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0"/>
  </bookViews>
  <sheets>
    <sheet name="土木企画費" sheetId="1" r:id="rId1"/>
    <sheet name="建設管理費" sheetId="2" r:id="rId2"/>
    <sheet name="河川整備費" sheetId="3" r:id="rId3"/>
    <sheet name="河川改良費" sheetId="4" r:id="rId4"/>
    <sheet name="砂防費1" sheetId="5" r:id="rId5"/>
    <sheet name="砂防費２" sheetId="6" r:id="rId6"/>
    <sheet name="砂防整備費" sheetId="7" r:id="rId7"/>
    <sheet name="社総金" sheetId="8" r:id="rId8"/>
    <sheet name="防安金" sheetId="9" r:id="rId9"/>
    <sheet name="道路改良費" sheetId="10" r:id="rId10"/>
    <sheet name="漁港海岸保全費" sheetId="11" r:id="rId11"/>
  </sheets>
  <externalReferences>
    <externalReference r:id="rId14"/>
    <externalReference r:id="rId15"/>
  </externalReferences>
  <definedNames>
    <definedName name="DATA" localSheetId="10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<sst xmlns="http://schemas.openxmlformats.org/spreadsheetml/2006/main" count="1207" uniqueCount="383">
  <si>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</si>
  <si>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</si>
  <si>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</si>
  <si>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</si>
  <si>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</si>
  <si>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</si>
  <si>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</si>
  <si>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</si>
  <si>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</si>
  <si>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</si>
  <si>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</si>
  <si>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</si>
  <si>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建設管理課</t>
  </si>
  <si>
    <t>中央西土木事務所</t>
  </si>
  <si>
    <t>02 建設管理費</t>
  </si>
  <si>
    <t>　土木諸費</t>
  </si>
  <si>
    <t>　　土木事務所等施設整備費</t>
  </si>
  <si>
    <t>　　　　中央西土木事務所管内</t>
  </si>
  <si>
    <t/>
  </si>
  <si>
    <t>中央西土木事務所管内</t>
  </si>
  <si>
    <t>道路課</t>
  </si>
  <si>
    <t>02 道路橋梁改良費</t>
  </si>
  <si>
    <t>　社会資本整備総合交付金事業費</t>
  </si>
  <si>
    <t>　　国道改築費</t>
  </si>
  <si>
    <t>　　　地域の活力を支え、県民生活の安全・安心を確保す
　　　る命の道づくり</t>
  </si>
  <si>
    <t>　　　　国道４９４号</t>
  </si>
  <si>
    <t>高岡郡佐川町</t>
  </si>
  <si>
    <t>佐川～吾桑バイパス</t>
  </si>
  <si>
    <t>バイパス</t>
  </si>
  <si>
    <t>　　公共事務費（社総金）</t>
  </si>
  <si>
    <t>　　　　公共事務費</t>
  </si>
  <si>
    <t>管内</t>
  </si>
  <si>
    <t>　防災・安全交付金事業費</t>
  </si>
  <si>
    <t>　　道路改良事業費</t>
  </si>
  <si>
    <t>　　　県道改築費</t>
  </si>
  <si>
    <t>　　　　県道伊野仁淀線</t>
  </si>
  <si>
    <t>高岡郡越知町</t>
  </si>
  <si>
    <t>黒瀬～片岡</t>
  </si>
  <si>
    <t>現道拡幅</t>
  </si>
  <si>
    <t>　　　　県道岩目地西佐川停車場線</t>
  </si>
  <si>
    <t>加茂</t>
  </si>
  <si>
    <t>　　　１．５車線的道路整備費</t>
  </si>
  <si>
    <t>桐見川（２）</t>
  </si>
  <si>
    <t>１．５車線的整備</t>
  </si>
  <si>
    <t>　　　　県道石鎚公園線</t>
  </si>
  <si>
    <t>吾川郡いの町</t>
  </si>
  <si>
    <t>長沢</t>
  </si>
  <si>
    <t>　　　　県道土佐佐川線</t>
  </si>
  <si>
    <t>土佐市</t>
  </si>
  <si>
    <t>谷地</t>
  </si>
  <si>
    <t>永野</t>
  </si>
  <si>
    <t>　　　　県道下山越知線</t>
  </si>
  <si>
    <t>下山</t>
  </si>
  <si>
    <t>　　　　県道庄田伊野線</t>
  </si>
  <si>
    <t>高岡郡日高村</t>
  </si>
  <si>
    <t>下名越屋～江尻</t>
  </si>
  <si>
    <t>１．５車線的道路整備</t>
  </si>
  <si>
    <t>　　　　県道安居公園線</t>
  </si>
  <si>
    <t>吾川郡仁淀川町</t>
  </si>
  <si>
    <t>大屋～川内谷</t>
  </si>
  <si>
    <t>　　　　県道中津公園線</t>
  </si>
  <si>
    <t>下名野川～上名野川</t>
  </si>
  <si>
    <t>　　　国道特殊改良費</t>
  </si>
  <si>
    <t>　　　　国道４３９号</t>
  </si>
  <si>
    <t>森</t>
  </si>
  <si>
    <t>路肩整備</t>
  </si>
  <si>
    <t>　　　　国道１９４号</t>
  </si>
  <si>
    <t>楠瀬</t>
  </si>
  <si>
    <t>大西拡幅</t>
  </si>
  <si>
    <t>大西～土居拡幅</t>
  </si>
  <si>
    <t>　　防災・震災対策費</t>
  </si>
  <si>
    <t>　　　県道防災費</t>
  </si>
  <si>
    <t>　　　　県道本川大杉線</t>
  </si>
  <si>
    <t>葛原～高薮</t>
  </si>
  <si>
    <t>落石対策工</t>
  </si>
  <si>
    <t>黒瀬～長者</t>
  </si>
  <si>
    <t>寺川～越裏門</t>
  </si>
  <si>
    <t>　　　　県道横浪公園線</t>
  </si>
  <si>
    <t>宇佐町竜</t>
  </si>
  <si>
    <t>　　　　県道奥の谷日比原線</t>
  </si>
  <si>
    <t>清水上分～清水下分</t>
  </si>
  <si>
    <t>宮ノ谷～下分</t>
  </si>
  <si>
    <t>　　　　県道長者佐川線</t>
  </si>
  <si>
    <t>古畑～岡崎</t>
  </si>
  <si>
    <t>　　　国道防災費</t>
  </si>
  <si>
    <t>上八川～西津賀才</t>
  </si>
  <si>
    <t>土居～長者</t>
  </si>
  <si>
    <t>いの</t>
  </si>
  <si>
    <t>用居～大西</t>
  </si>
  <si>
    <t>　　　県道耐震費</t>
  </si>
  <si>
    <t>宇佐大橋</t>
  </si>
  <si>
    <t>橋梁耐震補強工</t>
  </si>
  <si>
    <t>　　　国道耐震費</t>
  </si>
  <si>
    <t>安望大橋</t>
  </si>
  <si>
    <t>橋梁耐震工</t>
  </si>
  <si>
    <t>　　道路修繕費</t>
  </si>
  <si>
    <t>　　　県道修繕費</t>
  </si>
  <si>
    <t>高藪</t>
  </si>
  <si>
    <t>舗装修繕</t>
  </si>
  <si>
    <t>いの町～土佐町</t>
  </si>
  <si>
    <t>舗装修繕</t>
  </si>
  <si>
    <t>鎌井田大橋他１橋</t>
  </si>
  <si>
    <t>橋梁修繕</t>
  </si>
  <si>
    <t>曽頭谷橋他１橋</t>
  </si>
  <si>
    <t>　　　　県道須崎仁ノ線</t>
  </si>
  <si>
    <t>土佐</t>
  </si>
  <si>
    <t>　　　　県道高知南環状線</t>
  </si>
  <si>
    <t>八田</t>
  </si>
  <si>
    <t>　　　　県道土佐伊野線</t>
  </si>
  <si>
    <t>土佐～いの</t>
  </si>
  <si>
    <t>寺川～長沢</t>
  </si>
  <si>
    <t>名野川谷橋他２橋</t>
  </si>
  <si>
    <t>宇佐～竜</t>
  </si>
  <si>
    <t>　　　　県道新居中島線</t>
  </si>
  <si>
    <t>新居～中島</t>
  </si>
  <si>
    <t>　　　　県道家俊岩戸真幸線</t>
  </si>
  <si>
    <t>太郎丸～浅井</t>
  </si>
  <si>
    <t>波介川橋他１橋</t>
  </si>
  <si>
    <t>　　　　県道谷地日下停車場線</t>
  </si>
  <si>
    <t>今市橋</t>
  </si>
  <si>
    <t>　　　　県道思地川口線</t>
  </si>
  <si>
    <t>弘瀬橋他１橋</t>
  </si>
  <si>
    <t>新槙川橋</t>
  </si>
  <si>
    <t>　　　　県道西佐川停車場線</t>
  </si>
  <si>
    <t>佐川町</t>
  </si>
  <si>
    <t>下山～越知</t>
  </si>
  <si>
    <t>本村</t>
  </si>
  <si>
    <t>　　　　県道柳瀬越知線</t>
  </si>
  <si>
    <t>四ツ白～平野</t>
  </si>
  <si>
    <t>　　　　県道片岡庄田線</t>
  </si>
  <si>
    <t>片岡橋他１橋</t>
  </si>
  <si>
    <t>岡崎～春日</t>
  </si>
  <si>
    <t>　　　　県道本郷斗賀野停車場線</t>
  </si>
  <si>
    <t>本郷～斗賀野</t>
  </si>
  <si>
    <t>上名野川～下名野川</t>
  </si>
  <si>
    <t>　　　国道修繕費</t>
  </si>
  <si>
    <t>大豊町～仁淀川町</t>
  </si>
  <si>
    <t>大峠橋</t>
  </si>
  <si>
    <t>大豊～四万十市</t>
  </si>
  <si>
    <t>太郎田二号橋他１橋</t>
  </si>
  <si>
    <t>荷滝橋他４橋</t>
  </si>
  <si>
    <t>防護柵修繕</t>
  </si>
  <si>
    <t>用居～土居</t>
  </si>
  <si>
    <t>永代橋他３橋</t>
  </si>
  <si>
    <t>上郷～斗賀野</t>
  </si>
  <si>
    <t>　　交通安全対策費</t>
  </si>
  <si>
    <t>　　　県道交通安全費</t>
  </si>
  <si>
    <t>大内</t>
  </si>
  <si>
    <t>歩道整備</t>
  </si>
  <si>
    <t>甲原</t>
  </si>
  <si>
    <t>　　　　県道石鎚公園線他１線</t>
  </si>
  <si>
    <t>長沢他</t>
  </si>
  <si>
    <t>道路情報提供装置</t>
  </si>
  <si>
    <t>蓮池</t>
  </si>
  <si>
    <t>出間東</t>
  </si>
  <si>
    <t>沖名</t>
  </si>
  <si>
    <t>本郷耕</t>
  </si>
  <si>
    <t>　　　国道交通安全費</t>
  </si>
  <si>
    <t>土居～田村</t>
  </si>
  <si>
    <t>桑瀬他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</si>
  <si>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</si>
  <si>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</si>
  <si>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</si>
  <si>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</si>
  <si>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</si>
  <si>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　　越知事務所管内</t>
  </si>
  <si>
    <t>管内全域</t>
  </si>
  <si>
    <t>　　地方特定道路整備事業費</t>
  </si>
  <si>
    <t>　　　　県道高知伊予三島線</t>
  </si>
  <si>
    <t>上八川上分</t>
  </si>
  <si>
    <t>長者</t>
  </si>
  <si>
    <t>宇佐</t>
  </si>
  <si>
    <t>　　　　県道南国伊野線</t>
  </si>
  <si>
    <t>槙</t>
  </si>
  <si>
    <t>長沢（２）</t>
  </si>
  <si>
    <t>越裏門</t>
  </si>
  <si>
    <t>寺川</t>
  </si>
  <si>
    <t>新居</t>
  </si>
  <si>
    <t>戸梶～長崎</t>
  </si>
  <si>
    <t>　　　　県道西津賀才日比原線</t>
  </si>
  <si>
    <t>小川新別</t>
  </si>
  <si>
    <t>名越屋</t>
  </si>
  <si>
    <t>柴尾～女川</t>
  </si>
  <si>
    <t>古畑～本郷</t>
  </si>
  <si>
    <t>竹屋敷</t>
  </si>
  <si>
    <t>　　交通安全施設整備費</t>
  </si>
  <si>
    <t>管内一円</t>
  </si>
  <si>
    <t>　　公共事務費</t>
  </si>
  <si>
    <t>　　　　事務費（地方特定）</t>
  </si>
  <si>
    <t>　　　　事務費（せいかつ）</t>
  </si>
  <si>
    <t>　　　　事務費（交安）</t>
  </si>
  <si>
    <t>港湾・海岸課</t>
  </si>
  <si>
    <t>02 漁港海岸保全費</t>
  </si>
  <si>
    <t>　漁港海岸高潮対策事業費</t>
  </si>
  <si>
    <t>　　漁港海岸高潮対策事業費</t>
  </si>
  <si>
    <t>　　　　宇佐漁港海岸</t>
  </si>
  <si>
    <t>全国防災</t>
  </si>
  <si>
    <t>新居～宇佐町（２）</t>
  </si>
  <si>
    <t>土佐市　新居～宇佐町</t>
  </si>
  <si>
    <t>　　公共事務費（漁港海岸高潮対策事業費）</t>
  </si>
  <si>
    <t>観測　1式</t>
  </si>
  <si>
    <t>越知事務所管内</t>
  </si>
  <si>
    <t>　　　　寺村</t>
  </si>
  <si>
    <t>　　砂防調査費</t>
  </si>
  <si>
    <t>　砂防調査費</t>
  </si>
  <si>
    <t>01 砂防費</t>
  </si>
  <si>
    <t>防災砂防課</t>
  </si>
  <si>
    <t>擁壁工</t>
  </si>
  <si>
    <t>柏井</t>
  </si>
  <si>
    <t>　　　　本郷柏井</t>
  </si>
  <si>
    <t>本郷</t>
  </si>
  <si>
    <t>　　　　梅ヶ坂</t>
  </si>
  <si>
    <t>　　　公共（１０％）</t>
  </si>
  <si>
    <t>　　急傾斜地崩壊対策事業費</t>
  </si>
  <si>
    <t>護床工</t>
  </si>
  <si>
    <t>古畑</t>
  </si>
  <si>
    <t>　　　　古畑川</t>
  </si>
  <si>
    <t>　　砂防事業費</t>
  </si>
  <si>
    <t>　砂防単独事業費</t>
  </si>
  <si>
    <t>防災・安全交付金
基礎調査　一式</t>
  </si>
  <si>
    <t>　　　　高知県中部圏域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</si>
  <si>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</si>
  <si>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</si>
  <si>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</si>
  <si>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</si>
  <si>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平野</t>
  </si>
  <si>
    <t>　　　　平野</t>
  </si>
  <si>
    <t>谷山</t>
  </si>
  <si>
    <t>　　　　榎田</t>
  </si>
  <si>
    <t>久万田</t>
  </si>
  <si>
    <t>　　　　久万田</t>
  </si>
  <si>
    <t>高岡郡佐川町　森ヶ崎</t>
  </si>
  <si>
    <t>　　　　森ヶ崎</t>
  </si>
  <si>
    <t>仁淀川町大崎</t>
  </si>
  <si>
    <t>　　　　大崎（１）</t>
  </si>
  <si>
    <t>　　　一般（２０％事業）</t>
  </si>
  <si>
    <t>　　　一般（１０％事業）</t>
  </si>
  <si>
    <t>　　　　中山</t>
  </si>
  <si>
    <t>　　　　大八十</t>
  </si>
  <si>
    <t>防災・安全交付金
擁壁工１式、測量試験１式</t>
  </si>
  <si>
    <t>　　　　本郷</t>
  </si>
  <si>
    <t>西山</t>
  </si>
  <si>
    <t>　　　　西山</t>
  </si>
  <si>
    <t>　　　公共（１０％事業）</t>
  </si>
  <si>
    <t>　　　　宮谷口</t>
  </si>
  <si>
    <t>防災・安全交付金
測量試験１式</t>
  </si>
  <si>
    <t>　　　　本村</t>
  </si>
  <si>
    <t>長畑</t>
  </si>
  <si>
    <t>　　　　長畑</t>
  </si>
  <si>
    <t>久喜</t>
  </si>
  <si>
    <t>　　　　久喜</t>
  </si>
  <si>
    <t>防災・安全交付金
擁壁工１式、補償１式</t>
  </si>
  <si>
    <t>岡崎</t>
  </si>
  <si>
    <t>　　　　岡崎</t>
  </si>
  <si>
    <t>防災・安全交付金
擁壁工１式</t>
  </si>
  <si>
    <t>　　　　長沢（西）</t>
  </si>
  <si>
    <t>加枝</t>
  </si>
  <si>
    <t>　　　　加枝</t>
  </si>
  <si>
    <t>　　　　南込山</t>
  </si>
  <si>
    <t>神谷</t>
  </si>
  <si>
    <t>　　　　奈路（久保）</t>
  </si>
  <si>
    <t>下八川甲</t>
  </si>
  <si>
    <t>　　　　広瀬</t>
  </si>
  <si>
    <t>野久保</t>
  </si>
  <si>
    <t>　　　　野久保</t>
  </si>
  <si>
    <t>吾川郡仁淀川町　大崎</t>
  </si>
  <si>
    <t>諏訪ノ宮</t>
  </si>
  <si>
    <t>　　　　諏訪ノ宮</t>
  </si>
  <si>
    <t>横山</t>
  </si>
  <si>
    <t>　　　　横山</t>
  </si>
  <si>
    <t>　　　　奈路（奥）</t>
  </si>
  <si>
    <t>成川</t>
  </si>
  <si>
    <t>　　　　成川（下）</t>
  </si>
  <si>
    <t>　　　　谷地東</t>
  </si>
  <si>
    <t>　　　公共（５％事業）</t>
  </si>
  <si>
    <t>　急傾斜地崩壊対策事業費</t>
  </si>
  <si>
    <t>　　　公共事務費</t>
  </si>
  <si>
    <t>地すべり対策工事1式、測量調査設計1式</t>
  </si>
  <si>
    <t>椿山</t>
  </si>
  <si>
    <t>　　　　椿山</t>
  </si>
  <si>
    <t>楠神</t>
  </si>
  <si>
    <t>　　　　楠神</t>
  </si>
  <si>
    <t>　　　　長者</t>
  </si>
  <si>
    <t>地すべり対策工事1式、測量調査設計1式、用地補償１式</t>
  </si>
  <si>
    <t>宗津</t>
  </si>
  <si>
    <t>　　　　宗津</t>
  </si>
  <si>
    <t>谷の内</t>
  </si>
  <si>
    <t>　　　　谷ノ内</t>
  </si>
  <si>
    <t>柚ノ木</t>
  </si>
  <si>
    <t>　　　　柚ノ木</t>
  </si>
  <si>
    <t>　　　地すべり対策事業費</t>
  </si>
  <si>
    <t>　　地すべり対策事業費</t>
  </si>
  <si>
    <t>　地すべり対策事業費</t>
  </si>
  <si>
    <t>測量設計1式、用地補償1式</t>
  </si>
  <si>
    <t>　　　　新別下腹川</t>
  </si>
  <si>
    <t>砂防工事1式、用地補償1式</t>
  </si>
  <si>
    <t>　　　　谷山川</t>
  </si>
  <si>
    <t>砂防工事1式、測量設計1式、用地補償1式</t>
  </si>
  <si>
    <t>　　　　能津谷川</t>
  </si>
  <si>
    <t>　　　一級水系</t>
  </si>
  <si>
    <t>　　通常砂防事業費</t>
  </si>
  <si>
    <t>　通常砂防事業費</t>
  </si>
  <si>
    <t>02 砂防整備費</t>
  </si>
  <si>
    <t>河川課</t>
  </si>
  <si>
    <t>02 河川整備費</t>
  </si>
  <si>
    <t>　河川整備費</t>
  </si>
  <si>
    <t>　　河川改修費</t>
  </si>
  <si>
    <t>　　　河川改修費</t>
  </si>
  <si>
    <t>　　　　仁淀川</t>
  </si>
  <si>
    <t>護岸工</t>
  </si>
  <si>
    <t>　　　　長池川</t>
  </si>
  <si>
    <t>高岡</t>
  </si>
  <si>
    <t>測量設計</t>
  </si>
  <si>
    <t>　　　　末光川</t>
  </si>
  <si>
    <t>末光</t>
  </si>
  <si>
    <t>　　　　渡し上り川</t>
  </si>
  <si>
    <t>　　　　奥田川</t>
  </si>
  <si>
    <t>止水壁工</t>
  </si>
  <si>
    <t>吾川郡いの町　八田</t>
  </si>
  <si>
    <t>除草工</t>
  </si>
  <si>
    <t>年点検</t>
  </si>
  <si>
    <t>　　　　天神ヶ谷川</t>
  </si>
  <si>
    <t>枝川</t>
  </si>
  <si>
    <t>　　　　日下川</t>
  </si>
  <si>
    <t>高岡郡日高村　岡花他</t>
  </si>
  <si>
    <t>　　　　日下川他</t>
  </si>
  <si>
    <t>河床掘削</t>
  </si>
  <si>
    <t>掘削工</t>
  </si>
  <si>
    <t>　　　　戸梶川</t>
  </si>
  <si>
    <t>沖名（２）</t>
  </si>
  <si>
    <t>帯工</t>
  </si>
  <si>
    <t>　　　　猿田川</t>
  </si>
  <si>
    <t>猿田</t>
  </si>
  <si>
    <t>　　　　上八川川</t>
  </si>
  <si>
    <t>小川東津賀才</t>
  </si>
  <si>
    <t>上八川</t>
  </si>
  <si>
    <t>魚道整備</t>
  </si>
  <si>
    <t>　　　　狩山川</t>
  </si>
  <si>
    <t>見ノ越</t>
  </si>
  <si>
    <t>　　　　萩谷川</t>
  </si>
  <si>
    <t>測量設計、工損補償</t>
  </si>
  <si>
    <t>　　　　柳瀬川他</t>
  </si>
  <si>
    <t>高岡郡佐川町　管内</t>
  </si>
  <si>
    <t>　　　　宇治川他</t>
  </si>
  <si>
    <t>枝川他</t>
  </si>
  <si>
    <t>堤防除草</t>
  </si>
  <si>
    <t>　　　　石見川</t>
  </si>
  <si>
    <t>石見</t>
  </si>
  <si>
    <t>管理道補修</t>
  </si>
  <si>
    <t>　　　　波介川他</t>
  </si>
  <si>
    <t>土佐市　初田他</t>
  </si>
  <si>
    <t>　　　河川改修費（受託事業費）</t>
  </si>
  <si>
    <t>宇佐町宇佐</t>
  </si>
  <si>
    <t>03 河川改良費</t>
  </si>
  <si>
    <t>　社会資本整備総合交付金事業</t>
  </si>
  <si>
    <t>　　地震高潮対策河川事業費（全国防災）</t>
  </si>
  <si>
    <t>　　　　中口川</t>
  </si>
  <si>
    <t>宇佐町</t>
  </si>
  <si>
    <t>水門耐震対策</t>
  </si>
  <si>
    <t>　床上浸水対策特別緊急事業費</t>
  </si>
  <si>
    <t>　　床上浸水対策特別緊急事業費</t>
  </si>
  <si>
    <t>　　　床上浸水対策特別緊急事業費</t>
  </si>
  <si>
    <t>　　　　宇治川</t>
  </si>
  <si>
    <t>測量設計・用地補償</t>
  </si>
  <si>
    <t>本郷他</t>
  </si>
  <si>
    <t>測量設計・残土処理場整備</t>
  </si>
  <si>
    <t>　　広域河川改修事業費</t>
  </si>
  <si>
    <t>　　　　波介川</t>
  </si>
  <si>
    <t>高岡町甲</t>
  </si>
  <si>
    <t>護岸工、橋梁工</t>
  </si>
  <si>
    <t>　　　　柳瀬川</t>
  </si>
  <si>
    <t>柴尾</t>
  </si>
  <si>
    <t>　　総合流域防災事業費</t>
  </si>
  <si>
    <t>護岸工・測量設計・用地補償</t>
  </si>
  <si>
    <t>　　他インフラ関連河川改修事業費</t>
  </si>
  <si>
    <t>　　　　新堀川</t>
  </si>
  <si>
    <t>　　防災・安全交付金事業費（受託）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</si>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</sst>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9&#65306;&#28207;&#28286;&#12539;&#28023;&#23736;&#35506;\&#24373;&#20184;&#29992;\&#12304;&#28207;&#28286;&#12539;&#28023;&#23736;&#12305;04&#20013;&#22830;&#351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漁港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378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379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380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210800</v>
      </c>
      <c r="H10" s="23"/>
      <c r="I10" s="21"/>
    </row>
    <row r="11" spans="1:9" s="6" customFormat="1" ht="10.5" customHeight="1">
      <c r="A11" s="16" t="s">
        <v>381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203630</v>
      </c>
      <c r="H12" s="23"/>
      <c r="I12" s="21"/>
    </row>
    <row r="13" spans="1:9" ht="10.5" customHeight="1">
      <c r="A13" s="16" t="s">
        <v>382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203630</v>
      </c>
      <c r="H14" s="23"/>
      <c r="I14" s="21"/>
    </row>
    <row r="15" spans="1:9" ht="10.5" customHeight="1">
      <c r="A15" s="16" t="s">
        <v>17</v>
      </c>
      <c r="B15" s="17"/>
      <c r="C15" s="17"/>
      <c r="D15" s="17"/>
      <c r="E15" s="20" t="s">
        <v>18</v>
      </c>
      <c r="F15" s="20" t="s">
        <v>31</v>
      </c>
      <c r="G15" s="12"/>
      <c r="H15" s="22" t="s">
        <v>18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133915</v>
      </c>
      <c r="H16" s="23"/>
      <c r="I16" s="21"/>
    </row>
    <row r="17" spans="1:9" ht="10.5" customHeight="1">
      <c r="A17" s="16" t="s">
        <v>165</v>
      </c>
      <c r="B17" s="17"/>
      <c r="C17" s="17"/>
      <c r="D17" s="17"/>
      <c r="E17" s="20" t="s">
        <v>18</v>
      </c>
      <c r="F17" s="20" t="s">
        <v>31</v>
      </c>
      <c r="G17" s="12"/>
      <c r="H17" s="22" t="s">
        <v>18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69715</v>
      </c>
      <c r="H18" s="23"/>
      <c r="I18" s="23"/>
    </row>
    <row r="19" spans="1:9" s="6" customFormat="1" ht="10.5" customHeight="1">
      <c r="A19" s="16" t="s">
        <v>377</v>
      </c>
      <c r="B19" s="17"/>
      <c r="C19" s="17"/>
      <c r="D19" s="17"/>
      <c r="E19" s="20"/>
      <c r="F19" s="20"/>
      <c r="G19" s="12"/>
      <c r="H19" s="22"/>
      <c r="I19" s="24"/>
    </row>
    <row r="20" spans="1:9" s="6" customFormat="1" ht="10.5" customHeight="1">
      <c r="A20" s="18"/>
      <c r="B20" s="19"/>
      <c r="C20" s="19"/>
      <c r="D20" s="19"/>
      <c r="E20" s="21"/>
      <c r="F20" s="21"/>
      <c r="G20" s="13">
        <f>G22</f>
        <v>7170</v>
      </c>
      <c r="H20" s="23"/>
      <c r="I20" s="21"/>
    </row>
    <row r="21" spans="1:9" ht="10.5" customHeight="1">
      <c r="A21" s="16" t="s">
        <v>187</v>
      </c>
      <c r="B21" s="17"/>
      <c r="C21" s="17"/>
      <c r="D21" s="17"/>
      <c r="E21" s="20"/>
      <c r="F21" s="20"/>
      <c r="G21" s="12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3">
        <f>G24</f>
        <v>7170</v>
      </c>
      <c r="H22" s="23"/>
      <c r="I22" s="21"/>
    </row>
    <row r="23" spans="1:9" ht="10.5" customHeight="1">
      <c r="A23" s="16" t="s">
        <v>17</v>
      </c>
      <c r="B23" s="17"/>
      <c r="C23" s="17"/>
      <c r="D23" s="17"/>
      <c r="E23" s="20" t="s">
        <v>18</v>
      </c>
      <c r="F23" s="20" t="s">
        <v>31</v>
      </c>
      <c r="G23" s="12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3">
        <v>7170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161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473773</v>
      </c>
      <c r="H10" s="23"/>
      <c r="I10" s="21"/>
    </row>
    <row r="11" spans="1:9" s="6" customFormat="1" ht="10.5" customHeight="1">
      <c r="A11" s="16" t="s">
        <v>162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473773</v>
      </c>
      <c r="H12" s="23"/>
      <c r="I12" s="21"/>
    </row>
    <row r="13" spans="1:9" ht="10.5" customHeight="1">
      <c r="A13" s="16" t="s">
        <v>163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59500</v>
      </c>
      <c r="H14" s="23"/>
      <c r="I14" s="21"/>
    </row>
    <row r="15" spans="1:9" ht="10.5" customHeight="1">
      <c r="A15" s="16" t="s">
        <v>164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59500</v>
      </c>
      <c r="H16" s="23"/>
      <c r="I16" s="21"/>
    </row>
    <row r="17" spans="1:9" ht="10.5" customHeight="1">
      <c r="A17" s="16" t="s">
        <v>165</v>
      </c>
      <c r="B17" s="17"/>
      <c r="C17" s="17"/>
      <c r="D17" s="17"/>
      <c r="E17" s="20" t="s">
        <v>18</v>
      </c>
      <c r="F17" s="20" t="s">
        <v>166</v>
      </c>
      <c r="G17" s="12"/>
      <c r="H17" s="22" t="s">
        <v>18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29750</v>
      </c>
      <c r="H18" s="23"/>
      <c r="I18" s="23"/>
    </row>
    <row r="19" spans="1:9" ht="10.5" customHeight="1">
      <c r="A19" s="16" t="s">
        <v>17</v>
      </c>
      <c r="B19" s="17"/>
      <c r="C19" s="17"/>
      <c r="D19" s="17"/>
      <c r="E19" s="20" t="s">
        <v>18</v>
      </c>
      <c r="F19" s="20" t="s">
        <v>166</v>
      </c>
      <c r="G19" s="14"/>
      <c r="H19" s="22" t="s">
        <v>18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29750</v>
      </c>
      <c r="H20" s="23"/>
      <c r="I20" s="21"/>
    </row>
    <row r="21" spans="1:9" ht="10.5" customHeight="1">
      <c r="A21" s="16" t="s">
        <v>167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345313</v>
      </c>
      <c r="H22" s="23"/>
      <c r="I22" s="21"/>
    </row>
    <row r="23" spans="1:9" ht="10.5" customHeight="1">
      <c r="A23" s="16" t="s">
        <v>168</v>
      </c>
      <c r="B23" s="17"/>
      <c r="C23" s="17"/>
      <c r="D23" s="17"/>
      <c r="E23" s="20" t="s">
        <v>45</v>
      </c>
      <c r="F23" s="20" t="s">
        <v>169</v>
      </c>
      <c r="G23" s="14"/>
      <c r="H23" s="22" t="s">
        <v>18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0</v>
      </c>
      <c r="H24" s="23"/>
      <c r="I24" s="21"/>
    </row>
    <row r="25" spans="1:9" ht="10.5" customHeight="1">
      <c r="A25" s="16" t="s">
        <v>35</v>
      </c>
      <c r="B25" s="17"/>
      <c r="C25" s="17"/>
      <c r="D25" s="17"/>
      <c r="E25" s="20" t="s">
        <v>58</v>
      </c>
      <c r="F25" s="20" t="s">
        <v>170</v>
      </c>
      <c r="G25" s="14"/>
      <c r="H25" s="22" t="s">
        <v>18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35</v>
      </c>
      <c r="B27" s="17"/>
      <c r="C27" s="17"/>
      <c r="D27" s="17"/>
      <c r="E27" s="20" t="s">
        <v>36</v>
      </c>
      <c r="F27" s="20" t="s">
        <v>42</v>
      </c>
      <c r="G27" s="14"/>
      <c r="H27" s="22" t="s">
        <v>18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8000</v>
      </c>
      <c r="H28" s="23"/>
      <c r="I28" s="21"/>
    </row>
    <row r="29" spans="1:9" ht="10.5" customHeight="1">
      <c r="A29" s="16" t="s">
        <v>104</v>
      </c>
      <c r="B29" s="17"/>
      <c r="C29" s="17"/>
      <c r="D29" s="17"/>
      <c r="E29" s="20" t="s">
        <v>48</v>
      </c>
      <c r="F29" s="20" t="s">
        <v>171</v>
      </c>
      <c r="G29" s="14"/>
      <c r="H29" s="22" t="s">
        <v>18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10000</v>
      </c>
      <c r="H30" s="23"/>
      <c r="I30" s="21"/>
    </row>
    <row r="31" spans="1:9" ht="10.5" customHeight="1">
      <c r="A31" s="16" t="s">
        <v>172</v>
      </c>
      <c r="B31" s="17"/>
      <c r="C31" s="17"/>
      <c r="D31" s="17"/>
      <c r="E31" s="20" t="s">
        <v>45</v>
      </c>
      <c r="F31" s="20" t="s">
        <v>173</v>
      </c>
      <c r="G31" s="14"/>
      <c r="H31" s="22" t="s">
        <v>18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25000</v>
      </c>
      <c r="H32" s="23"/>
      <c r="I32" s="21"/>
    </row>
    <row r="33" spans="1:9" ht="10.5" customHeight="1">
      <c r="A33" s="16" t="s">
        <v>106</v>
      </c>
      <c r="B33" s="17"/>
      <c r="C33" s="17"/>
      <c r="D33" s="17"/>
      <c r="E33" s="20" t="s">
        <v>45</v>
      </c>
      <c r="F33" s="20" t="s">
        <v>107</v>
      </c>
      <c r="G33" s="14"/>
      <c r="H33" s="22" t="s">
        <v>18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5000</v>
      </c>
      <c r="H34" s="23"/>
      <c r="I34" s="21"/>
    </row>
    <row r="35" spans="1:9" ht="10.5" customHeight="1">
      <c r="A35" s="16" t="s">
        <v>44</v>
      </c>
      <c r="B35" s="17"/>
      <c r="C35" s="17"/>
      <c r="D35" s="17"/>
      <c r="E35" s="20" t="s">
        <v>45</v>
      </c>
      <c r="F35" s="20" t="s">
        <v>46</v>
      </c>
      <c r="G35" s="14"/>
      <c r="H35" s="22" t="s">
        <v>18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30000</v>
      </c>
      <c r="H36" s="23"/>
      <c r="I36" s="21"/>
    </row>
    <row r="37" spans="1:9" ht="10.5" customHeight="1">
      <c r="A37" s="16" t="s">
        <v>44</v>
      </c>
      <c r="B37" s="17"/>
      <c r="C37" s="17"/>
      <c r="D37" s="17"/>
      <c r="E37" s="20" t="s">
        <v>45</v>
      </c>
      <c r="F37" s="20" t="s">
        <v>46</v>
      </c>
      <c r="G37" s="14"/>
      <c r="H37" s="22" t="s">
        <v>18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47369</v>
      </c>
      <c r="H38" s="23"/>
      <c r="I38" s="21"/>
    </row>
    <row r="39" spans="1:9" ht="10.5" customHeight="1">
      <c r="A39" s="16" t="s">
        <v>44</v>
      </c>
      <c r="B39" s="17"/>
      <c r="C39" s="17"/>
      <c r="D39" s="17"/>
      <c r="E39" s="20" t="s">
        <v>45</v>
      </c>
      <c r="F39" s="20" t="s">
        <v>174</v>
      </c>
      <c r="G39" s="14"/>
      <c r="H39" s="22" t="s">
        <v>18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50000</v>
      </c>
      <c r="H40" s="23"/>
      <c r="I40" s="21"/>
    </row>
    <row r="41" spans="1:9" ht="10.5" customHeight="1">
      <c r="A41" s="16" t="s">
        <v>44</v>
      </c>
      <c r="B41" s="17"/>
      <c r="C41" s="17"/>
      <c r="D41" s="17"/>
      <c r="E41" s="20" t="s">
        <v>45</v>
      </c>
      <c r="F41" s="20" t="s">
        <v>174</v>
      </c>
      <c r="G41" s="14"/>
      <c r="H41" s="22" t="s">
        <v>18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27972</v>
      </c>
      <c r="H42" s="23"/>
      <c r="I42" s="21"/>
    </row>
    <row r="43" spans="1:9" ht="10.5" customHeight="1">
      <c r="A43" s="16" t="s">
        <v>44</v>
      </c>
      <c r="B43" s="17"/>
      <c r="C43" s="17"/>
      <c r="D43" s="17"/>
      <c r="E43" s="20" t="s">
        <v>45</v>
      </c>
      <c r="F43" s="20" t="s">
        <v>175</v>
      </c>
      <c r="G43" s="14"/>
      <c r="H43" s="22" t="s">
        <v>18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0</v>
      </c>
      <c r="H44" s="23"/>
      <c r="I44" s="21"/>
    </row>
    <row r="45" spans="1:9" ht="10.5" customHeight="1">
      <c r="A45" s="16" t="s">
        <v>44</v>
      </c>
      <c r="B45" s="17"/>
      <c r="C45" s="17"/>
      <c r="D45" s="17"/>
      <c r="E45" s="20" t="s">
        <v>45</v>
      </c>
      <c r="F45" s="20" t="s">
        <v>176</v>
      </c>
      <c r="G45" s="14"/>
      <c r="H45" s="22" t="s">
        <v>18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5000</v>
      </c>
      <c r="H46" s="23"/>
      <c r="I46" s="21"/>
    </row>
    <row r="47" spans="1:9" ht="10.5" customHeight="1">
      <c r="A47" s="16" t="s">
        <v>113</v>
      </c>
      <c r="B47" s="17"/>
      <c r="C47" s="17"/>
      <c r="D47" s="17"/>
      <c r="E47" s="20" t="s">
        <v>48</v>
      </c>
      <c r="F47" s="20" t="s">
        <v>177</v>
      </c>
      <c r="G47" s="14"/>
      <c r="H47" s="22" t="s">
        <v>18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</v>
      </c>
      <c r="H48" s="23"/>
      <c r="I48" s="21"/>
    </row>
    <row r="49" spans="1:9" ht="10.5" customHeight="1">
      <c r="A49" s="16" t="s">
        <v>115</v>
      </c>
      <c r="B49" s="17"/>
      <c r="C49" s="17"/>
      <c r="D49" s="17"/>
      <c r="E49" s="20" t="s">
        <v>48</v>
      </c>
      <c r="F49" s="20" t="s">
        <v>154</v>
      </c>
      <c r="G49" s="14"/>
      <c r="H49" s="22" t="s">
        <v>18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7000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20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118</v>
      </c>
      <c r="B59" s="17"/>
      <c r="C59" s="17"/>
      <c r="D59" s="17"/>
      <c r="E59" s="20" t="s">
        <v>48</v>
      </c>
      <c r="F59" s="20" t="s">
        <v>49</v>
      </c>
      <c r="G59" s="12"/>
      <c r="H59" s="22" t="s">
        <v>18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13000</v>
      </c>
      <c r="H60" s="23"/>
      <c r="I60" s="21"/>
    </row>
    <row r="61" spans="1:9" ht="10.5" customHeight="1">
      <c r="A61" s="16" t="s">
        <v>118</v>
      </c>
      <c r="B61" s="17"/>
      <c r="C61" s="17"/>
      <c r="D61" s="17"/>
      <c r="E61" s="20" t="s">
        <v>54</v>
      </c>
      <c r="F61" s="20" t="s">
        <v>155</v>
      </c>
      <c r="G61" s="12"/>
      <c r="H61" s="22" t="s">
        <v>18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2000</v>
      </c>
      <c r="H62" s="23"/>
      <c r="I62" s="21"/>
    </row>
    <row r="63" spans="1:9" ht="10.5" customHeight="1">
      <c r="A63" s="16" t="s">
        <v>118</v>
      </c>
      <c r="B63" s="17"/>
      <c r="C63" s="17"/>
      <c r="D63" s="17"/>
      <c r="E63" s="20" t="s">
        <v>54</v>
      </c>
      <c r="F63" s="20" t="s">
        <v>178</v>
      </c>
      <c r="G63" s="12"/>
      <c r="H63" s="22" t="s">
        <v>18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27972</v>
      </c>
      <c r="H64" s="23"/>
      <c r="I64" s="21"/>
    </row>
    <row r="65" spans="1:9" ht="10.5" customHeight="1">
      <c r="A65" s="16" t="s">
        <v>118</v>
      </c>
      <c r="B65" s="17"/>
      <c r="C65" s="17"/>
      <c r="D65" s="17"/>
      <c r="E65" s="20" t="s">
        <v>54</v>
      </c>
      <c r="F65" s="20" t="s">
        <v>178</v>
      </c>
      <c r="G65" s="12"/>
      <c r="H65" s="22" t="s">
        <v>18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1000</v>
      </c>
      <c r="H66" s="23"/>
      <c r="I66" s="21"/>
    </row>
    <row r="67" spans="1:9" ht="10.5" customHeight="1">
      <c r="A67" s="16" t="s">
        <v>179</v>
      </c>
      <c r="B67" s="17"/>
      <c r="C67" s="17"/>
      <c r="D67" s="17"/>
      <c r="E67" s="20" t="s">
        <v>45</v>
      </c>
      <c r="F67" s="20" t="s">
        <v>180</v>
      </c>
      <c r="G67" s="12"/>
      <c r="H67" s="22" t="s">
        <v>18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20000</v>
      </c>
      <c r="H68" s="23"/>
      <c r="I68" s="23"/>
    </row>
    <row r="69" spans="1:9" ht="10.5" customHeight="1">
      <c r="A69" s="16" t="s">
        <v>79</v>
      </c>
      <c r="B69" s="17"/>
      <c r="C69" s="17"/>
      <c r="D69" s="17"/>
      <c r="E69" s="20" t="s">
        <v>45</v>
      </c>
      <c r="F69" s="20" t="s">
        <v>80</v>
      </c>
      <c r="G69" s="14"/>
      <c r="H69" s="22" t="s">
        <v>18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10000</v>
      </c>
      <c r="H70" s="23"/>
      <c r="I70" s="21"/>
    </row>
    <row r="71" spans="1:9" ht="10.5" customHeight="1">
      <c r="A71" s="16" t="s">
        <v>51</v>
      </c>
      <c r="B71" s="17"/>
      <c r="C71" s="17"/>
      <c r="D71" s="17"/>
      <c r="E71" s="20" t="s">
        <v>26</v>
      </c>
      <c r="F71" s="20" t="s">
        <v>52</v>
      </c>
      <c r="G71" s="14"/>
      <c r="H71" s="22" t="s">
        <v>18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1000</v>
      </c>
      <c r="H72" s="23"/>
      <c r="I72" s="21"/>
    </row>
    <row r="73" spans="1:9" ht="10.5" customHeight="1">
      <c r="A73" s="16" t="s">
        <v>53</v>
      </c>
      <c r="B73" s="17"/>
      <c r="C73" s="17"/>
      <c r="D73" s="17"/>
      <c r="E73" s="20" t="s">
        <v>54</v>
      </c>
      <c r="F73" s="20" t="s">
        <v>181</v>
      </c>
      <c r="G73" s="14"/>
      <c r="H73" s="22" t="s">
        <v>18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2000</v>
      </c>
      <c r="H74" s="23"/>
      <c r="I74" s="21"/>
    </row>
    <row r="75" spans="1:9" ht="10.5" customHeight="1">
      <c r="A75" s="16" t="s">
        <v>127</v>
      </c>
      <c r="B75" s="17"/>
      <c r="C75" s="17"/>
      <c r="D75" s="17"/>
      <c r="E75" s="20" t="s">
        <v>36</v>
      </c>
      <c r="F75" s="20" t="s">
        <v>182</v>
      </c>
      <c r="G75" s="14"/>
      <c r="H75" s="22" t="s">
        <v>18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10000</v>
      </c>
      <c r="H76" s="23"/>
      <c r="I76" s="21"/>
    </row>
    <row r="77" spans="1:9" ht="10.5" customHeight="1">
      <c r="A77" s="16" t="s">
        <v>82</v>
      </c>
      <c r="B77" s="17"/>
      <c r="C77" s="17"/>
      <c r="D77" s="17"/>
      <c r="E77" s="20" t="s">
        <v>26</v>
      </c>
      <c r="F77" s="20" t="s">
        <v>183</v>
      </c>
      <c r="G77" s="14"/>
      <c r="H77" s="22" t="s">
        <v>18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10000</v>
      </c>
      <c r="H78" s="23"/>
      <c r="I78" s="21"/>
    </row>
    <row r="79" spans="1:9" ht="10.5" customHeight="1">
      <c r="A79" s="16" t="s">
        <v>60</v>
      </c>
      <c r="B79" s="17"/>
      <c r="C79" s="17"/>
      <c r="D79" s="17"/>
      <c r="E79" s="20" t="s">
        <v>58</v>
      </c>
      <c r="F79" s="20" t="s">
        <v>184</v>
      </c>
      <c r="G79" s="14"/>
      <c r="H79" s="22" t="s">
        <v>18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20000</v>
      </c>
      <c r="H80" s="23"/>
      <c r="I80" s="21"/>
    </row>
    <row r="81" spans="1:9" ht="10.5" customHeight="1">
      <c r="A81" s="16" t="s">
        <v>185</v>
      </c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5000</v>
      </c>
      <c r="H82" s="23"/>
      <c r="I82" s="21"/>
    </row>
    <row r="83" spans="1:9" ht="10.5" customHeight="1">
      <c r="A83" s="16" t="s">
        <v>165</v>
      </c>
      <c r="B83" s="17"/>
      <c r="C83" s="17"/>
      <c r="D83" s="17"/>
      <c r="E83" s="20" t="s">
        <v>18</v>
      </c>
      <c r="F83" s="20" t="s">
        <v>186</v>
      </c>
      <c r="G83" s="14"/>
      <c r="H83" s="22" t="s">
        <v>18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2000</v>
      </c>
      <c r="H84" s="23"/>
      <c r="I84" s="21"/>
    </row>
    <row r="85" spans="1:9" ht="10.5" customHeight="1">
      <c r="A85" s="16" t="s">
        <v>17</v>
      </c>
      <c r="B85" s="17"/>
      <c r="C85" s="17"/>
      <c r="D85" s="17"/>
      <c r="E85" s="20" t="s">
        <v>18</v>
      </c>
      <c r="F85" s="20" t="s">
        <v>186</v>
      </c>
      <c r="G85" s="14"/>
      <c r="H85" s="22" t="s">
        <v>18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3000</v>
      </c>
      <c r="H86" s="23"/>
      <c r="I86" s="21"/>
    </row>
    <row r="87" spans="1:9" ht="10.5" customHeight="1">
      <c r="A87" s="16" t="s">
        <v>187</v>
      </c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63960</v>
      </c>
      <c r="H88" s="23"/>
      <c r="I88" s="21"/>
    </row>
    <row r="89" spans="1:9" ht="10.5" customHeight="1">
      <c r="A89" s="16" t="s">
        <v>188</v>
      </c>
      <c r="B89" s="17"/>
      <c r="C89" s="17"/>
      <c r="D89" s="17"/>
      <c r="E89" s="20" t="s">
        <v>18</v>
      </c>
      <c r="F89" s="20" t="s">
        <v>31</v>
      </c>
      <c r="G89" s="14"/>
      <c r="H89" s="22" t="s">
        <v>18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52578</v>
      </c>
      <c r="H90" s="23"/>
      <c r="I90" s="21"/>
    </row>
    <row r="91" spans="1:9" ht="10.5" customHeight="1">
      <c r="A91" s="16" t="s">
        <v>189</v>
      </c>
      <c r="B91" s="17"/>
      <c r="C91" s="17"/>
      <c r="D91" s="17"/>
      <c r="E91" s="20" t="s">
        <v>18</v>
      </c>
      <c r="F91" s="20" t="s">
        <v>31</v>
      </c>
      <c r="G91" s="14"/>
      <c r="H91" s="22" t="s">
        <v>18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10500</v>
      </c>
      <c r="H92" s="23"/>
      <c r="I92" s="21"/>
    </row>
    <row r="93" spans="1:9" ht="10.5" customHeight="1">
      <c r="A93" s="16" t="s">
        <v>190</v>
      </c>
      <c r="B93" s="17"/>
      <c r="C93" s="17"/>
      <c r="D93" s="17"/>
      <c r="E93" s="20" t="s">
        <v>18</v>
      </c>
      <c r="F93" s="20" t="s">
        <v>31</v>
      </c>
      <c r="G93" s="14"/>
      <c r="H93" s="22" t="s">
        <v>18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882</v>
      </c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191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192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761109</v>
      </c>
      <c r="H10" s="23"/>
      <c r="I10" s="21"/>
    </row>
    <row r="11" spans="1:9" s="6" customFormat="1" ht="10.5" customHeight="1">
      <c r="A11" s="16" t="s">
        <v>193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761109</v>
      </c>
      <c r="H12" s="23"/>
      <c r="I12" s="21"/>
    </row>
    <row r="13" spans="1:9" ht="10.5" customHeight="1">
      <c r="A13" s="16" t="s">
        <v>194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747384</v>
      </c>
      <c r="H14" s="23"/>
      <c r="I14" s="21"/>
    </row>
    <row r="15" spans="1:9" ht="10.5" customHeight="1">
      <c r="A15" s="16" t="s">
        <v>195</v>
      </c>
      <c r="B15" s="17"/>
      <c r="C15" s="17"/>
      <c r="D15" s="17"/>
      <c r="E15" s="20" t="s">
        <v>48</v>
      </c>
      <c r="F15" s="20" t="s">
        <v>177</v>
      </c>
      <c r="G15" s="12"/>
      <c r="H15" s="22" t="s">
        <v>196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16500</v>
      </c>
      <c r="H16" s="23"/>
      <c r="I16" s="21"/>
    </row>
    <row r="17" spans="1:9" ht="10.5" customHeight="1">
      <c r="A17" s="16" t="s">
        <v>195</v>
      </c>
      <c r="B17" s="17"/>
      <c r="C17" s="17"/>
      <c r="D17" s="17"/>
      <c r="E17" s="20" t="s">
        <v>48</v>
      </c>
      <c r="F17" s="20" t="s">
        <v>197</v>
      </c>
      <c r="G17" s="12"/>
      <c r="H17" s="22" t="s">
        <v>196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173998</v>
      </c>
      <c r="H18" s="23"/>
      <c r="I18" s="23"/>
    </row>
    <row r="19" spans="1:9" ht="10.5" customHeight="1">
      <c r="A19" s="16" t="s">
        <v>195</v>
      </c>
      <c r="B19" s="17"/>
      <c r="C19" s="17"/>
      <c r="D19" s="17"/>
      <c r="E19" s="20" t="s">
        <v>18</v>
      </c>
      <c r="F19" s="20" t="s">
        <v>198</v>
      </c>
      <c r="G19" s="14"/>
      <c r="H19" s="22" t="s">
        <v>18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298886</v>
      </c>
      <c r="H20" s="23"/>
      <c r="I20" s="21"/>
    </row>
    <row r="21" spans="1:9" ht="10.5" customHeight="1">
      <c r="A21" s="16" t="s">
        <v>195</v>
      </c>
      <c r="B21" s="17"/>
      <c r="C21" s="17"/>
      <c r="D21" s="17"/>
      <c r="E21" s="20" t="s">
        <v>18</v>
      </c>
      <c r="F21" s="20" t="s">
        <v>198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258000</v>
      </c>
      <c r="H22" s="23"/>
      <c r="I22" s="21"/>
    </row>
    <row r="23" spans="1:9" ht="10.5" customHeight="1">
      <c r="A23" s="16" t="s">
        <v>199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13725</v>
      </c>
      <c r="H24" s="23"/>
      <c r="I24" s="21"/>
    </row>
    <row r="25" spans="1:9" ht="10.5" customHeight="1">
      <c r="A25" s="16" t="s">
        <v>195</v>
      </c>
      <c r="B25" s="17"/>
      <c r="C25" s="17"/>
      <c r="D25" s="17"/>
      <c r="E25" s="20" t="s">
        <v>18</v>
      </c>
      <c r="F25" s="20" t="s">
        <v>198</v>
      </c>
      <c r="G25" s="14"/>
      <c r="H25" s="22" t="s">
        <v>18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13725</v>
      </c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8"/>
      <c r="F4" s="8"/>
      <c r="J4" s="8"/>
    </row>
    <row r="5" spans="1:9" s="6" customFormat="1" ht="10.5" customHeight="1">
      <c r="A5" s="40"/>
      <c r="B5" s="42"/>
      <c r="C5" s="40"/>
      <c r="D5" s="49"/>
      <c r="E5" s="50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51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52"/>
    </row>
    <row r="8" spans="1:9" s="6" customFormat="1" ht="10.5" customHeight="1">
      <c r="A8" s="29"/>
      <c r="B8" s="30"/>
      <c r="C8" s="30"/>
      <c r="D8" s="30"/>
      <c r="E8" s="53"/>
      <c r="F8" s="53"/>
      <c r="G8" s="29"/>
      <c r="H8" s="29"/>
      <c r="I8" s="53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2469</v>
      </c>
      <c r="H10" s="23"/>
      <c r="I10" s="47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2469</v>
      </c>
      <c r="H12" s="23"/>
      <c r="I12" s="47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47"/>
      <c r="F14" s="47"/>
      <c r="G14" s="13">
        <v>2469</v>
      </c>
      <c r="H14" s="23"/>
      <c r="I14" s="47"/>
    </row>
    <row r="15" spans="1:9" ht="10.5" customHeight="1">
      <c r="A15" s="16" t="s">
        <v>17</v>
      </c>
      <c r="B15" s="17"/>
      <c r="C15" s="17"/>
      <c r="D15" s="17"/>
      <c r="E15" s="20" t="s">
        <v>18</v>
      </c>
      <c r="F15" s="20" t="s">
        <v>19</v>
      </c>
      <c r="G15" s="12"/>
      <c r="H15" s="22" t="s">
        <v>18</v>
      </c>
      <c r="I15" s="24"/>
    </row>
    <row r="16" spans="1:9" ht="10.5" customHeight="1">
      <c r="A16" s="18"/>
      <c r="B16" s="19"/>
      <c r="C16" s="19"/>
      <c r="D16" s="19"/>
      <c r="E16" s="47"/>
      <c r="F16" s="47"/>
      <c r="G16" s="13">
        <v>2469</v>
      </c>
      <c r="H16" s="23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47"/>
      <c r="F18" s="47"/>
      <c r="G18" s="13"/>
      <c r="H18" s="23"/>
      <c r="I18" s="23"/>
    </row>
    <row r="19" spans="1:9" ht="10.5" customHeight="1">
      <c r="A19" s="16"/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47"/>
      <c r="F20" s="47"/>
      <c r="G20" s="15"/>
      <c r="H20" s="23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47"/>
      <c r="F22" s="47"/>
      <c r="G22" s="15"/>
      <c r="H22" s="23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47"/>
      <c r="F24" s="47"/>
      <c r="G24" s="15"/>
      <c r="H24" s="23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47"/>
      <c r="F26" s="47"/>
      <c r="G26" s="15"/>
      <c r="H26" s="23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47"/>
      <c r="F28" s="47"/>
      <c r="G28" s="15"/>
      <c r="H28" s="23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47"/>
      <c r="F30" s="47"/>
      <c r="G30" s="15"/>
      <c r="H30" s="23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47"/>
      <c r="F32" s="47"/>
      <c r="G32" s="15"/>
      <c r="H32" s="23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47"/>
      <c r="F34" s="47"/>
      <c r="G34" s="15"/>
      <c r="H34" s="23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47"/>
      <c r="F36" s="47"/>
      <c r="G36" s="15"/>
      <c r="H36" s="23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47"/>
      <c r="F38" s="47"/>
      <c r="G38" s="15"/>
      <c r="H38" s="23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47"/>
      <c r="F40" s="47"/>
      <c r="G40" s="15"/>
      <c r="H40" s="23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47"/>
      <c r="F42" s="47"/>
      <c r="G42" s="15"/>
      <c r="H42" s="23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47"/>
      <c r="F44" s="47"/>
      <c r="G44" s="15"/>
      <c r="H44" s="23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47"/>
      <c r="F46" s="47"/>
      <c r="G46" s="15"/>
      <c r="H46" s="23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47"/>
      <c r="F48" s="47"/>
      <c r="G48" s="15"/>
      <c r="H48" s="23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47"/>
      <c r="F50" s="47"/>
      <c r="G50" s="15"/>
      <c r="H50" s="23"/>
      <c r="I50" s="47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303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304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132078</v>
      </c>
      <c r="H10" s="23"/>
      <c r="I10" s="21"/>
    </row>
    <row r="11" spans="1:9" s="6" customFormat="1" ht="10.5" customHeight="1">
      <c r="A11" s="16" t="s">
        <v>305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132078</v>
      </c>
      <c r="H12" s="23"/>
      <c r="I12" s="21"/>
    </row>
    <row r="13" spans="1:9" ht="10.5" customHeight="1">
      <c r="A13" s="16" t="s">
        <v>306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118870</v>
      </c>
      <c r="H14" s="23"/>
      <c r="I14" s="21"/>
    </row>
    <row r="15" spans="1:9" ht="10.5" customHeight="1">
      <c r="A15" s="16" t="s">
        <v>307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117070</v>
      </c>
      <c r="H16" s="23"/>
      <c r="I16" s="21"/>
    </row>
    <row r="17" spans="1:9" ht="10.5" customHeight="1">
      <c r="A17" s="16" t="s">
        <v>308</v>
      </c>
      <c r="B17" s="17"/>
      <c r="C17" s="17"/>
      <c r="D17" s="17"/>
      <c r="E17" s="20" t="s">
        <v>45</v>
      </c>
      <c r="F17" s="20" t="s">
        <v>67</v>
      </c>
      <c r="G17" s="12"/>
      <c r="H17" s="22" t="s">
        <v>309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1000</v>
      </c>
      <c r="H18" s="23"/>
      <c r="I18" s="23"/>
    </row>
    <row r="19" spans="1:9" ht="10.5" customHeight="1">
      <c r="A19" s="16" t="s">
        <v>310</v>
      </c>
      <c r="B19" s="17"/>
      <c r="C19" s="17"/>
      <c r="D19" s="17"/>
      <c r="E19" s="20" t="s">
        <v>48</v>
      </c>
      <c r="F19" s="20" t="s">
        <v>311</v>
      </c>
      <c r="G19" s="14"/>
      <c r="H19" s="22" t="s">
        <v>312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11800</v>
      </c>
      <c r="H20" s="23"/>
      <c r="I20" s="21"/>
    </row>
    <row r="21" spans="1:9" ht="10.5" customHeight="1">
      <c r="A21" s="16" t="s">
        <v>313</v>
      </c>
      <c r="B21" s="17"/>
      <c r="C21" s="17"/>
      <c r="D21" s="17"/>
      <c r="E21" s="20" t="s">
        <v>48</v>
      </c>
      <c r="F21" s="20" t="s">
        <v>314</v>
      </c>
      <c r="G21" s="14"/>
      <c r="H21" s="22" t="s">
        <v>309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5000</v>
      </c>
      <c r="H22" s="23"/>
      <c r="I22" s="21"/>
    </row>
    <row r="23" spans="1:9" ht="10.5" customHeight="1">
      <c r="A23" s="16" t="s">
        <v>315</v>
      </c>
      <c r="B23" s="17"/>
      <c r="C23" s="17"/>
      <c r="D23" s="17"/>
      <c r="E23" s="20" t="s">
        <v>48</v>
      </c>
      <c r="F23" s="20" t="s">
        <v>153</v>
      </c>
      <c r="G23" s="14"/>
      <c r="H23" s="22" t="s">
        <v>312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15300</v>
      </c>
      <c r="H24" s="23"/>
      <c r="I24" s="21"/>
    </row>
    <row r="25" spans="1:9" ht="10.5" customHeight="1">
      <c r="A25" s="16" t="s">
        <v>316</v>
      </c>
      <c r="B25" s="17"/>
      <c r="C25" s="17"/>
      <c r="D25" s="17"/>
      <c r="E25" s="20" t="s">
        <v>45</v>
      </c>
      <c r="F25" s="20" t="s">
        <v>107</v>
      </c>
      <c r="G25" s="14"/>
      <c r="H25" s="22" t="s">
        <v>317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7000</v>
      </c>
      <c r="H26" s="23"/>
      <c r="I26" s="21"/>
    </row>
    <row r="27" spans="1:9" ht="10.5" customHeight="1">
      <c r="A27" s="16" t="s">
        <v>316</v>
      </c>
      <c r="B27" s="17"/>
      <c r="C27" s="17"/>
      <c r="D27" s="17"/>
      <c r="E27" s="20" t="s">
        <v>18</v>
      </c>
      <c r="F27" s="20" t="s">
        <v>318</v>
      </c>
      <c r="G27" s="14"/>
      <c r="H27" s="22" t="s">
        <v>319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1260</v>
      </c>
      <c r="H28" s="23"/>
      <c r="I28" s="21"/>
    </row>
    <row r="29" spans="1:9" ht="10.5" customHeight="1">
      <c r="A29" s="16" t="s">
        <v>316</v>
      </c>
      <c r="B29" s="17"/>
      <c r="C29" s="17"/>
      <c r="D29" s="17"/>
      <c r="E29" s="20" t="s">
        <v>18</v>
      </c>
      <c r="F29" s="20" t="s">
        <v>318</v>
      </c>
      <c r="G29" s="14"/>
      <c r="H29" s="22" t="s">
        <v>320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1980</v>
      </c>
      <c r="H30" s="23"/>
      <c r="I30" s="21"/>
    </row>
    <row r="31" spans="1:9" ht="10.5" customHeight="1">
      <c r="A31" s="16" t="s">
        <v>321</v>
      </c>
      <c r="B31" s="17"/>
      <c r="C31" s="17"/>
      <c r="D31" s="17"/>
      <c r="E31" s="20" t="s">
        <v>45</v>
      </c>
      <c r="F31" s="20" t="s">
        <v>322</v>
      </c>
      <c r="G31" s="14"/>
      <c r="H31" s="22" t="s">
        <v>309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1200</v>
      </c>
      <c r="H32" s="23"/>
      <c r="I32" s="21"/>
    </row>
    <row r="33" spans="1:9" ht="10.5" customHeight="1">
      <c r="A33" s="16" t="s">
        <v>323</v>
      </c>
      <c r="B33" s="17"/>
      <c r="C33" s="17"/>
      <c r="D33" s="17"/>
      <c r="E33" s="20" t="s">
        <v>18</v>
      </c>
      <c r="F33" s="20" t="s">
        <v>324</v>
      </c>
      <c r="G33" s="14"/>
      <c r="H33" s="22" t="s">
        <v>319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2160</v>
      </c>
      <c r="H34" s="23"/>
      <c r="I34" s="21"/>
    </row>
    <row r="35" spans="1:9" ht="10.5" customHeight="1">
      <c r="A35" s="16" t="s">
        <v>325</v>
      </c>
      <c r="B35" s="17"/>
      <c r="C35" s="17"/>
      <c r="D35" s="17"/>
      <c r="E35" s="20" t="s">
        <v>26</v>
      </c>
      <c r="F35" s="20" t="s">
        <v>40</v>
      </c>
      <c r="G35" s="14"/>
      <c r="H35" s="22" t="s">
        <v>326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8500</v>
      </c>
      <c r="H36" s="23"/>
      <c r="I36" s="21"/>
    </row>
    <row r="37" spans="1:9" ht="10.5" customHeight="1">
      <c r="A37" s="16" t="s">
        <v>325</v>
      </c>
      <c r="B37" s="17"/>
      <c r="C37" s="17"/>
      <c r="D37" s="17"/>
      <c r="E37" s="20" t="s">
        <v>54</v>
      </c>
      <c r="F37" s="20" t="s">
        <v>155</v>
      </c>
      <c r="G37" s="14"/>
      <c r="H37" s="22" t="s">
        <v>327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3000</v>
      </c>
      <c r="H38" s="23"/>
      <c r="I38" s="21"/>
    </row>
    <row r="39" spans="1:9" ht="10.5" customHeight="1">
      <c r="A39" s="16" t="s">
        <v>328</v>
      </c>
      <c r="B39" s="17"/>
      <c r="C39" s="17"/>
      <c r="D39" s="17"/>
      <c r="E39" s="20" t="s">
        <v>54</v>
      </c>
      <c r="F39" s="20" t="s">
        <v>329</v>
      </c>
      <c r="G39" s="14"/>
      <c r="H39" s="22" t="s">
        <v>330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2970</v>
      </c>
      <c r="H40" s="23"/>
      <c r="I40" s="21"/>
    </row>
    <row r="41" spans="1:9" ht="10.5" customHeight="1">
      <c r="A41" s="16" t="s">
        <v>331</v>
      </c>
      <c r="B41" s="17"/>
      <c r="C41" s="17"/>
      <c r="D41" s="17"/>
      <c r="E41" s="20" t="s">
        <v>54</v>
      </c>
      <c r="F41" s="20" t="s">
        <v>332</v>
      </c>
      <c r="G41" s="14"/>
      <c r="H41" s="22" t="s">
        <v>309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2000</v>
      </c>
      <c r="H42" s="23"/>
      <c r="I42" s="21"/>
    </row>
    <row r="43" spans="1:9" ht="10.5" customHeight="1">
      <c r="A43" s="16" t="s">
        <v>333</v>
      </c>
      <c r="B43" s="17"/>
      <c r="C43" s="17"/>
      <c r="D43" s="17"/>
      <c r="E43" s="20" t="s">
        <v>45</v>
      </c>
      <c r="F43" s="20" t="s">
        <v>334</v>
      </c>
      <c r="G43" s="14"/>
      <c r="H43" s="22" t="s">
        <v>312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10010</v>
      </c>
      <c r="H44" s="23"/>
      <c r="I44" s="21"/>
    </row>
    <row r="45" spans="1:9" ht="10.5" customHeight="1">
      <c r="A45" s="16" t="s">
        <v>333</v>
      </c>
      <c r="B45" s="17"/>
      <c r="C45" s="17"/>
      <c r="D45" s="17"/>
      <c r="E45" s="20" t="s">
        <v>45</v>
      </c>
      <c r="F45" s="20" t="s">
        <v>335</v>
      </c>
      <c r="G45" s="14"/>
      <c r="H45" s="22" t="s">
        <v>336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5940</v>
      </c>
      <c r="H46" s="23"/>
      <c r="I46" s="21"/>
    </row>
    <row r="47" spans="1:9" ht="10.5" customHeight="1">
      <c r="A47" s="16" t="s">
        <v>337</v>
      </c>
      <c r="B47" s="17"/>
      <c r="C47" s="17"/>
      <c r="D47" s="17"/>
      <c r="E47" s="20" t="s">
        <v>58</v>
      </c>
      <c r="F47" s="20" t="s">
        <v>338</v>
      </c>
      <c r="G47" s="14"/>
      <c r="H47" s="22" t="s">
        <v>214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4100</v>
      </c>
      <c r="H48" s="23"/>
      <c r="I48" s="21"/>
    </row>
    <row r="49" spans="1:9" ht="10.5" customHeight="1">
      <c r="A49" s="16" t="s">
        <v>339</v>
      </c>
      <c r="B49" s="17"/>
      <c r="C49" s="17"/>
      <c r="D49" s="17"/>
      <c r="E49" s="20" t="s">
        <v>48</v>
      </c>
      <c r="F49" s="20" t="s">
        <v>171</v>
      </c>
      <c r="G49" s="14"/>
      <c r="H49" s="22" t="s">
        <v>340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12000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303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341</v>
      </c>
      <c r="B59" s="17"/>
      <c r="C59" s="17"/>
      <c r="D59" s="17"/>
      <c r="E59" s="20" t="s">
        <v>18</v>
      </c>
      <c r="F59" s="20" t="s">
        <v>31</v>
      </c>
      <c r="G59" s="12"/>
      <c r="H59" s="22" t="s">
        <v>319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4700</v>
      </c>
      <c r="H60" s="23"/>
      <c r="I60" s="21"/>
    </row>
    <row r="61" spans="1:9" ht="10.5" customHeight="1">
      <c r="A61" s="16" t="s">
        <v>341</v>
      </c>
      <c r="B61" s="17"/>
      <c r="C61" s="17"/>
      <c r="D61" s="17"/>
      <c r="E61" s="20" t="s">
        <v>18</v>
      </c>
      <c r="F61" s="20" t="s">
        <v>342</v>
      </c>
      <c r="G61" s="12"/>
      <c r="H61" s="22" t="s">
        <v>326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3830</v>
      </c>
      <c r="H62" s="23"/>
      <c r="I62" s="21"/>
    </row>
    <row r="63" spans="1:9" ht="10.5" customHeight="1">
      <c r="A63" s="16" t="s">
        <v>343</v>
      </c>
      <c r="B63" s="17"/>
      <c r="C63" s="17"/>
      <c r="D63" s="17"/>
      <c r="E63" s="20" t="s">
        <v>45</v>
      </c>
      <c r="F63" s="20" t="s">
        <v>344</v>
      </c>
      <c r="G63" s="12"/>
      <c r="H63" s="22" t="s">
        <v>345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2610</v>
      </c>
      <c r="H64" s="23"/>
      <c r="I64" s="21"/>
    </row>
    <row r="65" spans="1:9" ht="10.5" customHeight="1">
      <c r="A65" s="16" t="s">
        <v>346</v>
      </c>
      <c r="B65" s="17"/>
      <c r="C65" s="17"/>
      <c r="D65" s="17"/>
      <c r="E65" s="20" t="s">
        <v>45</v>
      </c>
      <c r="F65" s="20" t="s">
        <v>347</v>
      </c>
      <c r="G65" s="12"/>
      <c r="H65" s="22" t="s">
        <v>348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1710</v>
      </c>
      <c r="H66" s="23"/>
      <c r="I66" s="21"/>
    </row>
    <row r="67" spans="1:9" ht="10.5" customHeight="1">
      <c r="A67" s="16" t="s">
        <v>349</v>
      </c>
      <c r="B67" s="17"/>
      <c r="C67" s="17"/>
      <c r="D67" s="17"/>
      <c r="E67" s="20" t="s">
        <v>18</v>
      </c>
      <c r="F67" s="20" t="s">
        <v>350</v>
      </c>
      <c r="G67" s="12"/>
      <c r="H67" s="22" t="s">
        <v>319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9000</v>
      </c>
      <c r="H68" s="23"/>
      <c r="I68" s="23"/>
    </row>
    <row r="69" spans="1:9" ht="10.5" customHeight="1">
      <c r="A69" s="16" t="s">
        <v>351</v>
      </c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1800</v>
      </c>
      <c r="H70" s="23"/>
      <c r="I70" s="21"/>
    </row>
    <row r="71" spans="1:9" ht="10.5" customHeight="1">
      <c r="A71" s="16" t="s">
        <v>339</v>
      </c>
      <c r="B71" s="17"/>
      <c r="C71" s="17"/>
      <c r="D71" s="17"/>
      <c r="E71" s="20" t="s">
        <v>48</v>
      </c>
      <c r="F71" s="20" t="s">
        <v>352</v>
      </c>
      <c r="G71" s="14"/>
      <c r="H71" s="22" t="s">
        <v>312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1800</v>
      </c>
      <c r="H72" s="23"/>
      <c r="I72" s="21"/>
    </row>
    <row r="73" spans="1:9" ht="10.5" customHeight="1">
      <c r="A73" s="16" t="s">
        <v>187</v>
      </c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13208</v>
      </c>
      <c r="H74" s="23"/>
      <c r="I74" s="21"/>
    </row>
    <row r="75" spans="1:9" ht="10.5" customHeight="1">
      <c r="A75" s="16" t="s">
        <v>30</v>
      </c>
      <c r="B75" s="17"/>
      <c r="C75" s="17"/>
      <c r="D75" s="17"/>
      <c r="E75" s="20" t="s">
        <v>18</v>
      </c>
      <c r="F75" s="20" t="s">
        <v>31</v>
      </c>
      <c r="G75" s="14"/>
      <c r="H75" s="22" t="s">
        <v>18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13208</v>
      </c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303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1744060</v>
      </c>
      <c r="H10" s="23"/>
      <c r="I10" s="21"/>
    </row>
    <row r="11" spans="1:9" s="6" customFormat="1" ht="10.5" customHeight="1">
      <c r="A11" s="16" t="s">
        <v>354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190000</v>
      </c>
      <c r="H12" s="23"/>
      <c r="I12" s="21"/>
    </row>
    <row r="13" spans="1:9" ht="10.5" customHeight="1">
      <c r="A13" s="16" t="s">
        <v>355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190000</v>
      </c>
      <c r="H14" s="23"/>
      <c r="I14" s="21"/>
    </row>
    <row r="15" spans="1:9" ht="10.5" customHeight="1">
      <c r="A15" s="16" t="s">
        <v>356</v>
      </c>
      <c r="B15" s="17"/>
      <c r="C15" s="17"/>
      <c r="D15" s="17"/>
      <c r="E15" s="20" t="s">
        <v>48</v>
      </c>
      <c r="F15" s="20" t="s">
        <v>357</v>
      </c>
      <c r="G15" s="12"/>
      <c r="H15" s="22" t="s">
        <v>358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80000</v>
      </c>
      <c r="H16" s="23"/>
      <c r="I16" s="21"/>
    </row>
    <row r="17" spans="1:9" ht="10.5" customHeight="1">
      <c r="A17" s="16" t="s">
        <v>339</v>
      </c>
      <c r="B17" s="17"/>
      <c r="C17" s="17"/>
      <c r="D17" s="17"/>
      <c r="E17" s="20" t="s">
        <v>48</v>
      </c>
      <c r="F17" s="20" t="s">
        <v>357</v>
      </c>
      <c r="G17" s="12"/>
      <c r="H17" s="22" t="s">
        <v>358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110000</v>
      </c>
      <c r="H18" s="23"/>
      <c r="I18" s="23"/>
    </row>
    <row r="19" spans="1:9" ht="10.5" customHeight="1">
      <c r="A19" s="16" t="s">
        <v>359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1086000</v>
      </c>
      <c r="H20" s="23"/>
      <c r="I20" s="21"/>
    </row>
    <row r="21" spans="1:9" ht="10.5" customHeight="1">
      <c r="A21" s="16" t="s">
        <v>360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1086000</v>
      </c>
      <c r="H22" s="23"/>
      <c r="I22" s="21"/>
    </row>
    <row r="23" spans="1:9" ht="10.5" customHeight="1">
      <c r="A23" s="16" t="s">
        <v>361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1086000</v>
      </c>
      <c r="H24" s="23"/>
      <c r="I24" s="21"/>
    </row>
    <row r="25" spans="1:9" ht="10.5" customHeight="1">
      <c r="A25" s="16" t="s">
        <v>362</v>
      </c>
      <c r="B25" s="17"/>
      <c r="C25" s="17"/>
      <c r="D25" s="17"/>
      <c r="E25" s="20" t="s">
        <v>45</v>
      </c>
      <c r="F25" s="20" t="s">
        <v>322</v>
      </c>
      <c r="G25" s="14"/>
      <c r="H25" s="22" t="s">
        <v>363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860000</v>
      </c>
      <c r="H26" s="23"/>
      <c r="I26" s="21"/>
    </row>
    <row r="27" spans="1:9" ht="10.5" customHeight="1">
      <c r="A27" s="16" t="s">
        <v>323</v>
      </c>
      <c r="B27" s="17"/>
      <c r="C27" s="17"/>
      <c r="D27" s="17"/>
      <c r="E27" s="20" t="s">
        <v>54</v>
      </c>
      <c r="F27" s="20" t="s">
        <v>364</v>
      </c>
      <c r="G27" s="14"/>
      <c r="H27" s="22" t="s">
        <v>365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226000</v>
      </c>
      <c r="H28" s="23"/>
      <c r="I28" s="21"/>
    </row>
    <row r="29" spans="1:9" ht="10.5" customHeight="1">
      <c r="A29" s="16" t="s">
        <v>32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385130</v>
      </c>
      <c r="H30" s="23"/>
      <c r="I30" s="21"/>
    </row>
    <row r="31" spans="1:9" ht="10.5" customHeight="1">
      <c r="A31" s="16" t="s">
        <v>366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320000</v>
      </c>
      <c r="H32" s="23"/>
      <c r="I32" s="21"/>
    </row>
    <row r="33" spans="1:9" ht="10.5" customHeight="1">
      <c r="A33" s="16" t="s">
        <v>367</v>
      </c>
      <c r="B33" s="17"/>
      <c r="C33" s="17"/>
      <c r="D33" s="17"/>
      <c r="E33" s="20" t="s">
        <v>48</v>
      </c>
      <c r="F33" s="20" t="s">
        <v>368</v>
      </c>
      <c r="G33" s="14"/>
      <c r="H33" s="22" t="s">
        <v>309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160000</v>
      </c>
      <c r="H34" s="23"/>
      <c r="I34" s="21"/>
    </row>
    <row r="35" spans="1:9" ht="10.5" customHeight="1">
      <c r="A35" s="16" t="s">
        <v>362</v>
      </c>
      <c r="B35" s="17"/>
      <c r="C35" s="17"/>
      <c r="D35" s="17"/>
      <c r="E35" s="20" t="s">
        <v>45</v>
      </c>
      <c r="F35" s="20" t="s">
        <v>322</v>
      </c>
      <c r="G35" s="14"/>
      <c r="H35" s="22" t="s">
        <v>363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10000</v>
      </c>
      <c r="H36" s="23"/>
      <c r="I36" s="21"/>
    </row>
    <row r="37" spans="1:9" ht="10.5" customHeight="1">
      <c r="A37" s="16" t="s">
        <v>323</v>
      </c>
      <c r="B37" s="17"/>
      <c r="C37" s="17"/>
      <c r="D37" s="17"/>
      <c r="E37" s="20" t="s">
        <v>54</v>
      </c>
      <c r="F37" s="20" t="s">
        <v>155</v>
      </c>
      <c r="G37" s="14"/>
      <c r="H37" s="22" t="s">
        <v>369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130000</v>
      </c>
      <c r="H38" s="23"/>
      <c r="I38" s="21"/>
    </row>
    <row r="39" spans="1:9" ht="10.5" customHeight="1">
      <c r="A39" s="16" t="s">
        <v>370</v>
      </c>
      <c r="B39" s="17"/>
      <c r="C39" s="17"/>
      <c r="D39" s="17"/>
      <c r="E39" s="20" t="s">
        <v>36</v>
      </c>
      <c r="F39" s="20" t="s">
        <v>371</v>
      </c>
      <c r="G39" s="14"/>
      <c r="H39" s="22" t="s">
        <v>363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20000</v>
      </c>
      <c r="H40" s="23"/>
      <c r="I40" s="21"/>
    </row>
    <row r="41" spans="1:9" ht="10.5" customHeight="1">
      <c r="A41" s="16" t="s">
        <v>372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20000</v>
      </c>
      <c r="H42" s="23"/>
      <c r="I42" s="21"/>
    </row>
    <row r="43" spans="1:9" ht="10.5" customHeight="1">
      <c r="A43" s="16" t="s">
        <v>316</v>
      </c>
      <c r="B43" s="17"/>
      <c r="C43" s="17"/>
      <c r="D43" s="17"/>
      <c r="E43" s="20" t="s">
        <v>45</v>
      </c>
      <c r="F43" s="20" t="s">
        <v>107</v>
      </c>
      <c r="G43" s="14"/>
      <c r="H43" s="22" t="s">
        <v>373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20000</v>
      </c>
      <c r="H44" s="23"/>
      <c r="I44" s="21"/>
    </row>
    <row r="45" spans="1:9" ht="10.5" customHeight="1">
      <c r="A45" s="16" t="s">
        <v>374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25130</v>
      </c>
      <c r="H46" s="23"/>
      <c r="I46" s="21"/>
    </row>
    <row r="47" spans="1:9" ht="10.5" customHeight="1">
      <c r="A47" s="16" t="s">
        <v>375</v>
      </c>
      <c r="B47" s="17"/>
      <c r="C47" s="17"/>
      <c r="D47" s="17"/>
      <c r="E47" s="20" t="s">
        <v>48</v>
      </c>
      <c r="F47" s="20" t="s">
        <v>177</v>
      </c>
      <c r="G47" s="14"/>
      <c r="H47" s="22" t="s">
        <v>309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25130</v>
      </c>
      <c r="H48" s="23"/>
      <c r="I48" s="21"/>
    </row>
    <row r="49" spans="1:9" ht="10.5" customHeight="1">
      <c r="A49" s="16" t="s">
        <v>376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20000</v>
      </c>
      <c r="H50" s="23"/>
      <c r="I50" s="21"/>
    </row>
    <row r="51" spans="1:9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39" t="s">
        <v>1</v>
      </c>
      <c r="B54" s="41" t="s">
        <v>303</v>
      </c>
      <c r="C54" s="39" t="s">
        <v>2</v>
      </c>
      <c r="D54" s="43" t="s">
        <v>13</v>
      </c>
      <c r="E54" s="44"/>
      <c r="F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323</v>
      </c>
      <c r="B59" s="17"/>
      <c r="C59" s="17"/>
      <c r="D59" s="17"/>
      <c r="E59" s="20" t="s">
        <v>54</v>
      </c>
      <c r="F59" s="20" t="s">
        <v>155</v>
      </c>
      <c r="G59" s="12"/>
      <c r="H59" s="22" t="s">
        <v>369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20000</v>
      </c>
      <c r="H60" s="23"/>
      <c r="I60" s="21"/>
    </row>
    <row r="61" spans="1:9" ht="10.5" customHeight="1">
      <c r="A61" s="16" t="s">
        <v>377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82930</v>
      </c>
      <c r="H62" s="23"/>
      <c r="I62" s="21"/>
    </row>
    <row r="63" spans="1:9" ht="10.5" customHeight="1">
      <c r="A63" s="16" t="s">
        <v>30</v>
      </c>
      <c r="B63" s="17"/>
      <c r="C63" s="17"/>
      <c r="D63" s="17"/>
      <c r="E63" s="20" t="s">
        <v>18</v>
      </c>
      <c r="F63" s="20" t="s">
        <v>31</v>
      </c>
      <c r="G63" s="12"/>
      <c r="H63" s="22" t="s">
        <v>18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82930</v>
      </c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1000</v>
      </c>
      <c r="H10" s="23"/>
      <c r="I10" s="21"/>
    </row>
    <row r="11" spans="1:9" s="6" customFormat="1" ht="10.5" customHeight="1">
      <c r="A11" s="16" t="s">
        <v>204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1000</v>
      </c>
      <c r="H12" s="23"/>
      <c r="I12" s="21"/>
    </row>
    <row r="13" spans="1:9" ht="10.5" customHeight="1">
      <c r="A13" s="16" t="s">
        <v>203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</v>
      </c>
      <c r="H14" s="23"/>
      <c r="I14" s="21"/>
    </row>
    <row r="15" spans="1:9" ht="10.5" customHeight="1">
      <c r="A15" s="16" t="s">
        <v>202</v>
      </c>
      <c r="B15" s="17"/>
      <c r="C15" s="17"/>
      <c r="D15" s="17"/>
      <c r="E15" s="20" t="s">
        <v>18</v>
      </c>
      <c r="F15" s="20" t="s">
        <v>201</v>
      </c>
      <c r="G15" s="12"/>
      <c r="H15" s="22" t="s">
        <v>200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</v>
      </c>
      <c r="H16" s="23"/>
      <c r="I16" s="21"/>
    </row>
    <row r="17" spans="1:9" ht="10.5" customHeight="1">
      <c r="A17" s="16"/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/>
      <c r="H18" s="23"/>
      <c r="I18" s="23"/>
    </row>
    <row r="19" spans="1:9" ht="10.5" customHeight="1">
      <c r="A19" s="16"/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/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23998</v>
      </c>
      <c r="H10" s="23"/>
      <c r="I10" s="21"/>
    </row>
    <row r="11" spans="1:9" s="6" customFormat="1" ht="10.5" customHeight="1">
      <c r="A11" s="16" t="s">
        <v>218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23998</v>
      </c>
      <c r="H12" s="23"/>
      <c r="I12" s="21"/>
    </row>
    <row r="13" spans="1:9" ht="10.5" customHeight="1">
      <c r="A13" s="16" t="s">
        <v>217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400</v>
      </c>
      <c r="H14" s="23"/>
      <c r="I14" s="21"/>
    </row>
    <row r="15" spans="1:9" ht="10.5" customHeight="1">
      <c r="A15" s="16" t="s">
        <v>216</v>
      </c>
      <c r="B15" s="17"/>
      <c r="C15" s="17"/>
      <c r="D15" s="17"/>
      <c r="E15" s="20" t="s">
        <v>26</v>
      </c>
      <c r="F15" s="20" t="s">
        <v>215</v>
      </c>
      <c r="G15" s="12"/>
      <c r="H15" s="22" t="s">
        <v>214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400</v>
      </c>
      <c r="H16" s="23"/>
      <c r="I16" s="21"/>
    </row>
    <row r="17" spans="1:9" ht="10.5" customHeight="1">
      <c r="A17" s="16" t="s">
        <v>213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20000</v>
      </c>
      <c r="H18" s="23"/>
      <c r="I18" s="23"/>
    </row>
    <row r="19" spans="1:9" ht="10.5" customHeight="1">
      <c r="A19" s="16" t="s">
        <v>212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20000</v>
      </c>
      <c r="H20" s="23"/>
      <c r="I20" s="21"/>
    </row>
    <row r="21" spans="1:9" ht="10.5" customHeight="1">
      <c r="A21" s="16" t="s">
        <v>211</v>
      </c>
      <c r="B21" s="17"/>
      <c r="C21" s="17"/>
      <c r="D21" s="17"/>
      <c r="E21" s="20" t="s">
        <v>54</v>
      </c>
      <c r="F21" s="20" t="s">
        <v>210</v>
      </c>
      <c r="G21" s="14"/>
      <c r="H21" s="22" t="s">
        <v>207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300</v>
      </c>
      <c r="H22" s="23"/>
      <c r="I22" s="21"/>
    </row>
    <row r="23" spans="1:9" ht="10.5" customHeight="1">
      <c r="A23" s="16" t="s">
        <v>209</v>
      </c>
      <c r="B23" s="17"/>
      <c r="C23" s="17"/>
      <c r="D23" s="17"/>
      <c r="E23" s="20" t="s">
        <v>54</v>
      </c>
      <c r="F23" s="20" t="s">
        <v>208</v>
      </c>
      <c r="G23" s="14"/>
      <c r="H23" s="22" t="s">
        <v>207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19700</v>
      </c>
      <c r="H24" s="23"/>
      <c r="I24" s="21"/>
    </row>
    <row r="25" spans="1:9" ht="10.5" customHeight="1">
      <c r="A25" s="16" t="s">
        <v>187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3598</v>
      </c>
      <c r="H26" s="23"/>
      <c r="I26" s="21"/>
    </row>
    <row r="27" spans="1:9" ht="10.5" customHeight="1">
      <c r="A27" s="16" t="s">
        <v>30</v>
      </c>
      <c r="B27" s="17"/>
      <c r="C27" s="17"/>
      <c r="D27" s="17"/>
      <c r="E27" s="20" t="s">
        <v>18</v>
      </c>
      <c r="F27" s="20" t="s">
        <v>19</v>
      </c>
      <c r="G27" s="14"/>
      <c r="H27" s="22" t="s">
        <v>18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3598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302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798189</v>
      </c>
      <c r="H10" s="23"/>
      <c r="I10" s="21"/>
    </row>
    <row r="11" spans="1:9" s="6" customFormat="1" ht="10.5" customHeight="1">
      <c r="A11" s="16" t="s">
        <v>301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121800</v>
      </c>
      <c r="H12" s="23"/>
      <c r="I12" s="21"/>
    </row>
    <row r="13" spans="1:9" ht="10.5" customHeight="1">
      <c r="A13" s="16" t="s">
        <v>300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116000</v>
      </c>
      <c r="H14" s="23"/>
      <c r="I14" s="21"/>
    </row>
    <row r="15" spans="1:9" ht="10.5" customHeight="1">
      <c r="A15" s="16" t="s">
        <v>299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116000</v>
      </c>
      <c r="H16" s="23"/>
      <c r="I16" s="21"/>
    </row>
    <row r="17" spans="1:9" ht="10.5" customHeight="1">
      <c r="A17" s="16" t="s">
        <v>298</v>
      </c>
      <c r="B17" s="17"/>
      <c r="C17" s="17"/>
      <c r="D17" s="17"/>
      <c r="E17" s="20" t="s">
        <v>54</v>
      </c>
      <c r="F17" s="20" t="s">
        <v>126</v>
      </c>
      <c r="G17" s="12"/>
      <c r="H17" s="22" t="s">
        <v>297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60000</v>
      </c>
      <c r="H18" s="23"/>
      <c r="I18" s="23"/>
    </row>
    <row r="19" spans="1:9" ht="10.5" customHeight="1">
      <c r="A19" s="16" t="s">
        <v>296</v>
      </c>
      <c r="B19" s="17"/>
      <c r="C19" s="17"/>
      <c r="D19" s="17"/>
      <c r="E19" s="20" t="s">
        <v>58</v>
      </c>
      <c r="F19" s="20" t="s">
        <v>227</v>
      </c>
      <c r="G19" s="14"/>
      <c r="H19" s="22" t="s">
        <v>295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46000</v>
      </c>
      <c r="H20" s="23"/>
      <c r="I20" s="21"/>
    </row>
    <row r="21" spans="1:9" ht="10.5" customHeight="1">
      <c r="A21" s="16" t="s">
        <v>294</v>
      </c>
      <c r="B21" s="17"/>
      <c r="C21" s="17"/>
      <c r="D21" s="17"/>
      <c r="E21" s="20" t="s">
        <v>45</v>
      </c>
      <c r="F21" s="20" t="s">
        <v>180</v>
      </c>
      <c r="G21" s="14"/>
      <c r="H21" s="22" t="s">
        <v>293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10000</v>
      </c>
      <c r="H22" s="23"/>
      <c r="I22" s="21"/>
    </row>
    <row r="23" spans="1:9" ht="10.5" customHeight="1">
      <c r="A23" s="16" t="s">
        <v>187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5800</v>
      </c>
      <c r="H24" s="23"/>
      <c r="I24" s="21"/>
    </row>
    <row r="25" spans="1:9" ht="10.5" customHeight="1">
      <c r="A25" s="16" t="s">
        <v>30</v>
      </c>
      <c r="B25" s="17"/>
      <c r="C25" s="17"/>
      <c r="D25" s="17"/>
      <c r="E25" s="20" t="s">
        <v>18</v>
      </c>
      <c r="F25" s="20" t="s">
        <v>19</v>
      </c>
      <c r="G25" s="14"/>
      <c r="H25" s="22" t="s">
        <v>18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5800</v>
      </c>
      <c r="H26" s="23"/>
      <c r="I26" s="21"/>
    </row>
    <row r="27" spans="1:9" ht="10.5" customHeight="1">
      <c r="A27" s="16" t="s">
        <v>292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155400</v>
      </c>
      <c r="H28" s="23"/>
      <c r="I28" s="21"/>
    </row>
    <row r="29" spans="1:9" ht="10.5" customHeight="1">
      <c r="A29" s="16" t="s">
        <v>291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155400</v>
      </c>
      <c r="H30" s="23"/>
      <c r="I30" s="21"/>
    </row>
    <row r="31" spans="1:9" ht="10.5" customHeight="1">
      <c r="A31" s="16" t="s">
        <v>290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148000</v>
      </c>
      <c r="H32" s="23"/>
      <c r="I32" s="21"/>
    </row>
    <row r="33" spans="1:9" ht="10.5" customHeight="1">
      <c r="A33" s="16" t="s">
        <v>289</v>
      </c>
      <c r="B33" s="17"/>
      <c r="C33" s="17"/>
      <c r="D33" s="17"/>
      <c r="E33" s="20" t="s">
        <v>36</v>
      </c>
      <c r="F33" s="20" t="s">
        <v>288</v>
      </c>
      <c r="G33" s="14"/>
      <c r="H33" s="22" t="s">
        <v>283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18000</v>
      </c>
      <c r="H34" s="23"/>
      <c r="I34" s="21"/>
    </row>
    <row r="35" spans="1:9" ht="10.5" customHeight="1">
      <c r="A35" s="16" t="s">
        <v>287</v>
      </c>
      <c r="B35" s="17"/>
      <c r="C35" s="17"/>
      <c r="D35" s="17"/>
      <c r="E35" s="20" t="s">
        <v>36</v>
      </c>
      <c r="F35" s="20" t="s">
        <v>286</v>
      </c>
      <c r="G35" s="14"/>
      <c r="H35" s="22" t="s">
        <v>277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30000</v>
      </c>
      <c r="H36" s="23"/>
      <c r="I36" s="21"/>
    </row>
    <row r="37" spans="1:9" ht="10.5" customHeight="1">
      <c r="A37" s="16" t="s">
        <v>285</v>
      </c>
      <c r="B37" s="17"/>
      <c r="C37" s="17"/>
      <c r="D37" s="17"/>
      <c r="E37" s="20" t="s">
        <v>58</v>
      </c>
      <c r="F37" s="20" t="s">
        <v>284</v>
      </c>
      <c r="G37" s="14"/>
      <c r="H37" s="22" t="s">
        <v>283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55000</v>
      </c>
      <c r="H38" s="23"/>
      <c r="I38" s="21"/>
    </row>
    <row r="39" spans="1:9" ht="10.5" customHeight="1">
      <c r="A39" s="16" t="s">
        <v>282</v>
      </c>
      <c r="B39" s="17"/>
      <c r="C39" s="17"/>
      <c r="D39" s="17"/>
      <c r="E39" s="20" t="s">
        <v>58</v>
      </c>
      <c r="F39" s="20" t="s">
        <v>170</v>
      </c>
      <c r="G39" s="14"/>
      <c r="H39" s="22" t="s">
        <v>277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13000</v>
      </c>
      <c r="H40" s="23"/>
      <c r="I40" s="21"/>
    </row>
    <row r="41" spans="1:9" ht="10.5" customHeight="1">
      <c r="A41" s="16" t="s">
        <v>281</v>
      </c>
      <c r="B41" s="17"/>
      <c r="C41" s="17"/>
      <c r="D41" s="17"/>
      <c r="E41" s="20" t="s">
        <v>36</v>
      </c>
      <c r="F41" s="20" t="s">
        <v>280</v>
      </c>
      <c r="G41" s="14"/>
      <c r="H41" s="22" t="s">
        <v>277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16000</v>
      </c>
      <c r="H42" s="23"/>
      <c r="I42" s="21"/>
    </row>
    <row r="43" spans="1:9" ht="10.5" customHeight="1">
      <c r="A43" s="16" t="s">
        <v>279</v>
      </c>
      <c r="B43" s="17"/>
      <c r="C43" s="17"/>
      <c r="D43" s="17"/>
      <c r="E43" s="20" t="s">
        <v>58</v>
      </c>
      <c r="F43" s="20" t="s">
        <v>278</v>
      </c>
      <c r="G43" s="14"/>
      <c r="H43" s="22" t="s">
        <v>277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16000</v>
      </c>
      <c r="H44" s="23"/>
      <c r="I44" s="21"/>
    </row>
    <row r="45" spans="1:9" ht="10.5" customHeight="1">
      <c r="A45" s="16" t="s">
        <v>276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7400</v>
      </c>
      <c r="H46" s="23"/>
      <c r="I46" s="21"/>
    </row>
    <row r="47" spans="1:9" ht="10.5" customHeight="1">
      <c r="A47" s="16" t="s">
        <v>30</v>
      </c>
      <c r="B47" s="17"/>
      <c r="C47" s="17"/>
      <c r="D47" s="17"/>
      <c r="E47" s="20" t="s">
        <v>18</v>
      </c>
      <c r="F47" s="20" t="s">
        <v>19</v>
      </c>
      <c r="G47" s="14"/>
      <c r="H47" s="22" t="s">
        <v>18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7400</v>
      </c>
      <c r="H48" s="23"/>
      <c r="I48" s="21"/>
    </row>
    <row r="49" spans="1:9" ht="10.5" customHeight="1">
      <c r="A49" s="16" t="s">
        <v>275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457359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206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213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435580</v>
      </c>
      <c r="H60" s="23"/>
      <c r="I60" s="21"/>
    </row>
    <row r="61" spans="1:9" ht="10.5" customHeight="1">
      <c r="A61" s="16" t="s">
        <v>274</v>
      </c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268160</v>
      </c>
      <c r="H62" s="23"/>
      <c r="I62" s="21"/>
    </row>
    <row r="63" spans="1:9" ht="10.5" customHeight="1">
      <c r="A63" s="16" t="s">
        <v>273</v>
      </c>
      <c r="B63" s="17"/>
      <c r="C63" s="17"/>
      <c r="D63" s="17"/>
      <c r="E63" s="20" t="s">
        <v>48</v>
      </c>
      <c r="F63" s="20" t="s">
        <v>49</v>
      </c>
      <c r="G63" s="12"/>
      <c r="H63" s="22" t="s">
        <v>224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30000</v>
      </c>
      <c r="H64" s="23"/>
      <c r="I64" s="21"/>
    </row>
    <row r="65" spans="1:9" ht="10.5" customHeight="1">
      <c r="A65" s="16" t="s">
        <v>272</v>
      </c>
      <c r="B65" s="17"/>
      <c r="C65" s="17"/>
      <c r="D65" s="17"/>
      <c r="E65" s="20" t="s">
        <v>45</v>
      </c>
      <c r="F65" s="20" t="s">
        <v>271</v>
      </c>
      <c r="G65" s="12"/>
      <c r="H65" s="22" t="s">
        <v>224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29560</v>
      </c>
      <c r="H66" s="23"/>
      <c r="I66" s="21"/>
    </row>
    <row r="67" spans="1:9" ht="10.5" customHeight="1">
      <c r="A67" s="16" t="s">
        <v>270</v>
      </c>
      <c r="B67" s="17"/>
      <c r="C67" s="17"/>
      <c r="D67" s="17"/>
      <c r="E67" s="20" t="s">
        <v>45</v>
      </c>
      <c r="F67" s="20" t="s">
        <v>259</v>
      </c>
      <c r="G67" s="12"/>
      <c r="H67" s="22" t="s">
        <v>245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4000</v>
      </c>
      <c r="H68" s="23"/>
      <c r="I68" s="23"/>
    </row>
    <row r="69" spans="1:9" ht="10.5" customHeight="1">
      <c r="A69" s="16" t="s">
        <v>269</v>
      </c>
      <c r="B69" s="17"/>
      <c r="C69" s="17"/>
      <c r="D69" s="17"/>
      <c r="E69" s="20" t="s">
        <v>26</v>
      </c>
      <c r="F69" s="20" t="s">
        <v>268</v>
      </c>
      <c r="G69" s="14"/>
      <c r="H69" s="22" t="s">
        <v>224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20000</v>
      </c>
      <c r="H70" s="23"/>
      <c r="I70" s="21"/>
    </row>
    <row r="71" spans="1:9" ht="10.5" customHeight="1">
      <c r="A71" s="16" t="s">
        <v>267</v>
      </c>
      <c r="B71" s="17"/>
      <c r="C71" s="17"/>
      <c r="D71" s="17"/>
      <c r="E71" s="20" t="s">
        <v>26</v>
      </c>
      <c r="F71" s="20" t="s">
        <v>266</v>
      </c>
      <c r="G71" s="14"/>
      <c r="H71" s="22" t="s">
        <v>224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15000</v>
      </c>
      <c r="H72" s="23"/>
      <c r="I72" s="21"/>
    </row>
    <row r="73" spans="1:9" ht="10.5" customHeight="1">
      <c r="A73" s="16" t="s">
        <v>234</v>
      </c>
      <c r="B73" s="17"/>
      <c r="C73" s="17"/>
      <c r="D73" s="17"/>
      <c r="E73" s="20" t="s">
        <v>18</v>
      </c>
      <c r="F73" s="20" t="s">
        <v>265</v>
      </c>
      <c r="G73" s="14"/>
      <c r="H73" s="22" t="s">
        <v>224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10000</v>
      </c>
      <c r="H74" s="23"/>
      <c r="I74" s="21"/>
    </row>
    <row r="75" spans="1:9" ht="10.5" customHeight="1">
      <c r="A75" s="16" t="s">
        <v>264</v>
      </c>
      <c r="B75" s="17"/>
      <c r="C75" s="17"/>
      <c r="D75" s="17"/>
      <c r="E75" s="20" t="s">
        <v>45</v>
      </c>
      <c r="F75" s="20" t="s">
        <v>263</v>
      </c>
      <c r="G75" s="14"/>
      <c r="H75" s="22" t="s">
        <v>224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5000</v>
      </c>
      <c r="H76" s="23"/>
      <c r="I76" s="21"/>
    </row>
    <row r="77" spans="1:9" ht="10.5" customHeight="1">
      <c r="A77" s="16" t="s">
        <v>262</v>
      </c>
      <c r="B77" s="17"/>
      <c r="C77" s="17"/>
      <c r="D77" s="17"/>
      <c r="E77" s="20" t="s">
        <v>45</v>
      </c>
      <c r="F77" s="20" t="s">
        <v>261</v>
      </c>
      <c r="G77" s="14"/>
      <c r="H77" s="22" t="s">
        <v>245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11000</v>
      </c>
      <c r="H78" s="23"/>
      <c r="I78" s="21"/>
    </row>
    <row r="79" spans="1:9" ht="10.5" customHeight="1">
      <c r="A79" s="16" t="s">
        <v>260</v>
      </c>
      <c r="B79" s="17"/>
      <c r="C79" s="17"/>
      <c r="D79" s="17"/>
      <c r="E79" s="20" t="s">
        <v>45</v>
      </c>
      <c r="F79" s="20" t="s">
        <v>259</v>
      </c>
      <c r="G79" s="14"/>
      <c r="H79" s="22" t="s">
        <v>245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11000</v>
      </c>
      <c r="H80" s="23"/>
      <c r="I80" s="21"/>
    </row>
    <row r="81" spans="1:9" ht="10.5" customHeight="1">
      <c r="A81" s="16" t="s">
        <v>258</v>
      </c>
      <c r="B81" s="17"/>
      <c r="C81" s="17"/>
      <c r="D81" s="17"/>
      <c r="E81" s="20" t="s">
        <v>54</v>
      </c>
      <c r="F81" s="20" t="s">
        <v>155</v>
      </c>
      <c r="G81" s="14"/>
      <c r="H81" s="22" t="s">
        <v>245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12000</v>
      </c>
      <c r="H82" s="23"/>
      <c r="I82" s="21"/>
    </row>
    <row r="83" spans="1:9" ht="10.5" customHeight="1">
      <c r="A83" s="16" t="s">
        <v>257</v>
      </c>
      <c r="B83" s="17"/>
      <c r="C83" s="17"/>
      <c r="D83" s="17"/>
      <c r="E83" s="20" t="s">
        <v>58</v>
      </c>
      <c r="F83" s="20" t="s">
        <v>256</v>
      </c>
      <c r="G83" s="14"/>
      <c r="H83" s="22" t="s">
        <v>245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14000</v>
      </c>
      <c r="H84" s="23"/>
      <c r="I84" s="21"/>
    </row>
    <row r="85" spans="1:9" ht="10.5" customHeight="1">
      <c r="A85" s="16" t="s">
        <v>255</v>
      </c>
      <c r="B85" s="17"/>
      <c r="C85" s="17"/>
      <c r="D85" s="17"/>
      <c r="E85" s="20" t="s">
        <v>45</v>
      </c>
      <c r="F85" s="20" t="s">
        <v>46</v>
      </c>
      <c r="G85" s="14"/>
      <c r="H85" s="22" t="s">
        <v>254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3000</v>
      </c>
      <c r="H86" s="23"/>
      <c r="I86" s="21"/>
    </row>
    <row r="87" spans="1:9" ht="10.5" customHeight="1">
      <c r="A87" s="16" t="s">
        <v>253</v>
      </c>
      <c r="B87" s="17"/>
      <c r="C87" s="17"/>
      <c r="D87" s="17"/>
      <c r="E87" s="20" t="s">
        <v>26</v>
      </c>
      <c r="F87" s="20" t="s">
        <v>252</v>
      </c>
      <c r="G87" s="14"/>
      <c r="H87" s="22" t="s">
        <v>251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20000</v>
      </c>
      <c r="H88" s="23"/>
      <c r="I88" s="21"/>
    </row>
    <row r="89" spans="1:9" ht="10.5" customHeight="1">
      <c r="A89" s="16" t="s">
        <v>250</v>
      </c>
      <c r="B89" s="17"/>
      <c r="C89" s="17"/>
      <c r="D89" s="17"/>
      <c r="E89" s="20" t="s">
        <v>58</v>
      </c>
      <c r="F89" s="20" t="s">
        <v>249</v>
      </c>
      <c r="G89" s="14"/>
      <c r="H89" s="22" t="s">
        <v>224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30000</v>
      </c>
      <c r="H90" s="23"/>
      <c r="I90" s="21"/>
    </row>
    <row r="91" spans="1:9" ht="10.5" customHeight="1">
      <c r="A91" s="16" t="s">
        <v>248</v>
      </c>
      <c r="B91" s="17"/>
      <c r="C91" s="17"/>
      <c r="D91" s="17"/>
      <c r="E91" s="20" t="s">
        <v>54</v>
      </c>
      <c r="F91" s="20" t="s">
        <v>247</v>
      </c>
      <c r="G91" s="14"/>
      <c r="H91" s="22" t="s">
        <v>224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31600</v>
      </c>
      <c r="H92" s="23"/>
      <c r="I92" s="21"/>
    </row>
    <row r="93" spans="1:9" ht="10.5" customHeight="1">
      <c r="A93" s="16" t="s">
        <v>246</v>
      </c>
      <c r="B93" s="17"/>
      <c r="C93" s="17"/>
      <c r="D93" s="17"/>
      <c r="E93" s="20" t="s">
        <v>36</v>
      </c>
      <c r="F93" s="20" t="s">
        <v>126</v>
      </c>
      <c r="G93" s="14"/>
      <c r="H93" s="22" t="s">
        <v>245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20000</v>
      </c>
      <c r="H94" s="23"/>
      <c r="I94" s="21"/>
    </row>
    <row r="95" spans="1:9" ht="10.5" customHeight="1">
      <c r="A95" s="16" t="s">
        <v>244</v>
      </c>
      <c r="B95" s="17"/>
      <c r="C95" s="17"/>
      <c r="D95" s="17"/>
      <c r="E95" s="20" t="s">
        <v>54</v>
      </c>
      <c r="F95" s="20" t="s">
        <v>155</v>
      </c>
      <c r="G95" s="14"/>
      <c r="H95" s="22" t="s">
        <v>239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2000</v>
      </c>
      <c r="H96" s="23"/>
      <c r="I96" s="21"/>
    </row>
    <row r="97" spans="1:9" ht="10.5" customHeight="1">
      <c r="A97" s="16" t="s">
        <v>243</v>
      </c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77620</v>
      </c>
      <c r="H98" s="23"/>
      <c r="I98" s="21"/>
    </row>
    <row r="99" spans="1:9" ht="10.5" customHeight="1">
      <c r="A99" s="16" t="s">
        <v>242</v>
      </c>
      <c r="B99" s="17"/>
      <c r="C99" s="17"/>
      <c r="D99" s="17"/>
      <c r="E99" s="20" t="s">
        <v>26</v>
      </c>
      <c r="F99" s="20" t="s">
        <v>241</v>
      </c>
      <c r="G99" s="14"/>
      <c r="H99" s="22" t="s">
        <v>224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20000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206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240</v>
      </c>
      <c r="B109" s="17"/>
      <c r="C109" s="17"/>
      <c r="D109" s="17"/>
      <c r="E109" s="20" t="s">
        <v>45</v>
      </c>
      <c r="F109" s="20" t="s">
        <v>210</v>
      </c>
      <c r="G109" s="12"/>
      <c r="H109" s="22" t="s">
        <v>239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4260</v>
      </c>
      <c r="H110" s="23"/>
      <c r="I110" s="21"/>
    </row>
    <row r="111" spans="1:9" ht="10.5" customHeight="1">
      <c r="A111" s="16" t="s">
        <v>238</v>
      </c>
      <c r="B111" s="17"/>
      <c r="C111" s="17"/>
      <c r="D111" s="17"/>
      <c r="E111" s="20" t="s">
        <v>45</v>
      </c>
      <c r="F111" s="20" t="s">
        <v>147</v>
      </c>
      <c r="G111" s="12"/>
      <c r="H111" s="22" t="s">
        <v>224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22400</v>
      </c>
      <c r="H112" s="23"/>
      <c r="I112" s="21"/>
    </row>
    <row r="113" spans="1:9" ht="10.5" customHeight="1">
      <c r="A113" s="16" t="s">
        <v>237</v>
      </c>
      <c r="B113" s="17"/>
      <c r="C113" s="17"/>
      <c r="D113" s="17"/>
      <c r="E113" s="20" t="s">
        <v>48</v>
      </c>
      <c r="F113" s="20" t="s">
        <v>153</v>
      </c>
      <c r="G113" s="12"/>
      <c r="H113" s="22" t="s">
        <v>224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30960</v>
      </c>
      <c r="H114" s="23"/>
      <c r="I114" s="21"/>
    </row>
    <row r="115" spans="1:9" ht="10.5" customHeight="1">
      <c r="A115" s="16" t="s">
        <v>236</v>
      </c>
      <c r="B115" s="17"/>
      <c r="C115" s="17"/>
      <c r="D115" s="17"/>
      <c r="E115" s="20"/>
      <c r="F115" s="20"/>
      <c r="G115" s="12"/>
      <c r="H115" s="22"/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10000</v>
      </c>
      <c r="H116" s="23"/>
      <c r="I116" s="21"/>
    </row>
    <row r="117" spans="1:9" ht="10.5" customHeight="1">
      <c r="A117" s="16" t="s">
        <v>232</v>
      </c>
      <c r="B117" s="17"/>
      <c r="C117" s="17"/>
      <c r="D117" s="17"/>
      <c r="E117" s="20" t="s">
        <v>18</v>
      </c>
      <c r="F117" s="20" t="s">
        <v>231</v>
      </c>
      <c r="G117" s="12"/>
      <c r="H117" s="22" t="s">
        <v>224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10000</v>
      </c>
      <c r="H118" s="23"/>
      <c r="I118" s="23"/>
    </row>
    <row r="119" spans="1:9" ht="10.5" customHeight="1">
      <c r="A119" s="16" t="s">
        <v>235</v>
      </c>
      <c r="B119" s="17"/>
      <c r="C119" s="17"/>
      <c r="D119" s="17"/>
      <c r="E119" s="20"/>
      <c r="F119" s="20"/>
      <c r="G119" s="14"/>
      <c r="H119" s="22"/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79800</v>
      </c>
      <c r="H120" s="23"/>
      <c r="I120" s="21"/>
    </row>
    <row r="121" spans="1:9" ht="10.5" customHeight="1">
      <c r="A121" s="16" t="s">
        <v>234</v>
      </c>
      <c r="B121" s="17"/>
      <c r="C121" s="17"/>
      <c r="D121" s="17"/>
      <c r="E121" s="20" t="s">
        <v>18</v>
      </c>
      <c r="F121" s="20" t="s">
        <v>233</v>
      </c>
      <c r="G121" s="14"/>
      <c r="H121" s="22" t="s">
        <v>224</v>
      </c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19300</v>
      </c>
      <c r="H122" s="23"/>
      <c r="I122" s="21"/>
    </row>
    <row r="123" spans="1:9" ht="10.5" customHeight="1">
      <c r="A123" s="16" t="s">
        <v>232</v>
      </c>
      <c r="B123" s="17"/>
      <c r="C123" s="17"/>
      <c r="D123" s="17"/>
      <c r="E123" s="20" t="s">
        <v>18</v>
      </c>
      <c r="F123" s="20" t="s">
        <v>231</v>
      </c>
      <c r="G123" s="14"/>
      <c r="H123" s="22" t="s">
        <v>224</v>
      </c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10000</v>
      </c>
      <c r="H124" s="23"/>
      <c r="I124" s="21"/>
    </row>
    <row r="125" spans="1:9" ht="10.5" customHeight="1">
      <c r="A125" s="16" t="s">
        <v>230</v>
      </c>
      <c r="B125" s="17"/>
      <c r="C125" s="17"/>
      <c r="D125" s="17"/>
      <c r="E125" s="20" t="s">
        <v>26</v>
      </c>
      <c r="F125" s="20" t="s">
        <v>229</v>
      </c>
      <c r="G125" s="14"/>
      <c r="H125" s="22" t="s">
        <v>224</v>
      </c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>
        <v>18500</v>
      </c>
      <c r="H126" s="23"/>
      <c r="I126" s="21"/>
    </row>
    <row r="127" spans="1:9" ht="10.5" customHeight="1">
      <c r="A127" s="16" t="s">
        <v>228</v>
      </c>
      <c r="B127" s="17"/>
      <c r="C127" s="17"/>
      <c r="D127" s="17"/>
      <c r="E127" s="20" t="s">
        <v>58</v>
      </c>
      <c r="F127" s="20" t="s">
        <v>227</v>
      </c>
      <c r="G127" s="14"/>
      <c r="H127" s="22" t="s">
        <v>224</v>
      </c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>
        <v>12000</v>
      </c>
      <c r="H128" s="23"/>
      <c r="I128" s="21"/>
    </row>
    <row r="129" spans="1:9" ht="10.5" customHeight="1">
      <c r="A129" s="16" t="s">
        <v>226</v>
      </c>
      <c r="B129" s="17"/>
      <c r="C129" s="17"/>
      <c r="D129" s="17"/>
      <c r="E129" s="20" t="s">
        <v>26</v>
      </c>
      <c r="F129" s="20" t="s">
        <v>225</v>
      </c>
      <c r="G129" s="14"/>
      <c r="H129" s="22" t="s">
        <v>224</v>
      </c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>
        <v>20000</v>
      </c>
      <c r="H130" s="23"/>
      <c r="I130" s="21"/>
    </row>
    <row r="131" spans="1:9" ht="10.5" customHeight="1">
      <c r="A131" s="16" t="s">
        <v>187</v>
      </c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>
        <v>21779</v>
      </c>
      <c r="H132" s="23"/>
      <c r="I132" s="21"/>
    </row>
    <row r="133" spans="1:9" ht="10.5" customHeight="1">
      <c r="A133" s="16" t="s">
        <v>30</v>
      </c>
      <c r="B133" s="17"/>
      <c r="C133" s="17"/>
      <c r="D133" s="17"/>
      <c r="E133" s="20" t="s">
        <v>18</v>
      </c>
      <c r="F133" s="20" t="s">
        <v>31</v>
      </c>
      <c r="G133" s="14"/>
      <c r="H133" s="22" t="s">
        <v>18</v>
      </c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>
        <v>21779</v>
      </c>
      <c r="H134" s="23"/>
      <c r="I134" s="21"/>
    </row>
    <row r="135" spans="1:9" ht="10.5" customHeight="1">
      <c r="A135" s="16" t="s">
        <v>223</v>
      </c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>
        <v>63630</v>
      </c>
      <c r="H136" s="23"/>
      <c r="I136" s="21"/>
    </row>
    <row r="137" spans="1:9" ht="10.5" customHeight="1">
      <c r="A137" s="16" t="s">
        <v>222</v>
      </c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>
        <v>20400</v>
      </c>
      <c r="H138" s="23"/>
      <c r="I138" s="21"/>
    </row>
    <row r="139" spans="1:9" ht="10.5" customHeight="1">
      <c r="A139" s="16" t="s">
        <v>220</v>
      </c>
      <c r="B139" s="17"/>
      <c r="C139" s="17"/>
      <c r="D139" s="17"/>
      <c r="E139" s="20" t="s">
        <v>18</v>
      </c>
      <c r="F139" s="20" t="s">
        <v>201</v>
      </c>
      <c r="G139" s="14"/>
      <c r="H139" s="22" t="s">
        <v>219</v>
      </c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>
        <v>13800</v>
      </c>
      <c r="H140" s="23"/>
      <c r="I140" s="21"/>
    </row>
    <row r="141" spans="1:9" ht="10.5" customHeight="1">
      <c r="A141" s="16" t="s">
        <v>220</v>
      </c>
      <c r="B141" s="17"/>
      <c r="C141" s="17"/>
      <c r="D141" s="17"/>
      <c r="E141" s="20" t="s">
        <v>18</v>
      </c>
      <c r="F141" s="20" t="s">
        <v>19</v>
      </c>
      <c r="G141" s="14"/>
      <c r="H141" s="22" t="s">
        <v>219</v>
      </c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>
        <v>6600</v>
      </c>
      <c r="H142" s="23"/>
      <c r="I142" s="21"/>
    </row>
    <row r="143" spans="1:9" ht="10.5" customHeight="1">
      <c r="A143" s="16" t="s">
        <v>221</v>
      </c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>
        <v>40200</v>
      </c>
      <c r="H144" s="23"/>
      <c r="I144" s="21"/>
    </row>
    <row r="145" spans="1:9" ht="10.5" customHeight="1">
      <c r="A145" s="16" t="s">
        <v>220</v>
      </c>
      <c r="B145" s="17"/>
      <c r="C145" s="17"/>
      <c r="D145" s="17"/>
      <c r="E145" s="20" t="s">
        <v>18</v>
      </c>
      <c r="F145" s="20" t="s">
        <v>201</v>
      </c>
      <c r="G145" s="14"/>
      <c r="H145" s="22" t="s">
        <v>219</v>
      </c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>
        <v>24900</v>
      </c>
      <c r="H146" s="23"/>
      <c r="I146" s="21"/>
    </row>
    <row r="147" spans="1:9" ht="10.5" customHeight="1">
      <c r="A147" s="16" t="s">
        <v>220</v>
      </c>
      <c r="B147" s="17"/>
      <c r="C147" s="17"/>
      <c r="D147" s="17"/>
      <c r="E147" s="20" t="s">
        <v>18</v>
      </c>
      <c r="F147" s="20" t="s">
        <v>19</v>
      </c>
      <c r="G147" s="14"/>
      <c r="H147" s="22" t="s">
        <v>219</v>
      </c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>
        <v>15300</v>
      </c>
      <c r="H148" s="23"/>
      <c r="I148" s="21"/>
    </row>
    <row r="149" spans="1:9" ht="10.5" customHeight="1">
      <c r="A149" s="16" t="s">
        <v>187</v>
      </c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>
        <v>3030</v>
      </c>
      <c r="H150" s="23"/>
      <c r="I150" s="21"/>
    </row>
    <row r="151" spans="1:10" ht="10.5" customHeight="1">
      <c r="A151" s="2"/>
      <c r="B151" s="2"/>
      <c r="C151" s="3"/>
      <c r="D151" s="36" t="s">
        <v>11</v>
      </c>
      <c r="E151" s="36"/>
      <c r="F151" s="37" t="s">
        <v>0</v>
      </c>
      <c r="G151" s="38"/>
      <c r="H151" s="4"/>
      <c r="I151" s="1"/>
      <c r="J151" s="5"/>
    </row>
    <row r="152" spans="1:9" ht="10.5" customHeight="1">
      <c r="A152" s="7"/>
      <c r="B152" s="7"/>
      <c r="C152" s="7"/>
      <c r="D152" s="36"/>
      <c r="E152" s="36"/>
      <c r="F152" s="38"/>
      <c r="G152" s="38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9" t="s">
        <v>1</v>
      </c>
      <c r="B154" s="41" t="s">
        <v>206</v>
      </c>
      <c r="C154" s="39" t="s">
        <v>2</v>
      </c>
      <c r="D154" s="43" t="s">
        <v>13</v>
      </c>
      <c r="E154" s="44"/>
      <c r="F154" s="8"/>
      <c r="J154" s="8"/>
    </row>
    <row r="155" spans="1:9" ht="10.5" customHeight="1">
      <c r="A155" s="40"/>
      <c r="B155" s="42"/>
      <c r="C155" s="40"/>
      <c r="D155" s="45"/>
      <c r="E155" s="46"/>
      <c r="F155" s="9"/>
      <c r="G155" s="9"/>
      <c r="H155" s="9"/>
      <c r="I155" s="10" t="s">
        <v>10</v>
      </c>
    </row>
    <row r="156" spans="1:9" ht="10.5" customHeight="1">
      <c r="A156" s="25" t="s">
        <v>3</v>
      </c>
      <c r="B156" s="26"/>
      <c r="C156" s="26"/>
      <c r="D156" s="26"/>
      <c r="E156" s="31" t="s">
        <v>4</v>
      </c>
      <c r="F156" s="32"/>
      <c r="G156" s="25" t="s">
        <v>5</v>
      </c>
      <c r="H156" s="25" t="s">
        <v>6</v>
      </c>
      <c r="I156" s="33" t="s">
        <v>7</v>
      </c>
    </row>
    <row r="157" spans="1:9" ht="10.5" customHeight="1">
      <c r="A157" s="27"/>
      <c r="B157" s="28"/>
      <c r="C157" s="28"/>
      <c r="D157" s="28"/>
      <c r="E157" s="33" t="s">
        <v>8</v>
      </c>
      <c r="F157" s="33" t="s">
        <v>9</v>
      </c>
      <c r="G157" s="27"/>
      <c r="H157" s="27"/>
      <c r="I157" s="34"/>
    </row>
    <row r="158" spans="1:9" ht="10.5" customHeight="1">
      <c r="A158" s="29"/>
      <c r="B158" s="30"/>
      <c r="C158" s="30"/>
      <c r="D158" s="30"/>
      <c r="E158" s="35"/>
      <c r="F158" s="35"/>
      <c r="G158" s="29"/>
      <c r="H158" s="29"/>
      <c r="I158" s="35"/>
    </row>
    <row r="159" spans="1:9" ht="10.5" customHeight="1">
      <c r="A159" s="16" t="s">
        <v>30</v>
      </c>
      <c r="B159" s="17"/>
      <c r="C159" s="17"/>
      <c r="D159" s="17"/>
      <c r="E159" s="20" t="s">
        <v>18</v>
      </c>
      <c r="F159" s="20" t="s">
        <v>201</v>
      </c>
      <c r="G159" s="12"/>
      <c r="H159" s="22" t="s">
        <v>18</v>
      </c>
      <c r="I159" s="24"/>
    </row>
    <row r="160" spans="1:9" ht="10.5" customHeight="1">
      <c r="A160" s="18"/>
      <c r="B160" s="19"/>
      <c r="C160" s="19"/>
      <c r="D160" s="19"/>
      <c r="E160" s="21"/>
      <c r="F160" s="21"/>
      <c r="G160" s="13">
        <v>690</v>
      </c>
      <c r="H160" s="23"/>
      <c r="I160" s="21"/>
    </row>
    <row r="161" spans="1:9" ht="10.5" customHeight="1">
      <c r="A161" s="16" t="s">
        <v>30</v>
      </c>
      <c r="B161" s="17"/>
      <c r="C161" s="17"/>
      <c r="D161" s="17"/>
      <c r="E161" s="20" t="s">
        <v>18</v>
      </c>
      <c r="F161" s="20" t="s">
        <v>19</v>
      </c>
      <c r="G161" s="12"/>
      <c r="H161" s="22" t="s">
        <v>18</v>
      </c>
      <c r="I161" s="24"/>
    </row>
    <row r="162" spans="1:9" ht="10.5" customHeight="1">
      <c r="A162" s="18"/>
      <c r="B162" s="19"/>
      <c r="C162" s="19"/>
      <c r="D162" s="19"/>
      <c r="E162" s="21"/>
      <c r="F162" s="21"/>
      <c r="G162" s="13">
        <v>330</v>
      </c>
      <c r="H162" s="23"/>
      <c r="I162" s="21"/>
    </row>
    <row r="163" spans="1:9" ht="10.5" customHeight="1">
      <c r="A163" s="16" t="s">
        <v>30</v>
      </c>
      <c r="B163" s="17"/>
      <c r="C163" s="17"/>
      <c r="D163" s="17"/>
      <c r="E163" s="20" t="s">
        <v>18</v>
      </c>
      <c r="F163" s="20" t="s">
        <v>201</v>
      </c>
      <c r="G163" s="12"/>
      <c r="H163" s="22" t="s">
        <v>18</v>
      </c>
      <c r="I163" s="24"/>
    </row>
    <row r="164" spans="1:9" ht="10.5" customHeight="1">
      <c r="A164" s="18"/>
      <c r="B164" s="19"/>
      <c r="C164" s="19"/>
      <c r="D164" s="19"/>
      <c r="E164" s="21"/>
      <c r="F164" s="21"/>
      <c r="G164" s="13">
        <v>1245</v>
      </c>
      <c r="H164" s="23"/>
      <c r="I164" s="21"/>
    </row>
    <row r="165" spans="1:9" ht="10.5" customHeight="1">
      <c r="A165" s="16" t="s">
        <v>30</v>
      </c>
      <c r="B165" s="17"/>
      <c r="C165" s="17"/>
      <c r="D165" s="17"/>
      <c r="E165" s="20" t="s">
        <v>18</v>
      </c>
      <c r="F165" s="20" t="s">
        <v>19</v>
      </c>
      <c r="G165" s="12"/>
      <c r="H165" s="22" t="s">
        <v>18</v>
      </c>
      <c r="I165" s="24"/>
    </row>
    <row r="166" spans="1:9" ht="10.5" customHeight="1">
      <c r="A166" s="18"/>
      <c r="B166" s="19"/>
      <c r="C166" s="19"/>
      <c r="D166" s="19"/>
      <c r="E166" s="21"/>
      <c r="F166" s="21"/>
      <c r="G166" s="13">
        <v>765</v>
      </c>
      <c r="H166" s="23"/>
      <c r="I166" s="21"/>
    </row>
    <row r="167" spans="1:9" ht="10.5" customHeight="1">
      <c r="A167" s="16"/>
      <c r="B167" s="17"/>
      <c r="C167" s="17"/>
      <c r="D167" s="17"/>
      <c r="E167" s="20"/>
      <c r="F167" s="20"/>
      <c r="G167" s="12"/>
      <c r="H167" s="22"/>
      <c r="I167" s="22"/>
    </row>
    <row r="168" spans="1:9" ht="10.5" customHeight="1">
      <c r="A168" s="18"/>
      <c r="B168" s="19"/>
      <c r="C168" s="19"/>
      <c r="D168" s="19"/>
      <c r="E168" s="21"/>
      <c r="F168" s="21"/>
      <c r="G168" s="13"/>
      <c r="H168" s="23"/>
      <c r="I168" s="23"/>
    </row>
    <row r="169" spans="1:9" ht="10.5" customHeight="1">
      <c r="A169" s="16"/>
      <c r="B169" s="17"/>
      <c r="C169" s="17"/>
      <c r="D169" s="17"/>
      <c r="E169" s="20"/>
      <c r="F169" s="20"/>
      <c r="G169" s="14"/>
      <c r="H169" s="22"/>
      <c r="I169" s="24"/>
    </row>
    <row r="170" spans="1:9" ht="10.5" customHeight="1">
      <c r="A170" s="18"/>
      <c r="B170" s="19"/>
      <c r="C170" s="19"/>
      <c r="D170" s="19"/>
      <c r="E170" s="21"/>
      <c r="F170" s="21"/>
      <c r="G170" s="15"/>
      <c r="H170" s="23"/>
      <c r="I170" s="21"/>
    </row>
    <row r="171" spans="1:9" ht="10.5" customHeight="1">
      <c r="A171" s="16"/>
      <c r="B171" s="17"/>
      <c r="C171" s="17"/>
      <c r="D171" s="17"/>
      <c r="E171" s="20"/>
      <c r="F171" s="20"/>
      <c r="G171" s="14"/>
      <c r="H171" s="22"/>
      <c r="I171" s="24"/>
    </row>
    <row r="172" spans="1:9" ht="10.5" customHeight="1">
      <c r="A172" s="18"/>
      <c r="B172" s="19"/>
      <c r="C172" s="19"/>
      <c r="D172" s="19"/>
      <c r="E172" s="21"/>
      <c r="F172" s="21"/>
      <c r="G172" s="15"/>
      <c r="H172" s="23"/>
      <c r="I172" s="21"/>
    </row>
    <row r="173" spans="1:9" ht="10.5" customHeight="1">
      <c r="A173" s="16"/>
      <c r="B173" s="17"/>
      <c r="C173" s="17"/>
      <c r="D173" s="17"/>
      <c r="E173" s="20"/>
      <c r="F173" s="20"/>
      <c r="G173" s="14"/>
      <c r="H173" s="22"/>
      <c r="I173" s="24"/>
    </row>
    <row r="174" spans="1:9" ht="10.5" customHeight="1">
      <c r="A174" s="18"/>
      <c r="B174" s="19"/>
      <c r="C174" s="19"/>
      <c r="D174" s="19"/>
      <c r="E174" s="21"/>
      <c r="F174" s="21"/>
      <c r="G174" s="15"/>
      <c r="H174" s="23"/>
      <c r="I174" s="21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2"/>
      <c r="I175" s="24"/>
    </row>
    <row r="176" spans="1:9" ht="10.5" customHeight="1">
      <c r="A176" s="18"/>
      <c r="B176" s="19"/>
      <c r="C176" s="19"/>
      <c r="D176" s="19"/>
      <c r="E176" s="21"/>
      <c r="F176" s="21"/>
      <c r="G176" s="15"/>
      <c r="H176" s="23"/>
      <c r="I176" s="21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2"/>
      <c r="I177" s="24"/>
    </row>
    <row r="178" spans="1:9" ht="10.5" customHeight="1">
      <c r="A178" s="18"/>
      <c r="B178" s="19"/>
      <c r="C178" s="19"/>
      <c r="D178" s="19"/>
      <c r="E178" s="21"/>
      <c r="F178" s="21"/>
      <c r="G178" s="15"/>
      <c r="H178" s="23"/>
      <c r="I178" s="21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2"/>
      <c r="I179" s="24"/>
    </row>
    <row r="180" spans="1:9" ht="10.5" customHeight="1">
      <c r="A180" s="18"/>
      <c r="B180" s="19"/>
      <c r="C180" s="19"/>
      <c r="D180" s="19"/>
      <c r="E180" s="21"/>
      <c r="F180" s="21"/>
      <c r="G180" s="15"/>
      <c r="H180" s="23"/>
      <c r="I180" s="21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2"/>
      <c r="I181" s="24"/>
    </row>
    <row r="182" spans="1:9" ht="10.5" customHeight="1">
      <c r="A182" s="18"/>
      <c r="B182" s="19"/>
      <c r="C182" s="19"/>
      <c r="D182" s="19"/>
      <c r="E182" s="21"/>
      <c r="F182" s="21"/>
      <c r="G182" s="15"/>
      <c r="H182" s="23"/>
      <c r="I182" s="21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2"/>
      <c r="I183" s="24"/>
    </row>
    <row r="184" spans="1:9" ht="10.5" customHeight="1">
      <c r="A184" s="18"/>
      <c r="B184" s="19"/>
      <c r="C184" s="19"/>
      <c r="D184" s="19"/>
      <c r="E184" s="21"/>
      <c r="F184" s="21"/>
      <c r="G184" s="15"/>
      <c r="H184" s="23"/>
      <c r="I184" s="21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2"/>
      <c r="I185" s="24"/>
    </row>
    <row r="186" spans="1:9" ht="10.5" customHeight="1">
      <c r="A186" s="18"/>
      <c r="B186" s="19"/>
      <c r="C186" s="19"/>
      <c r="D186" s="19"/>
      <c r="E186" s="21"/>
      <c r="F186" s="21"/>
      <c r="G186" s="15"/>
      <c r="H186" s="23"/>
      <c r="I186" s="21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2"/>
      <c r="I187" s="24"/>
    </row>
    <row r="188" spans="1:9" ht="10.5" customHeight="1">
      <c r="A188" s="18"/>
      <c r="B188" s="19"/>
      <c r="C188" s="19"/>
      <c r="D188" s="19"/>
      <c r="E188" s="21"/>
      <c r="F188" s="21"/>
      <c r="G188" s="15"/>
      <c r="H188" s="23"/>
      <c r="I188" s="21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2"/>
      <c r="I189" s="24"/>
    </row>
    <row r="190" spans="1:9" ht="10.5" customHeight="1">
      <c r="A190" s="18"/>
      <c r="B190" s="19"/>
      <c r="C190" s="19"/>
      <c r="D190" s="19"/>
      <c r="E190" s="21"/>
      <c r="F190" s="21"/>
      <c r="G190" s="15"/>
      <c r="H190" s="23"/>
      <c r="I190" s="21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2"/>
      <c r="I191" s="24"/>
    </row>
    <row r="192" spans="1:9" ht="10.5" customHeight="1">
      <c r="A192" s="18"/>
      <c r="B192" s="19"/>
      <c r="C192" s="19"/>
      <c r="D192" s="19"/>
      <c r="E192" s="21"/>
      <c r="F192" s="21"/>
      <c r="G192" s="15"/>
      <c r="H192" s="23"/>
      <c r="I192" s="21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2"/>
      <c r="I193" s="24"/>
    </row>
    <row r="194" spans="1:9" ht="10.5" customHeight="1">
      <c r="A194" s="18"/>
      <c r="B194" s="19"/>
      <c r="C194" s="19"/>
      <c r="D194" s="19"/>
      <c r="E194" s="21"/>
      <c r="F194" s="21"/>
      <c r="G194" s="15"/>
      <c r="H194" s="23"/>
      <c r="I194" s="21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2"/>
      <c r="I195" s="24"/>
    </row>
    <row r="196" spans="1:9" ht="10.5" customHeight="1">
      <c r="A196" s="18"/>
      <c r="B196" s="19"/>
      <c r="C196" s="19"/>
      <c r="D196" s="19"/>
      <c r="E196" s="21"/>
      <c r="F196" s="21"/>
      <c r="G196" s="15"/>
      <c r="H196" s="23"/>
      <c r="I196" s="21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2"/>
      <c r="I197" s="24"/>
    </row>
    <row r="198" spans="1:9" ht="10.5" customHeight="1">
      <c r="A198" s="18"/>
      <c r="B198" s="19"/>
      <c r="C198" s="19"/>
      <c r="D198" s="19"/>
      <c r="E198" s="21"/>
      <c r="F198" s="21"/>
      <c r="G198" s="15"/>
      <c r="H198" s="23"/>
      <c r="I198" s="21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2"/>
      <c r="I199" s="24"/>
    </row>
    <row r="200" spans="1:9" ht="10.5" customHeight="1">
      <c r="A200" s="18"/>
      <c r="B200" s="19"/>
      <c r="C200" s="19"/>
      <c r="D200" s="19"/>
      <c r="E200" s="21"/>
      <c r="F200" s="21"/>
      <c r="G200" s="15"/>
      <c r="H200" s="23"/>
      <c r="I200" s="21"/>
    </row>
  </sheetData>
  <sheetProtection/>
  <mergeCells count="472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H56:H58"/>
    <mergeCell ref="G56:G58"/>
    <mergeCell ref="A54:A55"/>
    <mergeCell ref="B54:B55"/>
    <mergeCell ref="C54:C55"/>
    <mergeCell ref="D54:E55"/>
    <mergeCell ref="A56:D58"/>
    <mergeCell ref="E56:F5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  <mergeCell ref="H156:H158"/>
    <mergeCell ref="G156:G158"/>
    <mergeCell ref="A154:A155"/>
    <mergeCell ref="B154:B155"/>
    <mergeCell ref="C154:C155"/>
    <mergeCell ref="D154:E155"/>
    <mergeCell ref="A156:D158"/>
    <mergeCell ref="E156:F156"/>
    <mergeCell ref="I156:I158"/>
    <mergeCell ref="E157:E158"/>
    <mergeCell ref="F157:F158"/>
    <mergeCell ref="D151:E152"/>
    <mergeCell ref="F151:G152"/>
    <mergeCell ref="A161:D162"/>
    <mergeCell ref="E161:E162"/>
    <mergeCell ref="F161:F162"/>
    <mergeCell ref="H161:H162"/>
    <mergeCell ref="F159:F160"/>
    <mergeCell ref="I159:I160"/>
    <mergeCell ref="H159:H160"/>
    <mergeCell ref="I161:I162"/>
    <mergeCell ref="A159:D160"/>
    <mergeCell ref="E159:E160"/>
    <mergeCell ref="A165:D166"/>
    <mergeCell ref="E165:E166"/>
    <mergeCell ref="F165:F166"/>
    <mergeCell ref="I165:I166"/>
    <mergeCell ref="H165:H166"/>
    <mergeCell ref="A163:D164"/>
    <mergeCell ref="E163:E164"/>
    <mergeCell ref="F163:F164"/>
    <mergeCell ref="I163:I164"/>
    <mergeCell ref="H163:H164"/>
    <mergeCell ref="A169:D170"/>
    <mergeCell ref="E169:E170"/>
    <mergeCell ref="F169:F170"/>
    <mergeCell ref="I169:I170"/>
    <mergeCell ref="H169:H170"/>
    <mergeCell ref="A167:D168"/>
    <mergeCell ref="E167:E168"/>
    <mergeCell ref="F167:F168"/>
    <mergeCell ref="I167:I168"/>
    <mergeCell ref="H167:H168"/>
    <mergeCell ref="A173:D174"/>
    <mergeCell ref="E173:E174"/>
    <mergeCell ref="F173:F174"/>
    <mergeCell ref="I173:I174"/>
    <mergeCell ref="H173:H174"/>
    <mergeCell ref="A171:D172"/>
    <mergeCell ref="E171:E172"/>
    <mergeCell ref="F171:F172"/>
    <mergeCell ref="I171:I172"/>
    <mergeCell ref="H171:H172"/>
    <mergeCell ref="A177:D178"/>
    <mergeCell ref="E177:E178"/>
    <mergeCell ref="F177:F178"/>
    <mergeCell ref="I177:I178"/>
    <mergeCell ref="H177:H178"/>
    <mergeCell ref="A175:D176"/>
    <mergeCell ref="E175:E176"/>
    <mergeCell ref="F175:F176"/>
    <mergeCell ref="I175:I176"/>
    <mergeCell ref="H175:H176"/>
    <mergeCell ref="A181:D182"/>
    <mergeCell ref="E181:E182"/>
    <mergeCell ref="F181:F182"/>
    <mergeCell ref="I181:I182"/>
    <mergeCell ref="H181:H182"/>
    <mergeCell ref="A179:D180"/>
    <mergeCell ref="E179:E180"/>
    <mergeCell ref="F179:F180"/>
    <mergeCell ref="I179:I180"/>
    <mergeCell ref="H179:H180"/>
    <mergeCell ref="A185:D186"/>
    <mergeCell ref="E185:E186"/>
    <mergeCell ref="F185:F186"/>
    <mergeCell ref="I185:I186"/>
    <mergeCell ref="H185:H186"/>
    <mergeCell ref="A183:D184"/>
    <mergeCell ref="E183:E184"/>
    <mergeCell ref="F183:F184"/>
    <mergeCell ref="I183:I184"/>
    <mergeCell ref="H183:H184"/>
    <mergeCell ref="A189:D190"/>
    <mergeCell ref="E189:E190"/>
    <mergeCell ref="F189:F190"/>
    <mergeCell ref="I189:I190"/>
    <mergeCell ref="H189:H190"/>
    <mergeCell ref="A187:D188"/>
    <mergeCell ref="E187:E188"/>
    <mergeCell ref="F187:F188"/>
    <mergeCell ref="I187:I188"/>
    <mergeCell ref="H187:H188"/>
    <mergeCell ref="A191:D192"/>
    <mergeCell ref="E191:E192"/>
    <mergeCell ref="F191:F192"/>
    <mergeCell ref="I191:I192"/>
    <mergeCell ref="H191:H192"/>
    <mergeCell ref="A199:D200"/>
    <mergeCell ref="E199:E200"/>
    <mergeCell ref="F199:F200"/>
    <mergeCell ref="I199:I200"/>
    <mergeCell ref="H199:H200"/>
    <mergeCell ref="A193:D194"/>
    <mergeCell ref="E193:E194"/>
    <mergeCell ref="F193:F194"/>
    <mergeCell ref="I193:I194"/>
    <mergeCell ref="H193:H194"/>
    <mergeCell ref="A195:D196"/>
    <mergeCell ref="E195:E196"/>
    <mergeCell ref="F195:F196"/>
    <mergeCell ref="I195:I196"/>
    <mergeCell ref="H195:H196"/>
    <mergeCell ref="F197:F198"/>
    <mergeCell ref="I197:I198"/>
    <mergeCell ref="A197:D198"/>
    <mergeCell ref="E197:E198"/>
    <mergeCell ref="H197:H19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50" max="255" man="1"/>
    <brk id="100" max="255" man="1"/>
    <brk id="1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240838</v>
      </c>
      <c r="H10" s="23"/>
      <c r="I10" s="21"/>
    </row>
    <row r="11" spans="1:9" s="6" customFormat="1" ht="10.5" customHeight="1">
      <c r="A11" s="16" t="s">
        <v>22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240838</v>
      </c>
      <c r="H12" s="23"/>
      <c r="I12" s="21"/>
    </row>
    <row r="13" spans="1:9" ht="10.5" customHeight="1">
      <c r="A13" s="16" t="s">
        <v>23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230000</v>
      </c>
      <c r="H14" s="23"/>
      <c r="I14" s="21"/>
    </row>
    <row r="15" spans="1:9" ht="10.5" customHeight="1">
      <c r="A15" s="16" t="s">
        <v>24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230000</v>
      </c>
      <c r="H16" s="23"/>
      <c r="I16" s="21"/>
    </row>
    <row r="17" spans="1:9" ht="10.5" customHeight="1">
      <c r="A17" s="16" t="s">
        <v>25</v>
      </c>
      <c r="B17" s="17"/>
      <c r="C17" s="17"/>
      <c r="D17" s="17"/>
      <c r="E17" s="20" t="s">
        <v>26</v>
      </c>
      <c r="F17" s="20" t="s">
        <v>27</v>
      </c>
      <c r="G17" s="12"/>
      <c r="H17" s="22" t="s">
        <v>28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230000</v>
      </c>
      <c r="H18" s="23"/>
      <c r="I18" s="23"/>
    </row>
    <row r="19" spans="1:9" ht="10.5" customHeight="1">
      <c r="A19" s="16" t="s">
        <v>29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10838</v>
      </c>
      <c r="H20" s="23"/>
      <c r="I20" s="21"/>
    </row>
    <row r="21" spans="1:9" ht="10.5" customHeight="1">
      <c r="A21" s="16" t="s">
        <v>30</v>
      </c>
      <c r="B21" s="17"/>
      <c r="C21" s="17"/>
      <c r="D21" s="17"/>
      <c r="E21" s="20" t="s">
        <v>18</v>
      </c>
      <c r="F21" s="20" t="s">
        <v>31</v>
      </c>
      <c r="G21" s="14"/>
      <c r="H21" s="22" t="s">
        <v>18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10838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84">
      <selection activeCell="H31" sqref="H31:H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2290071</v>
      </c>
      <c r="H10" s="23"/>
      <c r="I10" s="21"/>
    </row>
    <row r="11" spans="1:9" s="6" customFormat="1" ht="10.5" customHeight="1">
      <c r="A11" s="16" t="s">
        <v>32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2290071</v>
      </c>
      <c r="H12" s="23"/>
      <c r="I12" s="21"/>
    </row>
    <row r="13" spans="1:9" ht="10.5" customHeight="1">
      <c r="A13" s="16" t="s">
        <v>33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647960</v>
      </c>
      <c r="H14" s="23"/>
      <c r="I14" s="21"/>
    </row>
    <row r="15" spans="1:9" ht="10.5" customHeight="1">
      <c r="A15" s="16" t="s">
        <v>34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165000</v>
      </c>
      <c r="H16" s="23"/>
      <c r="I16" s="21"/>
    </row>
    <row r="17" spans="1:9" ht="10.5" customHeight="1">
      <c r="A17" s="16" t="s">
        <v>35</v>
      </c>
      <c r="B17" s="17"/>
      <c r="C17" s="17"/>
      <c r="D17" s="17"/>
      <c r="E17" s="20" t="s">
        <v>36</v>
      </c>
      <c r="F17" s="20" t="s">
        <v>37</v>
      </c>
      <c r="G17" s="12"/>
      <c r="H17" s="22" t="s">
        <v>38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75000</v>
      </c>
      <c r="H18" s="23"/>
      <c r="I18" s="23"/>
    </row>
    <row r="19" spans="1:9" ht="10.5" customHeight="1">
      <c r="A19" s="16" t="s">
        <v>39</v>
      </c>
      <c r="B19" s="17"/>
      <c r="C19" s="17"/>
      <c r="D19" s="17"/>
      <c r="E19" s="20" t="s">
        <v>26</v>
      </c>
      <c r="F19" s="20" t="s">
        <v>40</v>
      </c>
      <c r="G19" s="14"/>
      <c r="H19" s="22" t="s">
        <v>38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90000</v>
      </c>
      <c r="H20" s="23"/>
      <c r="I20" s="21"/>
    </row>
    <row r="21" spans="1:9" ht="10.5" customHeight="1">
      <c r="A21" s="16" t="s">
        <v>41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282960</v>
      </c>
      <c r="H22" s="23"/>
      <c r="I22" s="21"/>
    </row>
    <row r="23" spans="1:9" ht="10.5" customHeight="1">
      <c r="A23" s="16" t="s">
        <v>35</v>
      </c>
      <c r="B23" s="17"/>
      <c r="C23" s="17"/>
      <c r="D23" s="17"/>
      <c r="E23" s="20" t="s">
        <v>36</v>
      </c>
      <c r="F23" s="20" t="s">
        <v>42</v>
      </c>
      <c r="G23" s="14"/>
      <c r="H23" s="22" t="s">
        <v>43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30000</v>
      </c>
      <c r="H24" s="23"/>
      <c r="I24" s="21"/>
    </row>
    <row r="25" spans="1:9" ht="10.5" customHeight="1">
      <c r="A25" s="16" t="s">
        <v>44</v>
      </c>
      <c r="B25" s="17"/>
      <c r="C25" s="17"/>
      <c r="D25" s="17"/>
      <c r="E25" s="20" t="s">
        <v>45</v>
      </c>
      <c r="F25" s="20" t="s">
        <v>46</v>
      </c>
      <c r="G25" s="14"/>
      <c r="H25" s="22" t="s">
        <v>43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40000</v>
      </c>
      <c r="H26" s="23"/>
      <c r="I26" s="21"/>
    </row>
    <row r="27" spans="1:9" ht="10.5" customHeight="1">
      <c r="A27" s="16" t="s">
        <v>47</v>
      </c>
      <c r="B27" s="17"/>
      <c r="C27" s="17"/>
      <c r="D27" s="17"/>
      <c r="E27" s="20" t="s">
        <v>48</v>
      </c>
      <c r="F27" s="20" t="s">
        <v>49</v>
      </c>
      <c r="G27" s="14"/>
      <c r="H27" s="22" t="s">
        <v>43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35000</v>
      </c>
      <c r="H28" s="23"/>
      <c r="I28" s="21"/>
    </row>
    <row r="29" spans="1:9" ht="10.5" customHeight="1">
      <c r="A29" s="16" t="s">
        <v>47</v>
      </c>
      <c r="B29" s="17"/>
      <c r="C29" s="17"/>
      <c r="D29" s="17"/>
      <c r="E29" s="20" t="s">
        <v>26</v>
      </c>
      <c r="F29" s="20" t="s">
        <v>50</v>
      </c>
      <c r="G29" s="14"/>
      <c r="H29" s="22" t="s">
        <v>43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20000</v>
      </c>
      <c r="H30" s="23"/>
      <c r="I30" s="21"/>
    </row>
    <row r="31" spans="1:9" ht="10.5" customHeight="1">
      <c r="A31" s="16" t="s">
        <v>51</v>
      </c>
      <c r="B31" s="17"/>
      <c r="C31" s="17"/>
      <c r="D31" s="17"/>
      <c r="E31" s="20" t="s">
        <v>26</v>
      </c>
      <c r="F31" s="20" t="s">
        <v>52</v>
      </c>
      <c r="G31" s="14"/>
      <c r="H31" s="22" t="s">
        <v>43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10000</v>
      </c>
      <c r="H32" s="23"/>
      <c r="I32" s="21"/>
    </row>
    <row r="33" spans="1:9" ht="10.5" customHeight="1">
      <c r="A33" s="16" t="s">
        <v>53</v>
      </c>
      <c r="B33" s="17"/>
      <c r="C33" s="17"/>
      <c r="D33" s="17"/>
      <c r="E33" s="20" t="s">
        <v>54</v>
      </c>
      <c r="F33" s="20" t="s">
        <v>55</v>
      </c>
      <c r="G33" s="14"/>
      <c r="H33" s="22" t="s">
        <v>56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100000</v>
      </c>
      <c r="H34" s="23"/>
      <c r="I34" s="21"/>
    </row>
    <row r="35" spans="1:9" ht="10.5" customHeight="1">
      <c r="A35" s="16" t="s">
        <v>57</v>
      </c>
      <c r="B35" s="17"/>
      <c r="C35" s="17"/>
      <c r="D35" s="17"/>
      <c r="E35" s="20" t="s">
        <v>58</v>
      </c>
      <c r="F35" s="20" t="s">
        <v>59</v>
      </c>
      <c r="G35" s="14"/>
      <c r="H35" s="22" t="s">
        <v>43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27960</v>
      </c>
      <c r="H36" s="23"/>
      <c r="I36" s="21"/>
    </row>
    <row r="37" spans="1:9" ht="10.5" customHeight="1">
      <c r="A37" s="16" t="s">
        <v>60</v>
      </c>
      <c r="B37" s="17"/>
      <c r="C37" s="17"/>
      <c r="D37" s="17"/>
      <c r="E37" s="20" t="s">
        <v>58</v>
      </c>
      <c r="F37" s="20" t="s">
        <v>61</v>
      </c>
      <c r="G37" s="14"/>
      <c r="H37" s="22" t="s">
        <v>38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20000</v>
      </c>
      <c r="H38" s="23"/>
      <c r="I38" s="21"/>
    </row>
    <row r="39" spans="1:9" ht="10.5" customHeight="1">
      <c r="A39" s="16" t="s">
        <v>62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200000</v>
      </c>
      <c r="H40" s="23"/>
      <c r="I40" s="21"/>
    </row>
    <row r="41" spans="1:9" ht="10.5" customHeight="1">
      <c r="A41" s="16" t="s">
        <v>63</v>
      </c>
      <c r="B41" s="17"/>
      <c r="C41" s="17"/>
      <c r="D41" s="17"/>
      <c r="E41" s="20" t="s">
        <v>58</v>
      </c>
      <c r="F41" s="20" t="s">
        <v>64</v>
      </c>
      <c r="G41" s="14"/>
      <c r="H41" s="22" t="s">
        <v>65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40000</v>
      </c>
      <c r="H42" s="23"/>
      <c r="I42" s="21"/>
    </row>
    <row r="43" spans="1:9" ht="10.5" customHeight="1">
      <c r="A43" s="16" t="s">
        <v>66</v>
      </c>
      <c r="B43" s="17"/>
      <c r="C43" s="17"/>
      <c r="D43" s="17"/>
      <c r="E43" s="20" t="s">
        <v>45</v>
      </c>
      <c r="F43" s="20" t="s">
        <v>67</v>
      </c>
      <c r="G43" s="14"/>
      <c r="H43" s="22" t="s">
        <v>38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50000</v>
      </c>
      <c r="H44" s="23"/>
      <c r="I44" s="21"/>
    </row>
    <row r="45" spans="1:9" ht="10.5" customHeight="1">
      <c r="A45" s="16" t="s">
        <v>25</v>
      </c>
      <c r="B45" s="17"/>
      <c r="C45" s="17"/>
      <c r="D45" s="17"/>
      <c r="E45" s="20" t="s">
        <v>58</v>
      </c>
      <c r="F45" s="20" t="s">
        <v>68</v>
      </c>
      <c r="G45" s="14"/>
      <c r="H45" s="22" t="s">
        <v>38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80000</v>
      </c>
      <c r="H46" s="23"/>
      <c r="I46" s="21"/>
    </row>
    <row r="47" spans="1:9" ht="10.5" customHeight="1">
      <c r="A47" s="16" t="s">
        <v>25</v>
      </c>
      <c r="B47" s="17"/>
      <c r="C47" s="17"/>
      <c r="D47" s="17"/>
      <c r="E47" s="20" t="s">
        <v>58</v>
      </c>
      <c r="F47" s="20" t="s">
        <v>69</v>
      </c>
      <c r="G47" s="14"/>
      <c r="H47" s="22" t="s">
        <v>38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30000</v>
      </c>
      <c r="H48" s="23"/>
      <c r="I48" s="21"/>
    </row>
    <row r="49" spans="1:9" ht="10.5" customHeight="1">
      <c r="A49" s="16" t="s">
        <v>70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521000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20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71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246000</v>
      </c>
      <c r="H60" s="23"/>
      <c r="I60" s="21"/>
    </row>
    <row r="61" spans="1:9" ht="10.5" customHeight="1">
      <c r="A61" s="16" t="s">
        <v>72</v>
      </c>
      <c r="B61" s="17"/>
      <c r="C61" s="17"/>
      <c r="D61" s="17"/>
      <c r="E61" s="20" t="s">
        <v>45</v>
      </c>
      <c r="F61" s="20" t="s">
        <v>73</v>
      </c>
      <c r="G61" s="12"/>
      <c r="H61" s="22" t="s">
        <v>74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10000</v>
      </c>
      <c r="H62" s="23"/>
      <c r="I62" s="21"/>
    </row>
    <row r="63" spans="1:9" ht="10.5" customHeight="1">
      <c r="A63" s="16" t="s">
        <v>35</v>
      </c>
      <c r="B63" s="17"/>
      <c r="C63" s="17"/>
      <c r="D63" s="17"/>
      <c r="E63" s="20" t="s">
        <v>36</v>
      </c>
      <c r="F63" s="20" t="s">
        <v>75</v>
      </c>
      <c r="G63" s="12"/>
      <c r="H63" s="22" t="s">
        <v>74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20000</v>
      </c>
      <c r="H64" s="23"/>
      <c r="I64" s="21"/>
    </row>
    <row r="65" spans="1:9" ht="10.5" customHeight="1">
      <c r="A65" s="16" t="s">
        <v>44</v>
      </c>
      <c r="B65" s="17"/>
      <c r="C65" s="17"/>
      <c r="D65" s="17"/>
      <c r="E65" s="20" t="s">
        <v>45</v>
      </c>
      <c r="F65" s="20" t="s">
        <v>76</v>
      </c>
      <c r="G65" s="12"/>
      <c r="H65" s="22" t="s">
        <v>74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60000</v>
      </c>
      <c r="H66" s="23"/>
      <c r="I66" s="21"/>
    </row>
    <row r="67" spans="1:9" ht="10.5" customHeight="1">
      <c r="A67" s="16" t="s">
        <v>77</v>
      </c>
      <c r="B67" s="17"/>
      <c r="C67" s="17"/>
      <c r="D67" s="17"/>
      <c r="E67" s="20" t="s">
        <v>48</v>
      </c>
      <c r="F67" s="20" t="s">
        <v>78</v>
      </c>
      <c r="G67" s="12"/>
      <c r="H67" s="22" t="s">
        <v>74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18000</v>
      </c>
      <c r="H68" s="23"/>
      <c r="I68" s="23"/>
    </row>
    <row r="69" spans="1:9" ht="10.5" customHeight="1">
      <c r="A69" s="16" t="s">
        <v>47</v>
      </c>
      <c r="B69" s="17"/>
      <c r="C69" s="17"/>
      <c r="D69" s="17"/>
      <c r="E69" s="20" t="s">
        <v>48</v>
      </c>
      <c r="F69" s="20" t="s">
        <v>49</v>
      </c>
      <c r="G69" s="14"/>
      <c r="H69" s="22" t="s">
        <v>74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20000</v>
      </c>
      <c r="H70" s="23"/>
      <c r="I70" s="21"/>
    </row>
    <row r="71" spans="1:9" ht="10.5" customHeight="1">
      <c r="A71" s="16" t="s">
        <v>79</v>
      </c>
      <c r="B71" s="17"/>
      <c r="C71" s="17"/>
      <c r="D71" s="17"/>
      <c r="E71" s="20" t="s">
        <v>45</v>
      </c>
      <c r="F71" s="20" t="s">
        <v>80</v>
      </c>
      <c r="G71" s="14"/>
      <c r="H71" s="22" t="s">
        <v>74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23000</v>
      </c>
      <c r="H72" s="23"/>
      <c r="I72" s="21"/>
    </row>
    <row r="73" spans="1:9" ht="10.5" customHeight="1">
      <c r="A73" s="16" t="s">
        <v>53</v>
      </c>
      <c r="B73" s="17"/>
      <c r="C73" s="17"/>
      <c r="D73" s="17"/>
      <c r="E73" s="20" t="s">
        <v>54</v>
      </c>
      <c r="F73" s="20" t="s">
        <v>81</v>
      </c>
      <c r="G73" s="14"/>
      <c r="H73" s="22" t="s">
        <v>74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35000</v>
      </c>
      <c r="H74" s="23"/>
      <c r="I74" s="21"/>
    </row>
    <row r="75" spans="1:9" ht="10.5" customHeight="1">
      <c r="A75" s="16" t="s">
        <v>82</v>
      </c>
      <c r="B75" s="17"/>
      <c r="C75" s="17"/>
      <c r="D75" s="17"/>
      <c r="E75" s="20" t="s">
        <v>26</v>
      </c>
      <c r="F75" s="20" t="s">
        <v>83</v>
      </c>
      <c r="G75" s="14"/>
      <c r="H75" s="22" t="s">
        <v>74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20000</v>
      </c>
      <c r="H76" s="23"/>
      <c r="I76" s="21"/>
    </row>
    <row r="77" spans="1:9" ht="10.5" customHeight="1">
      <c r="A77" s="16" t="s">
        <v>57</v>
      </c>
      <c r="B77" s="17"/>
      <c r="C77" s="17"/>
      <c r="D77" s="17"/>
      <c r="E77" s="20" t="s">
        <v>58</v>
      </c>
      <c r="F77" s="20" t="s">
        <v>59</v>
      </c>
      <c r="G77" s="14"/>
      <c r="H77" s="22" t="s">
        <v>74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40000</v>
      </c>
      <c r="H78" s="23"/>
      <c r="I78" s="21"/>
    </row>
    <row r="79" spans="1:9" ht="10.5" customHeight="1">
      <c r="A79" s="16" t="s">
        <v>84</v>
      </c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230000</v>
      </c>
      <c r="H80" s="23"/>
      <c r="I80" s="21"/>
    </row>
    <row r="81" spans="1:9" ht="10.5" customHeight="1">
      <c r="A81" s="16" t="s">
        <v>63</v>
      </c>
      <c r="B81" s="17"/>
      <c r="C81" s="17"/>
      <c r="D81" s="17"/>
      <c r="E81" s="20" t="s">
        <v>45</v>
      </c>
      <c r="F81" s="20" t="s">
        <v>85</v>
      </c>
      <c r="G81" s="14"/>
      <c r="H81" s="22" t="s">
        <v>74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15000</v>
      </c>
      <c r="H82" s="23"/>
      <c r="I82" s="21"/>
    </row>
    <row r="83" spans="1:9" ht="10.5" customHeight="1">
      <c r="A83" s="16" t="s">
        <v>63</v>
      </c>
      <c r="B83" s="17"/>
      <c r="C83" s="17"/>
      <c r="D83" s="17"/>
      <c r="E83" s="20" t="s">
        <v>58</v>
      </c>
      <c r="F83" s="20" t="s">
        <v>86</v>
      </c>
      <c r="G83" s="14"/>
      <c r="H83" s="22" t="s">
        <v>74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30000</v>
      </c>
      <c r="H84" s="23"/>
      <c r="I84" s="21"/>
    </row>
    <row r="85" spans="1:9" ht="10.5" customHeight="1">
      <c r="A85" s="16" t="s">
        <v>66</v>
      </c>
      <c r="B85" s="17"/>
      <c r="C85" s="17"/>
      <c r="D85" s="17"/>
      <c r="E85" s="20" t="s">
        <v>45</v>
      </c>
      <c r="F85" s="20" t="s">
        <v>87</v>
      </c>
      <c r="G85" s="14"/>
      <c r="H85" s="22" t="s">
        <v>74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105000</v>
      </c>
      <c r="H86" s="23"/>
      <c r="I86" s="21"/>
    </row>
    <row r="87" spans="1:9" ht="10.5" customHeight="1">
      <c r="A87" s="16" t="s">
        <v>25</v>
      </c>
      <c r="B87" s="17"/>
      <c r="C87" s="17"/>
      <c r="D87" s="17"/>
      <c r="E87" s="20" t="s">
        <v>58</v>
      </c>
      <c r="F87" s="20" t="s">
        <v>88</v>
      </c>
      <c r="G87" s="14"/>
      <c r="H87" s="22" t="s">
        <v>74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80000</v>
      </c>
      <c r="H88" s="23"/>
      <c r="I88" s="21"/>
    </row>
    <row r="89" spans="1:9" ht="10.5" customHeight="1">
      <c r="A89" s="16" t="s">
        <v>89</v>
      </c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25000</v>
      </c>
      <c r="H90" s="23"/>
      <c r="I90" s="21"/>
    </row>
    <row r="91" spans="1:9" ht="10.5" customHeight="1">
      <c r="A91" s="16" t="s">
        <v>77</v>
      </c>
      <c r="B91" s="17"/>
      <c r="C91" s="17"/>
      <c r="D91" s="17"/>
      <c r="E91" s="20" t="s">
        <v>48</v>
      </c>
      <c r="F91" s="20" t="s">
        <v>90</v>
      </c>
      <c r="G91" s="14"/>
      <c r="H91" s="22" t="s">
        <v>91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25000</v>
      </c>
      <c r="H92" s="23"/>
      <c r="I92" s="21"/>
    </row>
    <row r="93" spans="1:9" ht="10.5" customHeight="1">
      <c r="A93" s="16" t="s">
        <v>92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20000</v>
      </c>
      <c r="H94" s="23"/>
      <c r="I94" s="21"/>
    </row>
    <row r="95" spans="1:9" ht="10.5" customHeight="1">
      <c r="A95" s="16" t="s">
        <v>66</v>
      </c>
      <c r="B95" s="17"/>
      <c r="C95" s="17"/>
      <c r="D95" s="17"/>
      <c r="E95" s="20" t="s">
        <v>45</v>
      </c>
      <c r="F95" s="20" t="s">
        <v>93</v>
      </c>
      <c r="G95" s="14"/>
      <c r="H95" s="22" t="s">
        <v>94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20000</v>
      </c>
      <c r="H96" s="23"/>
      <c r="I96" s="21"/>
    </row>
    <row r="97" spans="1:9" ht="10.5" customHeight="1">
      <c r="A97" s="16" t="s">
        <v>95</v>
      </c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520000</v>
      </c>
      <c r="H98" s="23"/>
      <c r="I98" s="21"/>
    </row>
    <row r="99" spans="1:9" ht="10.5" customHeight="1">
      <c r="A99" s="16" t="s">
        <v>96</v>
      </c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362000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20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72</v>
      </c>
      <c r="B109" s="17"/>
      <c r="C109" s="17"/>
      <c r="D109" s="17"/>
      <c r="E109" s="20" t="s">
        <v>45</v>
      </c>
      <c r="F109" s="20" t="s">
        <v>97</v>
      </c>
      <c r="G109" s="12"/>
      <c r="H109" s="22" t="s">
        <v>98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10000</v>
      </c>
      <c r="H110" s="23"/>
      <c r="I110" s="21"/>
    </row>
    <row r="111" spans="1:9" ht="10.5" customHeight="1">
      <c r="A111" s="16" t="s">
        <v>72</v>
      </c>
      <c r="B111" s="17"/>
      <c r="C111" s="17"/>
      <c r="D111" s="17"/>
      <c r="E111" s="20" t="s">
        <v>45</v>
      </c>
      <c r="F111" s="20" t="s">
        <v>99</v>
      </c>
      <c r="G111" s="12"/>
      <c r="H111" s="22" t="s">
        <v>100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5000</v>
      </c>
      <c r="H112" s="23"/>
      <c r="I112" s="21"/>
    </row>
    <row r="113" spans="1:9" ht="10.5" customHeight="1">
      <c r="A113" s="16" t="s">
        <v>35</v>
      </c>
      <c r="B113" s="17"/>
      <c r="C113" s="17"/>
      <c r="D113" s="17"/>
      <c r="E113" s="20" t="s">
        <v>36</v>
      </c>
      <c r="F113" s="20" t="s">
        <v>75</v>
      </c>
      <c r="G113" s="12"/>
      <c r="H113" s="22" t="s">
        <v>98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10000</v>
      </c>
      <c r="H114" s="23"/>
      <c r="I114" s="21"/>
    </row>
    <row r="115" spans="1:9" ht="10.5" customHeight="1">
      <c r="A115" s="16" t="s">
        <v>35</v>
      </c>
      <c r="B115" s="17"/>
      <c r="C115" s="17"/>
      <c r="D115" s="17"/>
      <c r="E115" s="20" t="s">
        <v>36</v>
      </c>
      <c r="F115" s="20" t="s">
        <v>101</v>
      </c>
      <c r="G115" s="12"/>
      <c r="H115" s="22" t="s">
        <v>102</v>
      </c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15000</v>
      </c>
      <c r="H116" s="23"/>
      <c r="I116" s="21"/>
    </row>
    <row r="117" spans="1:9" ht="10.5" customHeight="1">
      <c r="A117" s="16" t="s">
        <v>35</v>
      </c>
      <c r="B117" s="17"/>
      <c r="C117" s="17"/>
      <c r="D117" s="17"/>
      <c r="E117" s="20" t="s">
        <v>36</v>
      </c>
      <c r="F117" s="20" t="s">
        <v>103</v>
      </c>
      <c r="G117" s="12"/>
      <c r="H117" s="22" t="s">
        <v>102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2000</v>
      </c>
      <c r="H118" s="23"/>
      <c r="I118" s="23"/>
    </row>
    <row r="119" spans="1:9" ht="10.5" customHeight="1">
      <c r="A119" s="16" t="s">
        <v>104</v>
      </c>
      <c r="B119" s="17"/>
      <c r="C119" s="17"/>
      <c r="D119" s="17"/>
      <c r="E119" s="20" t="s">
        <v>48</v>
      </c>
      <c r="F119" s="20" t="s">
        <v>105</v>
      </c>
      <c r="G119" s="14"/>
      <c r="H119" s="22" t="s">
        <v>98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20000</v>
      </c>
      <c r="H120" s="23"/>
      <c r="I120" s="21"/>
    </row>
    <row r="121" spans="1:9" ht="10.5" customHeight="1">
      <c r="A121" s="16" t="s">
        <v>106</v>
      </c>
      <c r="B121" s="17"/>
      <c r="C121" s="17"/>
      <c r="D121" s="17"/>
      <c r="E121" s="20" t="s">
        <v>45</v>
      </c>
      <c r="F121" s="20" t="s">
        <v>107</v>
      </c>
      <c r="G121" s="14"/>
      <c r="H121" s="22" t="s">
        <v>98</v>
      </c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15000</v>
      </c>
      <c r="H122" s="23"/>
      <c r="I122" s="21"/>
    </row>
    <row r="123" spans="1:9" ht="10.5" customHeight="1">
      <c r="A123" s="16" t="s">
        <v>108</v>
      </c>
      <c r="B123" s="17"/>
      <c r="C123" s="17"/>
      <c r="D123" s="17"/>
      <c r="E123" s="20" t="s">
        <v>48</v>
      </c>
      <c r="F123" s="20" t="s">
        <v>109</v>
      </c>
      <c r="G123" s="14"/>
      <c r="H123" s="22" t="s">
        <v>98</v>
      </c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20000</v>
      </c>
      <c r="H124" s="23"/>
      <c r="I124" s="21"/>
    </row>
    <row r="125" spans="1:9" ht="10.5" customHeight="1">
      <c r="A125" s="16" t="s">
        <v>44</v>
      </c>
      <c r="B125" s="17"/>
      <c r="C125" s="17"/>
      <c r="D125" s="17"/>
      <c r="E125" s="20" t="s">
        <v>45</v>
      </c>
      <c r="F125" s="20" t="s">
        <v>110</v>
      </c>
      <c r="G125" s="14"/>
      <c r="H125" s="22" t="s">
        <v>98</v>
      </c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>
        <v>15000</v>
      </c>
      <c r="H126" s="23"/>
      <c r="I126" s="21"/>
    </row>
    <row r="127" spans="1:9" ht="10.5" customHeight="1">
      <c r="A127" s="16" t="s">
        <v>44</v>
      </c>
      <c r="B127" s="17"/>
      <c r="C127" s="17"/>
      <c r="D127" s="17"/>
      <c r="E127" s="20" t="s">
        <v>45</v>
      </c>
      <c r="F127" s="20" t="s">
        <v>111</v>
      </c>
      <c r="G127" s="14"/>
      <c r="H127" s="22" t="s">
        <v>102</v>
      </c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>
        <v>12000</v>
      </c>
      <c r="H128" s="23"/>
      <c r="I128" s="21"/>
    </row>
    <row r="129" spans="1:9" ht="10.5" customHeight="1">
      <c r="A129" s="16" t="s">
        <v>77</v>
      </c>
      <c r="B129" s="17"/>
      <c r="C129" s="17"/>
      <c r="D129" s="17"/>
      <c r="E129" s="20" t="s">
        <v>48</v>
      </c>
      <c r="F129" s="20" t="s">
        <v>90</v>
      </c>
      <c r="G129" s="14"/>
      <c r="H129" s="22" t="s">
        <v>102</v>
      </c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>
        <v>100000</v>
      </c>
      <c r="H130" s="23"/>
      <c r="I130" s="21"/>
    </row>
    <row r="131" spans="1:9" ht="10.5" customHeight="1">
      <c r="A131" s="16" t="s">
        <v>77</v>
      </c>
      <c r="B131" s="17"/>
      <c r="C131" s="17"/>
      <c r="D131" s="17"/>
      <c r="E131" s="20" t="s">
        <v>48</v>
      </c>
      <c r="F131" s="20" t="s">
        <v>112</v>
      </c>
      <c r="G131" s="14"/>
      <c r="H131" s="22" t="s">
        <v>98</v>
      </c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>
        <v>10000</v>
      </c>
      <c r="H132" s="23"/>
      <c r="I132" s="21"/>
    </row>
    <row r="133" spans="1:9" ht="10.5" customHeight="1">
      <c r="A133" s="16" t="s">
        <v>113</v>
      </c>
      <c r="B133" s="17"/>
      <c r="C133" s="17"/>
      <c r="D133" s="17"/>
      <c r="E133" s="20" t="s">
        <v>48</v>
      </c>
      <c r="F133" s="20" t="s">
        <v>114</v>
      </c>
      <c r="G133" s="14"/>
      <c r="H133" s="22" t="s">
        <v>98</v>
      </c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>
        <v>10000</v>
      </c>
      <c r="H134" s="23"/>
      <c r="I134" s="21"/>
    </row>
    <row r="135" spans="1:9" ht="10.5" customHeight="1">
      <c r="A135" s="16" t="s">
        <v>115</v>
      </c>
      <c r="B135" s="17"/>
      <c r="C135" s="17"/>
      <c r="D135" s="17"/>
      <c r="E135" s="20" t="s">
        <v>48</v>
      </c>
      <c r="F135" s="20" t="s">
        <v>116</v>
      </c>
      <c r="G135" s="14"/>
      <c r="H135" s="22" t="s">
        <v>98</v>
      </c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>
        <v>10000</v>
      </c>
      <c r="H136" s="23"/>
      <c r="I136" s="21"/>
    </row>
    <row r="137" spans="1:9" ht="10.5" customHeight="1">
      <c r="A137" s="16" t="s">
        <v>115</v>
      </c>
      <c r="B137" s="17"/>
      <c r="C137" s="17"/>
      <c r="D137" s="17"/>
      <c r="E137" s="20" t="s">
        <v>48</v>
      </c>
      <c r="F137" s="20" t="s">
        <v>117</v>
      </c>
      <c r="G137" s="14"/>
      <c r="H137" s="22" t="s">
        <v>102</v>
      </c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>
        <v>6000</v>
      </c>
      <c r="H138" s="23"/>
      <c r="I138" s="21"/>
    </row>
    <row r="139" spans="1:9" ht="10.5" customHeight="1">
      <c r="A139" s="16" t="s">
        <v>118</v>
      </c>
      <c r="B139" s="17"/>
      <c r="C139" s="17"/>
      <c r="D139" s="17"/>
      <c r="E139" s="20" t="s">
        <v>54</v>
      </c>
      <c r="F139" s="20" t="s">
        <v>119</v>
      </c>
      <c r="G139" s="14"/>
      <c r="H139" s="22" t="s">
        <v>102</v>
      </c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>
        <v>3000</v>
      </c>
      <c r="H140" s="23"/>
      <c r="I140" s="21"/>
    </row>
    <row r="141" spans="1:9" ht="10.5" customHeight="1">
      <c r="A141" s="16" t="s">
        <v>120</v>
      </c>
      <c r="B141" s="17"/>
      <c r="C141" s="17"/>
      <c r="D141" s="17"/>
      <c r="E141" s="20" t="s">
        <v>45</v>
      </c>
      <c r="F141" s="20" t="s">
        <v>121</v>
      </c>
      <c r="G141" s="14"/>
      <c r="H141" s="22" t="s">
        <v>102</v>
      </c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>
        <v>6000</v>
      </c>
      <c r="H142" s="23"/>
      <c r="I142" s="21"/>
    </row>
    <row r="143" spans="1:9" ht="10.5" customHeight="1">
      <c r="A143" s="16" t="s">
        <v>79</v>
      </c>
      <c r="B143" s="17"/>
      <c r="C143" s="17"/>
      <c r="D143" s="17"/>
      <c r="E143" s="20" t="s">
        <v>45</v>
      </c>
      <c r="F143" s="20" t="s">
        <v>122</v>
      </c>
      <c r="G143" s="14"/>
      <c r="H143" s="22" t="s">
        <v>102</v>
      </c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>
        <v>3000</v>
      </c>
      <c r="H144" s="23"/>
      <c r="I144" s="21"/>
    </row>
    <row r="145" spans="1:9" ht="10.5" customHeight="1">
      <c r="A145" s="16" t="s">
        <v>123</v>
      </c>
      <c r="B145" s="17"/>
      <c r="C145" s="17"/>
      <c r="D145" s="17"/>
      <c r="E145" s="20" t="s">
        <v>26</v>
      </c>
      <c r="F145" s="20" t="s">
        <v>124</v>
      </c>
      <c r="G145" s="14"/>
      <c r="H145" s="22" t="s">
        <v>100</v>
      </c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>
        <v>10000</v>
      </c>
      <c r="H146" s="23"/>
      <c r="I146" s="21"/>
    </row>
    <row r="147" spans="1:9" ht="10.5" customHeight="1">
      <c r="A147" s="16" t="s">
        <v>51</v>
      </c>
      <c r="B147" s="17"/>
      <c r="C147" s="17"/>
      <c r="D147" s="17"/>
      <c r="E147" s="20" t="s">
        <v>26</v>
      </c>
      <c r="F147" s="20" t="s">
        <v>125</v>
      </c>
      <c r="G147" s="14"/>
      <c r="H147" s="22" t="s">
        <v>98</v>
      </c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>
        <v>15000</v>
      </c>
      <c r="H148" s="23"/>
      <c r="I148" s="21"/>
    </row>
    <row r="149" spans="1:9" ht="10.5" customHeight="1">
      <c r="A149" s="16" t="s">
        <v>53</v>
      </c>
      <c r="B149" s="17"/>
      <c r="C149" s="17"/>
      <c r="D149" s="17"/>
      <c r="E149" s="20" t="s">
        <v>54</v>
      </c>
      <c r="F149" s="20" t="s">
        <v>126</v>
      </c>
      <c r="G149" s="14"/>
      <c r="H149" s="22" t="s">
        <v>98</v>
      </c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>
        <v>15000</v>
      </c>
      <c r="H150" s="23"/>
      <c r="I150" s="21"/>
    </row>
    <row r="151" spans="1:10" ht="10.5" customHeight="1">
      <c r="A151" s="2"/>
      <c r="B151" s="2"/>
      <c r="C151" s="3"/>
      <c r="D151" s="36" t="s">
        <v>11</v>
      </c>
      <c r="E151" s="36"/>
      <c r="F151" s="37" t="s">
        <v>0</v>
      </c>
      <c r="G151" s="38"/>
      <c r="H151" s="4"/>
      <c r="I151" s="1"/>
      <c r="J151" s="5"/>
    </row>
    <row r="152" spans="1:9" ht="10.5" customHeight="1">
      <c r="A152" s="7"/>
      <c r="B152" s="7"/>
      <c r="C152" s="7"/>
      <c r="D152" s="36"/>
      <c r="E152" s="36"/>
      <c r="F152" s="38"/>
      <c r="G152" s="38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9" t="s">
        <v>1</v>
      </c>
      <c r="B154" s="41" t="s">
        <v>20</v>
      </c>
      <c r="C154" s="39" t="s">
        <v>2</v>
      </c>
      <c r="D154" s="43" t="s">
        <v>13</v>
      </c>
      <c r="E154" s="44"/>
      <c r="F154" s="8"/>
      <c r="J154" s="8"/>
    </row>
    <row r="155" spans="1:9" ht="10.5" customHeight="1">
      <c r="A155" s="40"/>
      <c r="B155" s="42"/>
      <c r="C155" s="40"/>
      <c r="D155" s="45"/>
      <c r="E155" s="46"/>
      <c r="F155" s="9"/>
      <c r="G155" s="9"/>
      <c r="H155" s="9"/>
      <c r="I155" s="10" t="s">
        <v>10</v>
      </c>
    </row>
    <row r="156" spans="1:9" ht="10.5" customHeight="1">
      <c r="A156" s="25" t="s">
        <v>3</v>
      </c>
      <c r="B156" s="26"/>
      <c r="C156" s="26"/>
      <c r="D156" s="26"/>
      <c r="E156" s="31" t="s">
        <v>4</v>
      </c>
      <c r="F156" s="32"/>
      <c r="G156" s="25" t="s">
        <v>5</v>
      </c>
      <c r="H156" s="25" t="s">
        <v>6</v>
      </c>
      <c r="I156" s="33" t="s">
        <v>7</v>
      </c>
    </row>
    <row r="157" spans="1:9" ht="10.5" customHeight="1">
      <c r="A157" s="27"/>
      <c r="B157" s="28"/>
      <c r="C157" s="28"/>
      <c r="D157" s="28"/>
      <c r="E157" s="33" t="s">
        <v>8</v>
      </c>
      <c r="F157" s="33" t="s">
        <v>9</v>
      </c>
      <c r="G157" s="27"/>
      <c r="H157" s="27"/>
      <c r="I157" s="34"/>
    </row>
    <row r="158" spans="1:9" ht="10.5" customHeight="1">
      <c r="A158" s="29"/>
      <c r="B158" s="30"/>
      <c r="C158" s="30"/>
      <c r="D158" s="30"/>
      <c r="E158" s="35"/>
      <c r="F158" s="35"/>
      <c r="G158" s="29"/>
      <c r="H158" s="29"/>
      <c r="I158" s="35"/>
    </row>
    <row r="159" spans="1:9" ht="10.5" customHeight="1">
      <c r="A159" s="16" t="s">
        <v>127</v>
      </c>
      <c r="B159" s="17"/>
      <c r="C159" s="17"/>
      <c r="D159" s="17"/>
      <c r="E159" s="20" t="s">
        <v>26</v>
      </c>
      <c r="F159" s="20" t="s">
        <v>128</v>
      </c>
      <c r="G159" s="12"/>
      <c r="H159" s="22" t="s">
        <v>98</v>
      </c>
      <c r="I159" s="24"/>
    </row>
    <row r="160" spans="1:9" ht="10.5" customHeight="1">
      <c r="A160" s="18"/>
      <c r="B160" s="19"/>
      <c r="C160" s="19"/>
      <c r="D160" s="19"/>
      <c r="E160" s="21"/>
      <c r="F160" s="21"/>
      <c r="G160" s="13">
        <v>15000</v>
      </c>
      <c r="H160" s="23"/>
      <c r="I160" s="21"/>
    </row>
    <row r="161" spans="1:9" ht="10.5" customHeight="1">
      <c r="A161" s="16" t="s">
        <v>129</v>
      </c>
      <c r="B161" s="17"/>
      <c r="C161" s="17"/>
      <c r="D161" s="17"/>
      <c r="E161" s="20" t="s">
        <v>36</v>
      </c>
      <c r="F161" s="20" t="s">
        <v>130</v>
      </c>
      <c r="G161" s="12"/>
      <c r="H161" s="22" t="s">
        <v>102</v>
      </c>
      <c r="I161" s="24"/>
    </row>
    <row r="162" spans="1:9" ht="10.5" customHeight="1">
      <c r="A162" s="18"/>
      <c r="B162" s="19"/>
      <c r="C162" s="19"/>
      <c r="D162" s="19"/>
      <c r="E162" s="21"/>
      <c r="F162" s="21"/>
      <c r="G162" s="13">
        <v>5000</v>
      </c>
      <c r="H162" s="23"/>
      <c r="I162" s="21"/>
    </row>
    <row r="163" spans="1:9" ht="10.5" customHeight="1">
      <c r="A163" s="16" t="s">
        <v>82</v>
      </c>
      <c r="B163" s="17"/>
      <c r="C163" s="17"/>
      <c r="D163" s="17"/>
      <c r="E163" s="20" t="s">
        <v>26</v>
      </c>
      <c r="F163" s="20" t="s">
        <v>131</v>
      </c>
      <c r="G163" s="12"/>
      <c r="H163" s="22" t="s">
        <v>98</v>
      </c>
      <c r="I163" s="24"/>
    </row>
    <row r="164" spans="1:9" ht="10.5" customHeight="1">
      <c r="A164" s="18"/>
      <c r="B164" s="19"/>
      <c r="C164" s="19"/>
      <c r="D164" s="19"/>
      <c r="E164" s="21"/>
      <c r="F164" s="21"/>
      <c r="G164" s="13">
        <v>10000</v>
      </c>
      <c r="H164" s="23"/>
      <c r="I164" s="21"/>
    </row>
    <row r="165" spans="1:9" ht="10.5" customHeight="1">
      <c r="A165" s="16" t="s">
        <v>132</v>
      </c>
      <c r="B165" s="17"/>
      <c r="C165" s="17"/>
      <c r="D165" s="17"/>
      <c r="E165" s="20" t="s">
        <v>26</v>
      </c>
      <c r="F165" s="20" t="s">
        <v>133</v>
      </c>
      <c r="G165" s="12"/>
      <c r="H165" s="22" t="s">
        <v>98</v>
      </c>
      <c r="I165" s="24"/>
    </row>
    <row r="166" spans="1:9" ht="10.5" customHeight="1">
      <c r="A166" s="18"/>
      <c r="B166" s="19"/>
      <c r="C166" s="19"/>
      <c r="D166" s="19"/>
      <c r="E166" s="21"/>
      <c r="F166" s="21"/>
      <c r="G166" s="13">
        <v>10000</v>
      </c>
      <c r="H166" s="23"/>
      <c r="I166" s="21"/>
    </row>
    <row r="167" spans="1:9" ht="10.5" customHeight="1">
      <c r="A167" s="16" t="s">
        <v>60</v>
      </c>
      <c r="B167" s="17"/>
      <c r="C167" s="17"/>
      <c r="D167" s="17"/>
      <c r="E167" s="20" t="s">
        <v>58</v>
      </c>
      <c r="F167" s="20" t="s">
        <v>134</v>
      </c>
      <c r="G167" s="12"/>
      <c r="H167" s="22" t="s">
        <v>98</v>
      </c>
      <c r="I167" s="22"/>
    </row>
    <row r="168" spans="1:9" ht="10.5" customHeight="1">
      <c r="A168" s="18"/>
      <c r="B168" s="19"/>
      <c r="C168" s="19"/>
      <c r="D168" s="19"/>
      <c r="E168" s="21"/>
      <c r="F168" s="21"/>
      <c r="G168" s="13">
        <v>10000</v>
      </c>
      <c r="H168" s="23"/>
      <c r="I168" s="23"/>
    </row>
    <row r="169" spans="1:9" ht="10.5" customHeight="1">
      <c r="A169" s="16" t="s">
        <v>135</v>
      </c>
      <c r="B169" s="17"/>
      <c r="C169" s="17"/>
      <c r="D169" s="17"/>
      <c r="E169" s="20"/>
      <c r="F169" s="20"/>
      <c r="G169" s="14"/>
      <c r="H169" s="22"/>
      <c r="I169" s="24"/>
    </row>
    <row r="170" spans="1:9" ht="10.5" customHeight="1">
      <c r="A170" s="18"/>
      <c r="B170" s="19"/>
      <c r="C170" s="19"/>
      <c r="D170" s="19"/>
      <c r="E170" s="21"/>
      <c r="F170" s="21"/>
      <c r="G170" s="15">
        <v>158000</v>
      </c>
      <c r="H170" s="23"/>
      <c r="I170" s="21"/>
    </row>
    <row r="171" spans="1:9" ht="10.5" customHeight="1">
      <c r="A171" s="16" t="s">
        <v>63</v>
      </c>
      <c r="B171" s="17"/>
      <c r="C171" s="17"/>
      <c r="D171" s="17"/>
      <c r="E171" s="20" t="s">
        <v>45</v>
      </c>
      <c r="F171" s="20" t="s">
        <v>136</v>
      </c>
      <c r="G171" s="14"/>
      <c r="H171" s="22" t="s">
        <v>100</v>
      </c>
      <c r="I171" s="24"/>
    </row>
    <row r="172" spans="1:9" ht="10.5" customHeight="1">
      <c r="A172" s="18"/>
      <c r="B172" s="19"/>
      <c r="C172" s="19"/>
      <c r="D172" s="19"/>
      <c r="E172" s="21"/>
      <c r="F172" s="21"/>
      <c r="G172" s="15">
        <v>5000</v>
      </c>
      <c r="H172" s="23"/>
      <c r="I172" s="21"/>
    </row>
    <row r="173" spans="1:9" ht="10.5" customHeight="1">
      <c r="A173" s="16" t="s">
        <v>63</v>
      </c>
      <c r="B173" s="17"/>
      <c r="C173" s="17"/>
      <c r="D173" s="17"/>
      <c r="E173" s="20" t="s">
        <v>45</v>
      </c>
      <c r="F173" s="20" t="s">
        <v>137</v>
      </c>
      <c r="G173" s="14"/>
      <c r="H173" s="22" t="s">
        <v>102</v>
      </c>
      <c r="I173" s="24"/>
    </row>
    <row r="174" spans="1:9" ht="10.5" customHeight="1">
      <c r="A174" s="18"/>
      <c r="B174" s="19"/>
      <c r="C174" s="19"/>
      <c r="D174" s="19"/>
      <c r="E174" s="21"/>
      <c r="F174" s="21"/>
      <c r="G174" s="15">
        <v>3000</v>
      </c>
      <c r="H174" s="23"/>
      <c r="I174" s="21"/>
    </row>
    <row r="175" spans="1:9" ht="10.5" customHeight="1">
      <c r="A175" s="16" t="s">
        <v>63</v>
      </c>
      <c r="B175" s="17"/>
      <c r="C175" s="17"/>
      <c r="D175" s="17"/>
      <c r="E175" s="20" t="s">
        <v>58</v>
      </c>
      <c r="F175" s="20" t="s">
        <v>138</v>
      </c>
      <c r="G175" s="14"/>
      <c r="H175" s="22" t="s">
        <v>100</v>
      </c>
      <c r="I175" s="24"/>
    </row>
    <row r="176" spans="1:9" ht="10.5" customHeight="1">
      <c r="A176" s="18"/>
      <c r="B176" s="19"/>
      <c r="C176" s="19"/>
      <c r="D176" s="19"/>
      <c r="E176" s="21"/>
      <c r="F176" s="21"/>
      <c r="G176" s="15">
        <v>20000</v>
      </c>
      <c r="H176" s="23"/>
      <c r="I176" s="21"/>
    </row>
    <row r="177" spans="1:9" ht="10.5" customHeight="1">
      <c r="A177" s="16" t="s">
        <v>63</v>
      </c>
      <c r="B177" s="17"/>
      <c r="C177" s="17"/>
      <c r="D177" s="17"/>
      <c r="E177" s="20" t="s">
        <v>58</v>
      </c>
      <c r="F177" s="20" t="s">
        <v>139</v>
      </c>
      <c r="G177" s="14"/>
      <c r="H177" s="22" t="s">
        <v>102</v>
      </c>
      <c r="I177" s="24"/>
    </row>
    <row r="178" spans="1:9" ht="10.5" customHeight="1">
      <c r="A178" s="18"/>
      <c r="B178" s="19"/>
      <c r="C178" s="19"/>
      <c r="D178" s="19"/>
      <c r="E178" s="21"/>
      <c r="F178" s="21"/>
      <c r="G178" s="15">
        <v>30000</v>
      </c>
      <c r="H178" s="23"/>
      <c r="I178" s="21"/>
    </row>
    <row r="179" spans="1:9" ht="10.5" customHeight="1">
      <c r="A179" s="16" t="s">
        <v>66</v>
      </c>
      <c r="B179" s="17"/>
      <c r="C179" s="17"/>
      <c r="D179" s="17"/>
      <c r="E179" s="20" t="s">
        <v>45</v>
      </c>
      <c r="F179" s="20" t="s">
        <v>87</v>
      </c>
      <c r="G179" s="14"/>
      <c r="H179" s="22" t="s">
        <v>98</v>
      </c>
      <c r="I179" s="24"/>
    </row>
    <row r="180" spans="1:9" ht="10.5" customHeight="1">
      <c r="A180" s="18"/>
      <c r="B180" s="19"/>
      <c r="C180" s="19"/>
      <c r="D180" s="19"/>
      <c r="E180" s="21"/>
      <c r="F180" s="21"/>
      <c r="G180" s="15">
        <v>30000</v>
      </c>
      <c r="H180" s="23"/>
      <c r="I180" s="21"/>
    </row>
    <row r="181" spans="1:9" ht="10.5" customHeight="1">
      <c r="A181" s="16" t="s">
        <v>66</v>
      </c>
      <c r="B181" s="17"/>
      <c r="C181" s="17"/>
      <c r="D181" s="17"/>
      <c r="E181" s="20" t="s">
        <v>45</v>
      </c>
      <c r="F181" s="20" t="s">
        <v>140</v>
      </c>
      <c r="G181" s="14"/>
      <c r="H181" s="22" t="s">
        <v>102</v>
      </c>
      <c r="I181" s="24"/>
    </row>
    <row r="182" spans="1:9" ht="10.5" customHeight="1">
      <c r="A182" s="18"/>
      <c r="B182" s="19"/>
      <c r="C182" s="19"/>
      <c r="D182" s="19"/>
      <c r="E182" s="21"/>
      <c r="F182" s="21"/>
      <c r="G182" s="15">
        <v>15000</v>
      </c>
      <c r="H182" s="23"/>
      <c r="I182" s="21"/>
    </row>
    <row r="183" spans="1:9" ht="10.5" customHeight="1">
      <c r="A183" s="16" t="s">
        <v>66</v>
      </c>
      <c r="B183" s="17"/>
      <c r="C183" s="17"/>
      <c r="D183" s="17"/>
      <c r="E183" s="20" t="s">
        <v>45</v>
      </c>
      <c r="F183" s="20" t="s">
        <v>87</v>
      </c>
      <c r="G183" s="14"/>
      <c r="H183" s="22" t="s">
        <v>141</v>
      </c>
      <c r="I183" s="24"/>
    </row>
    <row r="184" spans="1:9" ht="10.5" customHeight="1">
      <c r="A184" s="18"/>
      <c r="B184" s="19"/>
      <c r="C184" s="19"/>
      <c r="D184" s="19"/>
      <c r="E184" s="21"/>
      <c r="F184" s="21"/>
      <c r="G184" s="15">
        <v>20000</v>
      </c>
      <c r="H184" s="23"/>
      <c r="I184" s="21"/>
    </row>
    <row r="185" spans="1:9" ht="10.5" customHeight="1">
      <c r="A185" s="16" t="s">
        <v>25</v>
      </c>
      <c r="B185" s="17"/>
      <c r="C185" s="17"/>
      <c r="D185" s="17"/>
      <c r="E185" s="20" t="s">
        <v>58</v>
      </c>
      <c r="F185" s="20" t="s">
        <v>142</v>
      </c>
      <c r="G185" s="14"/>
      <c r="H185" s="22" t="s">
        <v>98</v>
      </c>
      <c r="I185" s="24"/>
    </row>
    <row r="186" spans="1:9" ht="10.5" customHeight="1">
      <c r="A186" s="18"/>
      <c r="B186" s="19"/>
      <c r="C186" s="19"/>
      <c r="D186" s="19"/>
      <c r="E186" s="21"/>
      <c r="F186" s="21"/>
      <c r="G186" s="15">
        <v>10000</v>
      </c>
      <c r="H186" s="23"/>
      <c r="I186" s="21"/>
    </row>
    <row r="187" spans="1:9" ht="10.5" customHeight="1">
      <c r="A187" s="16" t="s">
        <v>25</v>
      </c>
      <c r="B187" s="17"/>
      <c r="C187" s="17"/>
      <c r="D187" s="17"/>
      <c r="E187" s="20" t="s">
        <v>58</v>
      </c>
      <c r="F187" s="20" t="s">
        <v>143</v>
      </c>
      <c r="G187" s="14"/>
      <c r="H187" s="22" t="s">
        <v>102</v>
      </c>
      <c r="I187" s="24"/>
    </row>
    <row r="188" spans="1:9" ht="10.5" customHeight="1">
      <c r="A188" s="18"/>
      <c r="B188" s="19"/>
      <c r="C188" s="19"/>
      <c r="D188" s="19"/>
      <c r="E188" s="21"/>
      <c r="F188" s="21"/>
      <c r="G188" s="15">
        <v>10000</v>
      </c>
      <c r="H188" s="23"/>
      <c r="I188" s="21"/>
    </row>
    <row r="189" spans="1:9" ht="10.5" customHeight="1">
      <c r="A189" s="16" t="s">
        <v>25</v>
      </c>
      <c r="B189" s="17"/>
      <c r="C189" s="17"/>
      <c r="D189" s="17"/>
      <c r="E189" s="20" t="s">
        <v>26</v>
      </c>
      <c r="F189" s="20" t="s">
        <v>144</v>
      </c>
      <c r="G189" s="14"/>
      <c r="H189" s="22" t="s">
        <v>98</v>
      </c>
      <c r="I189" s="24"/>
    </row>
    <row r="190" spans="1:9" ht="10.5" customHeight="1">
      <c r="A190" s="18"/>
      <c r="B190" s="19"/>
      <c r="C190" s="19"/>
      <c r="D190" s="19"/>
      <c r="E190" s="21"/>
      <c r="F190" s="21"/>
      <c r="G190" s="15">
        <v>15000</v>
      </c>
      <c r="H190" s="23"/>
      <c r="I190" s="21"/>
    </row>
    <row r="191" spans="1:9" ht="10.5" customHeight="1">
      <c r="A191" s="16" t="s">
        <v>145</v>
      </c>
      <c r="B191" s="17"/>
      <c r="C191" s="17"/>
      <c r="D191" s="17"/>
      <c r="E191" s="20"/>
      <c r="F191" s="20"/>
      <c r="G191" s="14"/>
      <c r="H191" s="22"/>
      <c r="I191" s="24"/>
    </row>
    <row r="192" spans="1:9" ht="10.5" customHeight="1">
      <c r="A192" s="18"/>
      <c r="B192" s="19"/>
      <c r="C192" s="19"/>
      <c r="D192" s="19"/>
      <c r="E192" s="21"/>
      <c r="F192" s="21"/>
      <c r="G192" s="15">
        <v>498058</v>
      </c>
      <c r="H192" s="23"/>
      <c r="I192" s="21"/>
    </row>
    <row r="193" spans="1:9" ht="10.5" customHeight="1">
      <c r="A193" s="16" t="s">
        <v>146</v>
      </c>
      <c r="B193" s="17"/>
      <c r="C193" s="17"/>
      <c r="D193" s="17"/>
      <c r="E193" s="20"/>
      <c r="F193" s="20"/>
      <c r="G193" s="14"/>
      <c r="H193" s="22"/>
      <c r="I193" s="24"/>
    </row>
    <row r="194" spans="1:9" ht="10.5" customHeight="1">
      <c r="A194" s="18"/>
      <c r="B194" s="19"/>
      <c r="C194" s="19"/>
      <c r="D194" s="19"/>
      <c r="E194" s="21"/>
      <c r="F194" s="21"/>
      <c r="G194" s="15">
        <v>438058</v>
      </c>
      <c r="H194" s="23"/>
      <c r="I194" s="21"/>
    </row>
    <row r="195" spans="1:9" ht="10.5" customHeight="1">
      <c r="A195" s="16" t="s">
        <v>108</v>
      </c>
      <c r="B195" s="17"/>
      <c r="C195" s="17"/>
      <c r="D195" s="17"/>
      <c r="E195" s="20" t="s">
        <v>45</v>
      </c>
      <c r="F195" s="20" t="s">
        <v>147</v>
      </c>
      <c r="G195" s="14"/>
      <c r="H195" s="22" t="s">
        <v>148</v>
      </c>
      <c r="I195" s="24"/>
    </row>
    <row r="196" spans="1:9" ht="10.5" customHeight="1">
      <c r="A196" s="18"/>
      <c r="B196" s="19"/>
      <c r="C196" s="19"/>
      <c r="D196" s="19"/>
      <c r="E196" s="21"/>
      <c r="F196" s="21"/>
      <c r="G196" s="15">
        <v>50000</v>
      </c>
      <c r="H196" s="23"/>
      <c r="I196" s="21"/>
    </row>
    <row r="197" spans="1:9" ht="10.5" customHeight="1">
      <c r="A197" s="16" t="s">
        <v>47</v>
      </c>
      <c r="B197" s="17"/>
      <c r="C197" s="17"/>
      <c r="D197" s="17"/>
      <c r="E197" s="20" t="s">
        <v>48</v>
      </c>
      <c r="F197" s="20" t="s">
        <v>149</v>
      </c>
      <c r="G197" s="14"/>
      <c r="H197" s="22" t="s">
        <v>148</v>
      </c>
      <c r="I197" s="24"/>
    </row>
    <row r="198" spans="1:9" ht="10.5" customHeight="1">
      <c r="A198" s="18"/>
      <c r="B198" s="19"/>
      <c r="C198" s="19"/>
      <c r="D198" s="19"/>
      <c r="E198" s="21"/>
      <c r="F198" s="21"/>
      <c r="G198" s="15">
        <v>43058</v>
      </c>
      <c r="H198" s="23"/>
      <c r="I198" s="21"/>
    </row>
    <row r="199" spans="1:9" ht="10.5" customHeight="1">
      <c r="A199" s="16" t="s">
        <v>150</v>
      </c>
      <c r="B199" s="17"/>
      <c r="C199" s="17"/>
      <c r="D199" s="17"/>
      <c r="E199" s="20" t="s">
        <v>45</v>
      </c>
      <c r="F199" s="20" t="s">
        <v>151</v>
      </c>
      <c r="G199" s="14"/>
      <c r="H199" s="22" t="s">
        <v>152</v>
      </c>
      <c r="I199" s="24"/>
    </row>
    <row r="200" spans="1:9" ht="10.5" customHeight="1">
      <c r="A200" s="18"/>
      <c r="B200" s="19"/>
      <c r="C200" s="19"/>
      <c r="D200" s="19"/>
      <c r="E200" s="21"/>
      <c r="F200" s="21"/>
      <c r="G200" s="15">
        <v>10000</v>
      </c>
      <c r="H200" s="23"/>
      <c r="I200" s="21"/>
    </row>
    <row r="201" spans="1:10" ht="10.5" customHeight="1">
      <c r="A201" s="2"/>
      <c r="B201" s="2"/>
      <c r="C201" s="3"/>
      <c r="D201" s="36" t="s">
        <v>11</v>
      </c>
      <c r="E201" s="36"/>
      <c r="F201" s="37" t="s">
        <v>0</v>
      </c>
      <c r="G201" s="38"/>
      <c r="H201" s="4"/>
      <c r="I201" s="1"/>
      <c r="J201" s="5"/>
    </row>
    <row r="202" spans="1:9" ht="10.5" customHeight="1">
      <c r="A202" s="7"/>
      <c r="B202" s="7"/>
      <c r="C202" s="7"/>
      <c r="D202" s="36"/>
      <c r="E202" s="36"/>
      <c r="F202" s="38"/>
      <c r="G202" s="38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39" t="s">
        <v>1</v>
      </c>
      <c r="B204" s="41" t="s">
        <v>20</v>
      </c>
      <c r="C204" s="39" t="s">
        <v>2</v>
      </c>
      <c r="D204" s="43" t="s">
        <v>13</v>
      </c>
      <c r="E204" s="44"/>
      <c r="F204" s="8"/>
      <c r="J204" s="8"/>
    </row>
    <row r="205" spans="1:9" ht="10.5" customHeight="1">
      <c r="A205" s="40"/>
      <c r="B205" s="42"/>
      <c r="C205" s="40"/>
      <c r="D205" s="45"/>
      <c r="E205" s="46"/>
      <c r="F205" s="9"/>
      <c r="G205" s="9"/>
      <c r="H205" s="9"/>
      <c r="I205" s="10" t="s">
        <v>10</v>
      </c>
    </row>
    <row r="206" spans="1:9" ht="10.5" customHeight="1">
      <c r="A206" s="25" t="s">
        <v>3</v>
      </c>
      <c r="B206" s="26"/>
      <c r="C206" s="26"/>
      <c r="D206" s="26"/>
      <c r="E206" s="31" t="s">
        <v>4</v>
      </c>
      <c r="F206" s="32"/>
      <c r="G206" s="25" t="s">
        <v>5</v>
      </c>
      <c r="H206" s="25" t="s">
        <v>6</v>
      </c>
      <c r="I206" s="33" t="s">
        <v>7</v>
      </c>
    </row>
    <row r="207" spans="1:9" ht="10.5" customHeight="1">
      <c r="A207" s="27"/>
      <c r="B207" s="28"/>
      <c r="C207" s="28"/>
      <c r="D207" s="28"/>
      <c r="E207" s="33" t="s">
        <v>8</v>
      </c>
      <c r="F207" s="33" t="s">
        <v>9</v>
      </c>
      <c r="G207" s="27"/>
      <c r="H207" s="27"/>
      <c r="I207" s="34"/>
    </row>
    <row r="208" spans="1:9" ht="10.5" customHeight="1">
      <c r="A208" s="29"/>
      <c r="B208" s="30"/>
      <c r="C208" s="30"/>
      <c r="D208" s="30"/>
      <c r="E208" s="35"/>
      <c r="F208" s="35"/>
      <c r="G208" s="29"/>
      <c r="H208" s="29"/>
      <c r="I208" s="35"/>
    </row>
    <row r="209" spans="1:9" ht="10.5" customHeight="1">
      <c r="A209" s="16" t="s">
        <v>115</v>
      </c>
      <c r="B209" s="17"/>
      <c r="C209" s="17"/>
      <c r="D209" s="17"/>
      <c r="E209" s="20" t="s">
        <v>48</v>
      </c>
      <c r="F209" s="20" t="s">
        <v>153</v>
      </c>
      <c r="G209" s="12"/>
      <c r="H209" s="22" t="s">
        <v>148</v>
      </c>
      <c r="I209" s="24"/>
    </row>
    <row r="210" spans="1:9" ht="10.5" customHeight="1">
      <c r="A210" s="18"/>
      <c r="B210" s="19"/>
      <c r="C210" s="19"/>
      <c r="D210" s="19"/>
      <c r="E210" s="21"/>
      <c r="F210" s="21"/>
      <c r="G210" s="13">
        <v>35000</v>
      </c>
      <c r="H210" s="23"/>
      <c r="I210" s="21"/>
    </row>
    <row r="211" spans="1:9" ht="10.5" customHeight="1">
      <c r="A211" s="16" t="s">
        <v>115</v>
      </c>
      <c r="B211" s="17"/>
      <c r="C211" s="17"/>
      <c r="D211" s="17"/>
      <c r="E211" s="20" t="s">
        <v>48</v>
      </c>
      <c r="F211" s="20" t="s">
        <v>154</v>
      </c>
      <c r="G211" s="12"/>
      <c r="H211" s="22" t="s">
        <v>148</v>
      </c>
      <c r="I211" s="24"/>
    </row>
    <row r="212" spans="1:9" ht="10.5" customHeight="1">
      <c r="A212" s="18"/>
      <c r="B212" s="19"/>
      <c r="C212" s="19"/>
      <c r="D212" s="19"/>
      <c r="E212" s="21"/>
      <c r="F212" s="21"/>
      <c r="G212" s="13">
        <v>40000</v>
      </c>
      <c r="H212" s="23"/>
      <c r="I212" s="21"/>
    </row>
    <row r="213" spans="1:9" ht="10.5" customHeight="1">
      <c r="A213" s="16" t="s">
        <v>118</v>
      </c>
      <c r="B213" s="17"/>
      <c r="C213" s="17"/>
      <c r="D213" s="17"/>
      <c r="E213" s="20" t="s">
        <v>54</v>
      </c>
      <c r="F213" s="20" t="s">
        <v>155</v>
      </c>
      <c r="G213" s="12"/>
      <c r="H213" s="22" t="s">
        <v>148</v>
      </c>
      <c r="I213" s="24"/>
    </row>
    <row r="214" spans="1:9" ht="10.5" customHeight="1">
      <c r="A214" s="18"/>
      <c r="B214" s="19"/>
      <c r="C214" s="19"/>
      <c r="D214" s="19"/>
      <c r="E214" s="21"/>
      <c r="F214" s="21"/>
      <c r="G214" s="13">
        <v>190000</v>
      </c>
      <c r="H214" s="23"/>
      <c r="I214" s="21"/>
    </row>
    <row r="215" spans="1:9" ht="10.5" customHeight="1">
      <c r="A215" s="16" t="s">
        <v>82</v>
      </c>
      <c r="B215" s="17"/>
      <c r="C215" s="17"/>
      <c r="D215" s="17"/>
      <c r="E215" s="20" t="s">
        <v>26</v>
      </c>
      <c r="F215" s="20" t="s">
        <v>156</v>
      </c>
      <c r="G215" s="12"/>
      <c r="H215" s="22" t="s">
        <v>148</v>
      </c>
      <c r="I215" s="24"/>
    </row>
    <row r="216" spans="1:9" ht="10.5" customHeight="1">
      <c r="A216" s="18"/>
      <c r="B216" s="19"/>
      <c r="C216" s="19"/>
      <c r="D216" s="19"/>
      <c r="E216" s="21"/>
      <c r="F216" s="21"/>
      <c r="G216" s="13">
        <v>70000</v>
      </c>
      <c r="H216" s="23"/>
      <c r="I216" s="21"/>
    </row>
    <row r="217" spans="1:9" ht="10.5" customHeight="1">
      <c r="A217" s="16" t="s">
        <v>157</v>
      </c>
      <c r="B217" s="17"/>
      <c r="C217" s="17"/>
      <c r="D217" s="17"/>
      <c r="E217" s="20"/>
      <c r="F217" s="20"/>
      <c r="G217" s="12"/>
      <c r="H217" s="22"/>
      <c r="I217" s="22"/>
    </row>
    <row r="218" spans="1:9" ht="10.5" customHeight="1">
      <c r="A218" s="18"/>
      <c r="B218" s="19"/>
      <c r="C218" s="19"/>
      <c r="D218" s="19"/>
      <c r="E218" s="21"/>
      <c r="F218" s="21"/>
      <c r="G218" s="13">
        <v>60000</v>
      </c>
      <c r="H218" s="23"/>
      <c r="I218" s="23"/>
    </row>
    <row r="219" spans="1:9" ht="10.5" customHeight="1">
      <c r="A219" s="16" t="s">
        <v>63</v>
      </c>
      <c r="B219" s="17"/>
      <c r="C219" s="17"/>
      <c r="D219" s="17"/>
      <c r="E219" s="20" t="s">
        <v>58</v>
      </c>
      <c r="F219" s="20" t="s">
        <v>158</v>
      </c>
      <c r="G219" s="14"/>
      <c r="H219" s="22" t="s">
        <v>148</v>
      </c>
      <c r="I219" s="24"/>
    </row>
    <row r="220" spans="1:9" ht="10.5" customHeight="1">
      <c r="A220" s="18"/>
      <c r="B220" s="19"/>
      <c r="C220" s="19"/>
      <c r="D220" s="19"/>
      <c r="E220" s="21"/>
      <c r="F220" s="21"/>
      <c r="G220" s="15">
        <v>20000</v>
      </c>
      <c r="H220" s="23"/>
      <c r="I220" s="21"/>
    </row>
    <row r="221" spans="1:9" ht="10.5" customHeight="1">
      <c r="A221" s="16" t="s">
        <v>66</v>
      </c>
      <c r="B221" s="17"/>
      <c r="C221" s="17"/>
      <c r="D221" s="17"/>
      <c r="E221" s="20" t="s">
        <v>45</v>
      </c>
      <c r="F221" s="20" t="s">
        <v>159</v>
      </c>
      <c r="G221" s="14"/>
      <c r="H221" s="22" t="s">
        <v>152</v>
      </c>
      <c r="I221" s="24"/>
    </row>
    <row r="222" spans="1:9" ht="10.5" customHeight="1">
      <c r="A222" s="18"/>
      <c r="B222" s="19"/>
      <c r="C222" s="19"/>
      <c r="D222" s="19"/>
      <c r="E222" s="21"/>
      <c r="F222" s="21"/>
      <c r="G222" s="15">
        <v>40000</v>
      </c>
      <c r="H222" s="23"/>
      <c r="I222" s="21"/>
    </row>
    <row r="223" spans="1:9" ht="10.5" customHeight="1">
      <c r="A223" s="16" t="s">
        <v>160</v>
      </c>
      <c r="B223" s="17"/>
      <c r="C223" s="17"/>
      <c r="D223" s="17"/>
      <c r="E223" s="20"/>
      <c r="F223" s="20"/>
      <c r="G223" s="14"/>
      <c r="H223" s="22"/>
      <c r="I223" s="24"/>
    </row>
    <row r="224" spans="1:9" ht="10.5" customHeight="1">
      <c r="A224" s="18"/>
      <c r="B224" s="19"/>
      <c r="C224" s="19"/>
      <c r="D224" s="19"/>
      <c r="E224" s="21"/>
      <c r="F224" s="21"/>
      <c r="G224" s="15">
        <v>103053</v>
      </c>
      <c r="H224" s="23"/>
      <c r="I224" s="21"/>
    </row>
    <row r="225" spans="1:9" ht="10.5" customHeight="1">
      <c r="A225" s="16" t="s">
        <v>30</v>
      </c>
      <c r="B225" s="17"/>
      <c r="C225" s="17"/>
      <c r="D225" s="17"/>
      <c r="E225" s="20" t="s">
        <v>18</v>
      </c>
      <c r="F225" s="20" t="s">
        <v>31</v>
      </c>
      <c r="G225" s="14"/>
      <c r="H225" s="22" t="s">
        <v>18</v>
      </c>
      <c r="I225" s="24"/>
    </row>
    <row r="226" spans="1:9" ht="10.5" customHeight="1">
      <c r="A226" s="18"/>
      <c r="B226" s="19"/>
      <c r="C226" s="19"/>
      <c r="D226" s="19"/>
      <c r="E226" s="21"/>
      <c r="F226" s="21"/>
      <c r="G226" s="15">
        <v>103053</v>
      </c>
      <c r="H226" s="23"/>
      <c r="I226" s="21"/>
    </row>
    <row r="227" spans="1:9" ht="10.5" customHeight="1">
      <c r="A227" s="16"/>
      <c r="B227" s="17"/>
      <c r="C227" s="17"/>
      <c r="D227" s="17"/>
      <c r="E227" s="20"/>
      <c r="F227" s="20"/>
      <c r="G227" s="14"/>
      <c r="H227" s="22"/>
      <c r="I227" s="24"/>
    </row>
    <row r="228" spans="1:9" ht="10.5" customHeight="1">
      <c r="A228" s="18"/>
      <c r="B228" s="19"/>
      <c r="C228" s="19"/>
      <c r="D228" s="19"/>
      <c r="E228" s="21"/>
      <c r="F228" s="21"/>
      <c r="G228" s="15"/>
      <c r="H228" s="23"/>
      <c r="I228" s="21"/>
    </row>
    <row r="229" spans="1:9" ht="10.5" customHeight="1">
      <c r="A229" s="16"/>
      <c r="B229" s="17"/>
      <c r="C229" s="17"/>
      <c r="D229" s="17"/>
      <c r="E229" s="20"/>
      <c r="F229" s="20"/>
      <c r="G229" s="14"/>
      <c r="H229" s="22"/>
      <c r="I229" s="24"/>
    </row>
    <row r="230" spans="1:9" ht="10.5" customHeight="1">
      <c r="A230" s="18"/>
      <c r="B230" s="19"/>
      <c r="C230" s="19"/>
      <c r="D230" s="19"/>
      <c r="E230" s="21"/>
      <c r="F230" s="21"/>
      <c r="G230" s="15"/>
      <c r="H230" s="23"/>
      <c r="I230" s="21"/>
    </row>
    <row r="231" spans="1:9" ht="10.5" customHeight="1">
      <c r="A231" s="16"/>
      <c r="B231" s="17"/>
      <c r="C231" s="17"/>
      <c r="D231" s="17"/>
      <c r="E231" s="20"/>
      <c r="F231" s="20"/>
      <c r="G231" s="14"/>
      <c r="H231" s="22"/>
      <c r="I231" s="24"/>
    </row>
    <row r="232" spans="1:9" ht="10.5" customHeight="1">
      <c r="A232" s="18"/>
      <c r="B232" s="19"/>
      <c r="C232" s="19"/>
      <c r="D232" s="19"/>
      <c r="E232" s="21"/>
      <c r="F232" s="21"/>
      <c r="G232" s="15"/>
      <c r="H232" s="23"/>
      <c r="I232" s="21"/>
    </row>
    <row r="233" spans="1:9" ht="10.5" customHeight="1">
      <c r="A233" s="16"/>
      <c r="B233" s="17"/>
      <c r="C233" s="17"/>
      <c r="D233" s="17"/>
      <c r="E233" s="20"/>
      <c r="F233" s="20"/>
      <c r="G233" s="14"/>
      <c r="H233" s="22"/>
      <c r="I233" s="24"/>
    </row>
    <row r="234" spans="1:9" ht="10.5" customHeight="1">
      <c r="A234" s="18"/>
      <c r="B234" s="19"/>
      <c r="C234" s="19"/>
      <c r="D234" s="19"/>
      <c r="E234" s="21"/>
      <c r="F234" s="21"/>
      <c r="G234" s="15"/>
      <c r="H234" s="23"/>
      <c r="I234" s="21"/>
    </row>
    <row r="235" spans="1:9" ht="10.5" customHeight="1">
      <c r="A235" s="16"/>
      <c r="B235" s="17"/>
      <c r="C235" s="17"/>
      <c r="D235" s="17"/>
      <c r="E235" s="20"/>
      <c r="F235" s="20"/>
      <c r="G235" s="14"/>
      <c r="H235" s="22"/>
      <c r="I235" s="24"/>
    </row>
    <row r="236" spans="1:9" ht="10.5" customHeight="1">
      <c r="A236" s="18"/>
      <c r="B236" s="19"/>
      <c r="C236" s="19"/>
      <c r="D236" s="19"/>
      <c r="E236" s="21"/>
      <c r="F236" s="21"/>
      <c r="G236" s="15"/>
      <c r="H236" s="23"/>
      <c r="I236" s="21"/>
    </row>
    <row r="237" spans="1:9" ht="10.5" customHeight="1">
      <c r="A237" s="16"/>
      <c r="B237" s="17"/>
      <c r="C237" s="17"/>
      <c r="D237" s="17"/>
      <c r="E237" s="20"/>
      <c r="F237" s="20"/>
      <c r="G237" s="14"/>
      <c r="H237" s="22"/>
      <c r="I237" s="24"/>
    </row>
    <row r="238" spans="1:9" ht="10.5" customHeight="1">
      <c r="A238" s="18"/>
      <c r="B238" s="19"/>
      <c r="C238" s="19"/>
      <c r="D238" s="19"/>
      <c r="E238" s="21"/>
      <c r="F238" s="21"/>
      <c r="G238" s="15"/>
      <c r="H238" s="23"/>
      <c r="I238" s="21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2"/>
      <c r="I239" s="24"/>
    </row>
    <row r="240" spans="1:9" ht="10.5" customHeight="1">
      <c r="A240" s="18"/>
      <c r="B240" s="19"/>
      <c r="C240" s="19"/>
      <c r="D240" s="19"/>
      <c r="E240" s="21"/>
      <c r="F240" s="21"/>
      <c r="G240" s="15"/>
      <c r="H240" s="23"/>
      <c r="I240" s="21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2"/>
      <c r="I241" s="24"/>
    </row>
    <row r="242" spans="1:9" ht="10.5" customHeight="1">
      <c r="A242" s="18"/>
      <c r="B242" s="19"/>
      <c r="C242" s="19"/>
      <c r="D242" s="19"/>
      <c r="E242" s="21"/>
      <c r="F242" s="21"/>
      <c r="G242" s="15"/>
      <c r="H242" s="23"/>
      <c r="I242" s="21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2"/>
      <c r="I243" s="24"/>
    </row>
    <row r="244" spans="1:9" ht="10.5" customHeight="1">
      <c r="A244" s="18"/>
      <c r="B244" s="19"/>
      <c r="C244" s="19"/>
      <c r="D244" s="19"/>
      <c r="E244" s="21"/>
      <c r="F244" s="21"/>
      <c r="G244" s="15"/>
      <c r="H244" s="23"/>
      <c r="I244" s="21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2"/>
      <c r="I245" s="24"/>
    </row>
    <row r="246" spans="1:9" ht="10.5" customHeight="1">
      <c r="A246" s="18"/>
      <c r="B246" s="19"/>
      <c r="C246" s="19"/>
      <c r="D246" s="19"/>
      <c r="E246" s="21"/>
      <c r="F246" s="21"/>
      <c r="G246" s="15"/>
      <c r="H246" s="23"/>
      <c r="I246" s="21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2"/>
      <c r="I247" s="24"/>
    </row>
    <row r="248" spans="1:9" ht="10.5" customHeight="1">
      <c r="A248" s="18"/>
      <c r="B248" s="19"/>
      <c r="C248" s="19"/>
      <c r="D248" s="19"/>
      <c r="E248" s="21"/>
      <c r="F248" s="21"/>
      <c r="G248" s="15"/>
      <c r="H248" s="23"/>
      <c r="I248" s="21"/>
    </row>
    <row r="249" spans="1:9" ht="10.5" customHeight="1">
      <c r="A249" s="16"/>
      <c r="B249" s="17"/>
      <c r="C249" s="17"/>
      <c r="D249" s="17"/>
      <c r="E249" s="20"/>
      <c r="F249" s="20"/>
      <c r="G249" s="14"/>
      <c r="H249" s="22"/>
      <c r="I249" s="24"/>
    </row>
    <row r="250" spans="1:9" ht="10.5" customHeight="1">
      <c r="A250" s="18"/>
      <c r="B250" s="19"/>
      <c r="C250" s="19"/>
      <c r="D250" s="19"/>
      <c r="E250" s="21"/>
      <c r="F250" s="21"/>
      <c r="G250" s="15"/>
      <c r="H250" s="23"/>
      <c r="I250" s="21"/>
    </row>
  </sheetData>
  <sheetProtection/>
  <mergeCells count="590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211:D212"/>
    <mergeCell ref="E211:E212"/>
    <mergeCell ref="F211:F212"/>
    <mergeCell ref="H211:H212"/>
    <mergeCell ref="I211:I212"/>
    <mergeCell ref="A206:D208"/>
    <mergeCell ref="E206:F206"/>
    <mergeCell ref="G206:G208"/>
    <mergeCell ref="H206:H208"/>
    <mergeCell ref="I206:I208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47:D248"/>
    <mergeCell ref="E247:E248"/>
    <mergeCell ref="F247:F248"/>
    <mergeCell ref="H247:H248"/>
    <mergeCell ref="I247:I248"/>
    <mergeCell ref="A241:D242"/>
    <mergeCell ref="E241:E242"/>
    <mergeCell ref="F241:F242"/>
    <mergeCell ref="H241:H242"/>
    <mergeCell ref="I241:I242"/>
    <mergeCell ref="A249:D250"/>
    <mergeCell ref="E249:E250"/>
    <mergeCell ref="F249:F250"/>
    <mergeCell ref="H249:H250"/>
    <mergeCell ref="I249:I250"/>
    <mergeCell ref="A245:D246"/>
    <mergeCell ref="E245:E246"/>
    <mergeCell ref="F245:F246"/>
    <mergeCell ref="H245:H246"/>
    <mergeCell ref="I245:I2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50" max="255" man="1"/>
    <brk id="100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2015-07-23T07:21:36Z</cp:lastPrinted>
  <dcterms:created xsi:type="dcterms:W3CDTF">2009-07-17T05:43:10Z</dcterms:created>
  <dcterms:modified xsi:type="dcterms:W3CDTF">2015-07-23T07:21:44Z</dcterms:modified>
  <cp:category/>
  <cp:version/>
  <cp:contentType/>
  <cp:contentStatus/>
</cp:coreProperties>
</file>