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5480" windowHeight="4410" tabRatio="880" firstSheet="1" activeTab="8"/>
  </bookViews>
  <sheets>
    <sheet name="森の工場の拡大･推進" sheetId="1" r:id="rId1"/>
    <sheet name="林業　プランナー" sheetId="2" r:id="rId2"/>
    <sheet name="小面積皆伐" sheetId="3" r:id="rId3"/>
    <sheet name="作業システム" sheetId="4" r:id="rId4"/>
    <sheet name="管理代行" sheetId="5" r:id="rId5"/>
    <sheet name="境界明確化" sheetId="6" r:id="rId6"/>
    <sheet name="先導的・模範的な事業体事例普及" sheetId="7" r:id="rId7"/>
    <sheet name="林業　経営改善" sheetId="8" r:id="rId8"/>
    <sheet name="ジョイント化など異業種からの参入の促進" sheetId="9" r:id="rId9"/>
    <sheet name="森林整備支援策の改善" sheetId="10" r:id="rId10"/>
    <sheet name="林業　担い手確保" sheetId="11" r:id="rId11"/>
    <sheet name="林業　担い手育成" sheetId="12" r:id="rId12"/>
    <sheet name="自伐林家" sheetId="13" r:id="rId13"/>
    <sheet name="林業　出前" sheetId="14" r:id="rId14"/>
  </sheets>
  <definedNames>
    <definedName name="_xlnm.Print_Area" localSheetId="8">'ジョイント化など異業種からの参入の促進'!$A$1:$Y$29</definedName>
    <definedName name="_xlnm.Print_Area" localSheetId="4">'管理代行'!$A$1:$Y$28</definedName>
    <definedName name="_xlnm.Print_Area" localSheetId="5">'境界明確化'!$A$1:$Y$29</definedName>
    <definedName name="_xlnm.Print_Area" localSheetId="3">'作業システム'!$A$1:$Y$29</definedName>
    <definedName name="_xlnm.Print_Area" localSheetId="12">'自伐林家'!$A$1:$Y$29</definedName>
    <definedName name="_xlnm.Print_Area" localSheetId="2">'小面積皆伐'!$A$1:$Y$29</definedName>
    <definedName name="_xlnm.Print_Area" localSheetId="0">'森の工場の拡大･推進'!$A$1:$Y$29</definedName>
    <definedName name="_xlnm.Print_Area" localSheetId="9">'森林整備支援策の改善'!$A$1:$Y$28</definedName>
    <definedName name="_xlnm.Print_Area" localSheetId="6">'先導的・模範的な事業体事例普及'!$A$1:$Y$29</definedName>
    <definedName name="_xlnm.Print_Area" localSheetId="1">'林業　プランナー'!$A$1:$Y$29</definedName>
    <definedName name="_xlnm.Print_Area" localSheetId="7">'林業　経営改善'!$A$1:$Y$29</definedName>
    <definedName name="_xlnm.Print_Area" localSheetId="13">'林業　出前'!$A$1:$Y$28</definedName>
    <definedName name="_xlnm.Print_Area" localSheetId="11">'林業　担い手育成'!$A$1:$Y$28</definedName>
    <definedName name="_xlnm.Print_Area" localSheetId="10">'林業　担い手確保'!$A$1:$Y$28</definedName>
    <definedName name="_xlnm.Print_Titles" localSheetId="8">'ジョイント化など異業種からの参入の促進'!$7:$9</definedName>
    <definedName name="_xlnm.Print_Titles" localSheetId="4">'管理代行'!$7:$9</definedName>
    <definedName name="_xlnm.Print_Titles" localSheetId="5">'境界明確化'!$7:$9</definedName>
    <definedName name="_xlnm.Print_Titles" localSheetId="3">'作業システム'!$7:$9</definedName>
    <definedName name="_xlnm.Print_Titles" localSheetId="12">'自伐林家'!$7:$9</definedName>
    <definedName name="_xlnm.Print_Titles" localSheetId="2">'小面積皆伐'!$7:$9</definedName>
    <definedName name="_xlnm.Print_Titles" localSheetId="0">'森の工場の拡大･推進'!$7:$9</definedName>
    <definedName name="_xlnm.Print_Titles" localSheetId="9">'森林整備支援策の改善'!$7:$9</definedName>
    <definedName name="_xlnm.Print_Titles" localSheetId="6">'先導的・模範的な事業体事例普及'!$7:$9</definedName>
    <definedName name="_xlnm.Print_Titles" localSheetId="1">'林業　プランナー'!$7:$9</definedName>
    <definedName name="_xlnm.Print_Titles" localSheetId="7">'林業　経営改善'!$7:$9</definedName>
    <definedName name="_xlnm.Print_Titles" localSheetId="13">'林業　出前'!$7:$9</definedName>
    <definedName name="_xlnm.Print_Titles" localSheetId="11">'林業　担い手育成'!$7:$9</definedName>
    <definedName name="_xlnm.Print_Titles" localSheetId="10">'林業　担い手確保'!$7:$9</definedName>
  </definedNames>
  <calcPr fullCalcOnLoad="1"/>
</workbook>
</file>

<file path=xl/sharedStrings.xml><?xml version="1.0" encoding="utf-8"?>
<sst xmlns="http://schemas.openxmlformats.org/spreadsheetml/2006/main" count="1582" uniqueCount="781">
  <si>
    <t>担当部局</t>
  </si>
  <si>
    <t>概要・目的</t>
  </si>
  <si>
    <t>戦略の柱・
連携テーマ</t>
  </si>
  <si>
    <t>施策</t>
  </si>
  <si>
    <t>産業成長戦略進捗管理シート</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</si>
  <si>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</si>
  <si>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</si>
  <si>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</si>
  <si>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</si>
  <si>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</si>
  <si>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産業成長戦略の取り組み状況と成果</t>
  </si>
  <si>
    <t>新</t>
  </si>
  <si>
    <t>アウトカム（成果）
&lt;アウトプット（結果）等を通じて生じるプラスの変化を示すこと&gt;</t>
  </si>
  <si>
    <t>施策</t>
  </si>
  <si>
    <t>（　１／　）</t>
  </si>
  <si>
    <t>概要・目的</t>
  </si>
  <si>
    <t>（</t>
  </si>
  <si>
    <t>）</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</si>
  <si>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</si>
  <si>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</si>
  <si>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</si>
  <si>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</si>
  <si>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</si>
  <si>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目標（H２３）</t>
  </si>
  <si>
    <t>林業分野</t>
  </si>
  <si>
    <t>林業・木材産業の再生</t>
  </si>
  <si>
    <t>原木の生産の集約化・効率化</t>
  </si>
  <si>
    <t>森の工場の整備</t>
  </si>
  <si>
    <t>「森の工場」における小面積皆伐の実施と確実な更新</t>
  </si>
  <si>
    <t>（　１／１　）</t>
  </si>
  <si>
    <t>「森の工場」における小面積皆伐の実施と確実な更新へ向けた課題の検討と実践</t>
  </si>
  <si>
    <t>・小面積皆伐検討チーム（仮称）立ち上げ（林業振興・環境部）
（小面積皆伐についての課題の抽出、必要性の整理等）
・第１回検討会の開催
（小面積皆伐について、現状、問題点、課題等）
・第２回検討会の開催
（小面積皆伐の環境に与える影響と効果等）</t>
  </si>
  <si>
    <t>・森の工場の理念の浸透
・間伐だけでは素材生産量が十分ではない
・森林に希薄な森林所有者の増加
・資源を循環させる観点から小面積皆伐は必要
・支援策の検討（作業道、植栽、架線集材・・・）
・低コスト育林
・シカによる食害防除対策</t>
  </si>
  <si>
    <t>・文献調査及び国庫事業等による類似事業調査
　　※林野庁による次年度緩和の検討状況につい
　　　ての情報収集など。
・第１回内部検討
　　※必要性の確認・課題の整理の方向性を確認。
・第２回内部検討
　　※問題点の把握について整理。
・弟３回内部検討
　　※国の補助制度等の活用、集約化区域と奥地
　　　森林における施業の区別について検討。</t>
  </si>
  <si>
    <t>・国の次年度における要件緩和の検討状況等や、森の工場の目的などを整理し、皆伐の必要性そのものについての検討が必要である。
・緊急経済対策（森林整備加速化・林業再生事業）の状況から判断し、間伐及び路網整備を緊急に実行するよう検討をおこなった。</t>
  </si>
  <si>
    <t>・第３回検討会の開催
（確実な更新方法について）
・間伐推進会議
（小面積皆伐について意見交換）
第４回検討会の開催
（支援策について）
「森の工場」事業体との意見交換
・２２年度予算に向けた支援策の検討</t>
  </si>
  <si>
    <t xml:space="preserve">
・間伐担当者会において、小面積間伐についての意見を聴取した。
・第４回内部検討会
　　※木材価格の下落等により、一時的に木材搬出
　　　量を抑える必要があることから、次年度の予算
　　　化及び普及推進については今後の市況から判
　　　断する。
・第５回内部検討会
　　※路網配置に応じた小面積皆伐の推進方法
　　　について検討した。</t>
  </si>
  <si>
    <t xml:space="preserve">
・小面積皆伐についての推進時期について検討を要する。
・小面積皆伐を推進する場合は、「低コスト育林」及び「食害防除」の対策が不可欠となる。
・生産効率の高い区域と低い区域に分けての検討が必要となる。
◆総合評価（中間）
　木材価格の下落等により一時的に木材搬出量を抑える必要があり、「小面積皆伐」の推進（財政及び普及）については、経済状況を注視し慎重な検討を要する。</t>
  </si>
  <si>
    <t>・小面積皆伐検討チーム（仮称）立ち上げ
　（小面積皆伐についての課題の抽出、必要性の整理等）
・間伐推進会議
（小面積皆伐について意見交換）
・第１回検討会の開催
　　※現状、問題点、課題の整理
　　※環境に与える影響と効果等の整理
・第２回検討会の開催
　　※確実な更新方法について
第３回検討会の開催
　　※支援策について
「森の工場」事業体との意見交換
・２２年度予算に向けた支援策の検討</t>
  </si>
  <si>
    <t xml:space="preserve">
・第６回内部検討会
　　※支援時期及び支援策についての検討</t>
  </si>
  <si>
    <t xml:space="preserve">
第５回検討会の開催
（とりまとめ）
・間伐推進会議
（２２年度からの支援策の説明）</t>
  </si>
  <si>
    <t>【項目名】
「森の工場」における小面積皆伐の実施と確実な更新
【事業概要】
「森の工場」における小面積皆伐の実施と確実な更新へ向けた課題の検討と実践</t>
  </si>
  <si>
    <t>・緊急経済対策（森林整備加速化・林業再生事業）の状況から判断し、間伐及び路網整備を緊急に実行する必要があること。
木材価格の下落等により一時的に木材搬出量を抑える必要があり、「小面積皆伐」の推進（財政及び普及）については、経済状況を注視し慎重な検討が必要であること。</t>
  </si>
  <si>
    <t>林業振興・環境部</t>
  </si>
  <si>
    <t>林業改革課</t>
  </si>
  <si>
    <t>大野  孝元</t>
  </si>
  <si>
    <t>３１４６</t>
  </si>
  <si>
    <t>原木生産量　５０万m3</t>
  </si>
  <si>
    <t xml:space="preserve">
・経済状況の好転が見られず、当分の間、原木
　価格の向上が期待出来ないと判断されるため、
　平成22年度からの支援は見合わせる。</t>
  </si>
  <si>
    <t>林業・木材産業の再生</t>
  </si>
  <si>
    <t>原木の生産の集約化・効率化</t>
  </si>
  <si>
    <t>事業体の育成</t>
  </si>
  <si>
    <t>林業振興・環境部</t>
  </si>
  <si>
    <t>林業改革課</t>
  </si>
  <si>
    <t>戸田　篤
大野　孝元</t>
  </si>
  <si>
    <t>森林整備支援策の改善</t>
  </si>
  <si>
    <t>森林整備支援策の改善（現場の実態から制度改善に向けた積極的な提案、造林補助申請システムの変更、各施業歩掛の点検、標準単価の随時改正）
搬出間伐支援策の拡充（搬出間伐利用タイプの追加、基幹作業道整備、路網グレードアップ対策の強化）
幹線路網的な役割を担う簡易な作業路を継続的な利用に耐えうるよう機能を高め、木材の安定供給や効率的な木材搬出を展開する。</t>
  </si>
  <si>
    <t>・5月末現在、1－四半期の目標に達していないが、補助事業の要望としたため、「森の工場」の計画面積となっていない。
・関係団体などで、森林を集約化し、森の工場を予定している事業体の情報を得ているので、林業事務所と連携し、情報確認と事業の掘り起こしを行う。</t>
  </si>
  <si>
    <t>・認定目標（6,700ha）
・H22実施計画案の作成
・支援策のPR
・市町村に対する連携依頼
・国有林に対する協力依頼</t>
  </si>
  <si>
    <t>・市町村・森林組合への説明会（各林業事務所）
・森の工場要望調査
・関係団体への説明・PR
・市町村等に対する連携依頼
・国有林に対する協力依頼
・整備目標に対する面積確認</t>
  </si>
  <si>
    <t>・関係団体への説明・PR
・実施事業体の掘り起こし（関係団体総会、個別説明）
・森の工場づくりに関するサポート（集約化）　[～３月]
・事業体への個別ヒアリング（森の工場計画）　[～８月]
・森の工場計画目標（3,000ha）に対する計画面積及び進捗確認</t>
  </si>
  <si>
    <t>･要綱、要領などの策定及びPR
・事業説明会（各林業事務所）の開催</t>
  </si>
  <si>
    <t>・実施事業体の掘り起こし　[～３月]</t>
  </si>
  <si>
    <t>･平成22年度予算に向けた支援策の検討
・森の工場づくり課題抽出とその対応策
・森の工場計画目標（5,000ha）に対する計画面積及び進捗確認</t>
  </si>
  <si>
    <t>･事業体への個別ヒアリング
（実施事業体の掘り起こし、進捗状況の把握）
・認定目標（6,700ha）に対する計画面積及び進捗確認</t>
  </si>
  <si>
    <t>･事業体への個別ヒアリング
　（実施事業体の掘り起こし、進捗状況の把握）
･H22予算要望及び予算案作成</t>
  </si>
  <si>
    <t>･要綱、要領等の策定
・担当者会で、事業説明
　［林業改革課→林業事務所］（1回）
・市町村及び森林組合への業務説明会
　（林業事務所　9回）
・関係団体への説明・ＰＲ
（３団体：高知県素材生産業協同組合連合会、
　高知県森林組合連合会、土佐林業クラブ）
・市町村等に対して連携依頼文送付（6月3日ほか）
・国有林との連携についての情報交換など（5月25日ほか）
・森の工場づくり説明
　［県（林業改革課・林業事務所）→事業体］（6回）
・森の工場づくりに関するサポート及び
　個別ヒアリング（4回）
・森の工場要望調査を林業事務所経由で実施
･森の工場計画目標に対する計画面積
　（目標　３，０００ha 　要望　１，８６５ha　5月末
　　　　　　　　　　　約１，２００ヘクタールを営業中)
　→6月末　　要望　　３，３２５ha</t>
  </si>
  <si>
    <t>【項目名】
事業体の育成
【事業概要】
・ジョイント化など異業種からの参入の促進</t>
  </si>
  <si>
    <t xml:space="preserve">
・第３回検討委員会
　モデルプランの検討・評価・課題の指摘
・部内検討チーム会議
　検討委員会の内容を受けて、モデルプランの修正</t>
  </si>
  <si>
    <t xml:space="preserve">
</t>
  </si>
  <si>
    <t xml:space="preserve">・検討委員との森林所有者意向調査アンケート票案作成の検討(11/6)
・部内検討チーム会(11月下旬）
</t>
  </si>
  <si>
    <t>・部内検討チーム会議
　（森林組合が管理主体となるモデルプランの企画案の検討）</t>
  </si>
  <si>
    <t xml:space="preserve">
</t>
  </si>
  <si>
    <t>・第２回検討委員会では森林所有者の森林管理に対する意向調査(アンケート調査）の内容について検討が行われ、いくつかの指摘が出された。その指摘を踏まえ、森林所有者の意向を把握し、森林管理の方法を検討していく必要がある。
【指摘事項】
・都市部の森林所有者は、森林管理の方法、重要性を認識していない可能性がある。意向調査の際、森林管理とはなにか、いま何が問題になっているかを十分に説明する必要がある。
・森林組合が森林管理を代行することで、所有者に何らかのメリットがないと、所有者の関心をひきつけることはできないのでは。森林管理の内容を十分に検討すべきである。</t>
  </si>
  <si>
    <t xml:space="preserve">
・部内検討チーム会
　検討委員会で出された提案内容の整理、
　関連資料等の収集、管理経費等のシュミレーション</t>
  </si>
  <si>
    <t>・管理代行の対象地の選定
・管理代行の内容の検討</t>
  </si>
  <si>
    <t xml:space="preserve">
・部内検討チーム会(9/11)
・部内検討チーム会(9/18)
・部内検討チーム会(9/28)
・第2回検討委員会の開催( 9/25 )</t>
  </si>
  <si>
    <t xml:space="preserve">
・森林組合以外の管理者として大企業や公的機関等が考えられるが、検討項目が多くなると作業量が多くなり、整理が困難</t>
  </si>
  <si>
    <t xml:space="preserve">
・第２回検討委員会
　管理放棄森林の概念整理
　管理の担い手の検討
　財源確保の手法について</t>
  </si>
  <si>
    <t xml:space="preserve">
・高知東部森林組合と打ち合わせ
　モデル事業の経過や今後の見込み他、未整備森林等対策の進捗など報告書を提出
</t>
  </si>
  <si>
    <t xml:space="preserve">
・部内検討チーム会(8/5)
　委員会開催の打合せ
・第1回検討委員会の開催(8/11)
　現状と課題の洗い出し。委員会の進め方等。
・部内検討チーム会(8/31)</t>
  </si>
  <si>
    <t>･　研修生が研修を受講して得た「気付き」を、今後、業務の中に取り入れて実践し、その行動を定着させていくためには、県森連・県・事務所が連携して、フォローアップしていくことが重要。</t>
  </si>
  <si>
    <t xml:space="preserve">
・第7回研修打合せ(11/12　)県森連、県ｽﾀｯﾌ
・第5･6、7回研修打合せ(11/20)　県森連、県ｽﾀｯﾌ
・地域実践研修の研修生の個別ﾌｫﾛｰｱｯﾌﾟ(11/16-30)
　　（進捗確認とｱﾄﾞﾊﾞｲｽ）</t>
  </si>
  <si>
    <t xml:space="preserve">
・　研修生の理解度の把握とフォロー
　　（県の森林組合に対するフォローの体制）</t>
  </si>
  <si>
    <t xml:space="preserve">
・　研修第６回目（作業道＋作業システム）の開催
・　研修終了後、講師・県森連・県による研修内容の振り返り
　　と次回研修内容への反映。</t>
  </si>
  <si>
    <t xml:space="preserve">
・「作業道と作業ｼｽﾃﾑ」(県単)については、研修実施場所の手配の関係から、実施時期等変更。</t>
  </si>
  <si>
    <t xml:space="preserve">
◆第4回森林施業プランナー研修の開催(10/29-30
　　　(作業道と作業ｼｽﾃﾑ①)</t>
  </si>
  <si>
    <t xml:space="preserve">
・　多くの研修生に、講義内容を吸収しようとする姿勢があらわれてきた。
　特に、作業道研修においては、現地でのヘアピンカーブ設定など実践的な研修内容で、道と作業ｼｽﾃﾑの組み合わせなど、様々な角度からの気付きを研修生は得た。
</t>
  </si>
  <si>
    <t xml:space="preserve">
・第4回研修打合せ(10/14)　県森連、県スタッフ
・第4回研修打合せ(10/27)　県森連、県スタッフ
・第4回研修打合せ(10/28)　講師、県森連、県ｽﾀｯﾌ
・第4回森林施業プランナー研修の開催(10/29-30)
　（作業道と作業システム①）</t>
  </si>
  <si>
    <t xml:space="preserve">
・　研修生のモチベーションの高揚
・　研修生の理解度の把握とフォロー
　　（県の森林組合に対するフォローの体制）</t>
  </si>
  <si>
    <t xml:space="preserve">
・　研修第５回目（作業道２＋中間振り返り）の開催
・　研修終了後、講師・県森連・県による研修内容の振り返り
　　と次回研修内容への反映。</t>
  </si>
  <si>
    <t xml:space="preserve">
・地域実践研修Ⅰ(8月実施)の研修生（特に初めて参加した組合・事業体）の理解度の確認とﾌｫﾛｰｱｯﾌﾟのため、勉強会を追加開催。
◆勉強会の開催(9/18)
</t>
  </si>
  <si>
    <t>・森の工場づくりに関するサポート
　　個別ヒアリング（２回）
　　電話による指導
・作業システム集合研修（１７森林組合）において、林産1チーム事業量試算方法指導
・森の工場要望調査（掘り起こし）を林業事務所経由
　で実施。　　7月末現在　5，035ha</t>
  </si>
  <si>
    <t>・森の工場づくりに関するサポート
　　個別ヒアリング（３回予定）
　　電話による指導
・森の工場要望調査（掘り起こし）を林業事務所経由
　で、実施　　8月末　要望　　５，７４５ha（見込み）
・森林施業プランナー育成研修において、参加事業
　体に対し、集約化や事業計画の作成などの指導</t>
  </si>
  <si>
    <t>･重点的取組み事業体に対する課題抽出、改善策の仮説設定</t>
  </si>
  <si>
    <t>･事業体及び県側との日程調整がうまく行かなかったことや、現場が、残存木の損傷や木材価格の低下などの理由から木材生産を行っていないため、現場調査ができない事業体がある。このため、すべての事業体に対する現地調査、勉強会の開催が、１－四半期では困難となったため、２－四半期に計画。</t>
  </si>
  <si>
    <t>・木材生産には、時期が悪くなるため、事業体によっては、現場調査が秋以降となり、日程がタイトとなる
・木材価格の低迷による指導対象事業体のモチベーション低下</t>
  </si>
  <si>
    <t>･手引き書作成のための現地調査、仕様書案の作成
・重点事業体へのヒアリング及び現地調査開始
・重点的事業体との作業システムの勉強会（須崎地区森林組合、四万十中央森林組合、中村）実施</t>
  </si>
  <si>
    <t>・工程別の標準労働生産性の指導資料作成中</t>
  </si>
  <si>
    <t>・作業システム改善への指導（宿毛市森林組合）7/21
・檮原建設事業者（９事業体）への勉強会（作業システム、作業道）7/22
・作業システム集合研修（１７森林組合）7/29～30
・作業道手引き書作成のための現地調査</t>
  </si>
  <si>
    <t>・手引き書作成のためのスタッフ及び作業日程の調整</t>
  </si>
  <si>
    <t>・作業道手引き書作成のための現地調査
・作業システム改善への指導（中村建設業　8/11、須崎地区森林組合　8/21、高知東部森林組合　8/18）
・作業システム勉強会（宿毛市森林組合）　8/10</t>
  </si>
  <si>
    <t>・木材価格が著しく低下したままのため、重点事業体の中には、私有林で搬出間伐を見送られ、現場指導がスタートできないことが想定</t>
  </si>
  <si>
    <t>【項目名】
原木の生産の集約化・効率化
【事業概要】
・地形や資源状態など、個々の森林にマッチする効率的な作業システムの導入を促進</t>
  </si>
  <si>
    <t xml:space="preserve">・１－四半期に比べると、勉強会（研修会）の開催や現場指導ができている。
・その際、普及資料（テキスト、手引き書、先進事例など）を活用し、相手が分かり易いものとなっている。
・作業システムに関する研修で、１年前と比べて参加者（施業プランナー）の理解が深まっており、危機感を持って、改善に取り組みむ施業プランナーが出現し始めており、県がサポートをしっかり行い、定着させていくことが重要と考える。
・材価低迷が続くと、事業体では、施業や作業方法の大きな変更が不可欠となり、現場等への提案や理解が鍵となる。
■総合評価（中間）
・技術研修などを活かして、作業システムの改善に取り組む事業体が出現しており、県などがしっかりとサポートして、技術を定着していくことが必要
　－機械化林業では欠かせない耐久性のある作業道開設の技術（路網配置などプランニングを含む）、作業における機械（機種を含む）と人の配置など
・木材価格が回復しない場合には、現行の木材生産方法の見直しが必要
</t>
  </si>
  <si>
    <t>・重点事業体への現地調査
・重点事業体との勉強会
・重点事業体に改善案の提示と事業体との協議、
  取組み内容の確認
  　　・作業道の手引き書作成のための現地調査</t>
  </si>
  <si>
    <t xml:space="preserve">  　　・改善案試行への現場及び機械など準備
　  　・作業道の開設手引き書（事例、現場留
        意点等）の資料作成</t>
  </si>
  <si>
    <t>　　　・重点事業体に改善案試行への現場及び機械
　　　　など準備</t>
  </si>
  <si>
    <t>①森林整備革新的取組支援事業実績などのHPへの掲載、作業道指針の作成と勉強会の実施（2回(梼原町・四万十市・仁淀川町・四万十町建設業15社、県下23森組）
②研修・勉強会
森林施業プランナー育成研修（初級4回、2年目4回）
③現場指導（3事業体(中村市・須崎地区・大豊林業））　
④新規参入者への技術研修及び森の工場計画作成指導（梼原町・四万十市・仁淀川町・四万十町15事業体への研修・勉強会・現場指導等）
個別勉強会の実施　</t>
  </si>
  <si>
    <t>低価格でも収益を確保し、森林所有者への還元も行える競争力を持った経営能力の高い林業事業体が効率的な生産活動を展開している。</t>
  </si>
  <si>
    <t>2月実施予定の「研修成果発表会」に向けて、各プランナーのフォローを、県森連、県、事務所が連携して行う。
また、そのフォロー及び発表会が、今後の研修生の更なる業務改善への意欲高揚に繋げるような内容とするように、県森連・県・事務所が連携し、工夫を凝らす。</t>
  </si>
  <si>
    <t>○</t>
  </si>
  <si>
    <t>○</t>
  </si>
  <si>
    <t>第３四半期</t>
  </si>
  <si>
    <t>講師陣や県森連との調整、連携も順調に進めており、研修生の反応も含めて、当初計画どおりに進捗している。来年度は研修生の人数が大幅に増えることが予想されるため、座学、現地研修ともに、実施方法や開催回数などについて、調整が必要となるため、３四半期に検討する。</t>
  </si>
  <si>
    <t>○</t>
  </si>
  <si>
    <t>○</t>
  </si>
  <si>
    <t>第２四半期
（上半期）</t>
  </si>
  <si>
    <t>第１四半期で、関係機関、関係者との協議を重ね、6月29日、30日に第1回目のガイダンスを開催する。翌四半期は、研修会開催毎の反省や振り返りにより、次回開催研修内容などを調整しながら、より研修効果の上がる形で実施していく。</t>
  </si>
  <si>
    <t>第１四半期</t>
  </si>
  <si>
    <t xml:space="preserve">
・　安芸地区で実施した説明会の結果、積極的な
　自治体もあったため、今後の推進を支援する。
　　また、他地区への周知も図る。
</t>
  </si>
  <si>
    <t xml:space="preserve">
・　所得確保につながる研修等の検討は、具体の取り組みを
　行えていないが、森林組合経営改善事業の中で、関係者
　からの聞き取り等により情報収集し、既存研修の見直しと
　併せて、来年度予算への反映を検討する。</t>
  </si>
  <si>
    <t>【項目】
◆森林境界の明確化に関する事業の促進
★事業促進のためのＰＲと支援
【事業概要】
森林所有者が不明な場合、あるいは境界が不明であることに起因して施業実施の前提条件が整わない森林について、境界の明確化等を図り、間伐等森林施業の推進を図る。</t>
  </si>
  <si>
    <t>【項目】
◆技術者養成手法の改善・強化
　技術者のＯＪＴの推進
◆所得の確保など事業体における就労条件
　の改善
【事業概要】
　林業及び木材産業に関する技術者、後継者等の基礎研修教育を行うとともに、高度な機械化技術等についての実践的技術と能力を有する効率的な林業生産活動の出来る優れた技術者を年間のべ４６０名養成する。</t>
  </si>
  <si>
    <t xml:space="preserve">【項目】
◆自伐林家等による生産を促進
　小規模な生産活動を支援する仕組みの創設
【事業概要】
自伐林家の所得の向上を図るため、意欲をもって森林整備や生産活動に取り組み、山村地域に住み続けることができる条件を整える。
</t>
  </si>
  <si>
    <t>【項目】
◆自伐林家等による生産を促進
   ★副業型林家の育成
【事業概要】
豊富な経験や専門知識を有した講師を現場へ派遣する林業技術出前講座の開催や、ＯＪＴによる技術研修や営林指導を行うＮＰＯ等の活動を支援する副業型林家育成支援事業を実施する。</t>
  </si>
  <si>
    <t>・不在村化や高齢化などにより境界が不明確
　な森林が増加しており、施業の集約化や森
　林の整備推進に支障が出てくる。
・集約化等推進するためには、境界の明確化
　を進めることが必要。
・複数ある境界明確化関連事業の周知を図り
　事業を有効に活用するため、市町村、森林
　組合連合会との連携した取り組みを進め
　る。</t>
  </si>
  <si>
    <r>
      <t>【造林関係】
・</t>
    </r>
    <r>
      <rPr>
        <sz val="9"/>
        <color indexed="56"/>
        <rFont val="ＭＳ Ｐゴシック"/>
        <family val="3"/>
      </rPr>
      <t>早期の事業着手により、昨年度同時期より森林整備面積が増加</t>
    </r>
    <r>
      <rPr>
        <sz val="9"/>
        <rFont val="ＭＳ Ｐゴシック"/>
        <family val="3"/>
      </rPr>
      <t xml:space="preserve">
【アップグレード関係】
・災害の復旧等が早急に実施でき、森の工場からの木材搬出が</t>
    </r>
    <r>
      <rPr>
        <sz val="9"/>
        <color indexed="10"/>
        <rFont val="ＭＳ Ｐゴシック"/>
        <family val="3"/>
      </rPr>
      <t>可能に</t>
    </r>
  </si>
  <si>
    <t>林業・木材産業の再生</t>
  </si>
  <si>
    <t>施策</t>
  </si>
  <si>
    <t>担い手の育成</t>
  </si>
  <si>
    <t>林業改革課</t>
  </si>
  <si>
    <t>自伐林家等による生産を促進
　小規模な生産活動を支援する仕組みの創設</t>
  </si>
  <si>
    <t>（　１／１　）</t>
  </si>
  <si>
    <t>概要・目的</t>
  </si>
  <si>
    <t xml:space="preserve">自伐林家の所得の向上を図るため、意欲をもって森林整備や生産活動に取り組み、山村地域に住み続けることができる条件を整える。
</t>
  </si>
  <si>
    <t>吉川  陽夫</t>
  </si>
  <si>
    <t>（</t>
  </si>
  <si>
    <t>４６０２</t>
  </si>
  <si>
    <t>）</t>
  </si>
  <si>
    <t>・林業振興（間伐）担当者会の開催　　　　　　　　　　　　　　　　　　　　　　　　　　　　　　・市町村、森林組合担当者会の開催　　　　　　　　　　　　　　　　　　　　　　　　　　　　 ・要綱、要領等の制定</t>
  </si>
  <si>
    <t>・森林組合の取り組み
　（組合員へのサービスとして普及、啓発）</t>
  </si>
  <si>
    <t xml:space="preserve">
・要綱等検討
　　　　　　　　　　　　　　　　　　　　　　　　　　　　　　　　　　　　　　　　　　　　　　　　　　　　　　　　　　　　　　　　　　　　　　　　　　　　　　　　　　　　　　　　　・林業振興（間伐）担当者会の開催　　　　　　　　　　　　　　　　　　　　　　　　　　　　　　・市町村、森林組合担当者会の開催　　　　　　　　　　　　　　　　　　　　　　　　　　 </t>
  </si>
  <si>
    <t xml:space="preserve">
・事業実施上の仕組等について関係機関と調整</t>
  </si>
  <si>
    <t>・森林組合に対して、事業説明と要望調査
・森林組合、自伐林家へのＰＲ
・実施計画（承認及び内示）</t>
  </si>
  <si>
    <t>・木材の需要とバランス（量・単価・コスト）
・進捗状況の確認
・目標取扱量　３，０００ｍ3（うちバイオマス600ｍ3）</t>
  </si>
  <si>
    <t xml:space="preserve">
・要綱等の施行伺</t>
  </si>
  <si>
    <t>・市町村広告誌掲載依頼</t>
  </si>
  <si>
    <t>・市町村、森林組合に対して、事業説明　　　　　　　　　　　　　　　　　・要綱等の制定
・森林組合へのＰＲ
・市町村広告誌搭載依頼（準備）　　　　　　　　　　　　　　　　　　　　　　　　　　　　　　　　　　　　　　　　　　　　　　　　　　　　　　　　　　　　　　　　　　　　　　　　　　　・森林組合に対して要望調査　　　　　　　　　　　　　　　　　　　　　　</t>
  </si>
  <si>
    <t xml:space="preserve">
・要綱等、決裁後に要望調査となる。</t>
  </si>
  <si>
    <t>・１－四半期申請における補助金交付業務　　　　　　　　　　　　　　　　　　　　　　　　　　　　　・１－四半期実施取りまとめ　　　　　　　　　　　　　　　　　　　　　　　　　　　　　　　　　　　　　　　　</t>
  </si>
  <si>
    <t xml:space="preserve">
林業事務所担当者会の開催　　　　　　　　　　　　　　　　　　　要望量の調整</t>
  </si>
  <si>
    <t xml:space="preserve">
要望調整　　実施主体　８森林組合
　小口素材搬入支援事業　　７，１４４ｍ３　 ５組合　
　森林整備支援事業　　　　　　　　　　　　　  ３組合
　　搬出間伐　　１０．７ｈａ
　　保育間伐　　　８．０ｈａ
　　作業道　　　４，３００ｍ　</t>
  </si>
  <si>
    <t>市町村広報誌掲載作成及び依頼　</t>
  </si>
  <si>
    <t>実施計画（承認及び内示）</t>
  </si>
  <si>
    <t>■「総合評価」（中間）　
予算を上回る要望があるが、価格低迷等の影響や地域的なかたよりがある。
林価等の状況を見極め、来年度に向けて検討。</t>
  </si>
  <si>
    <t>・２－四半期申請における補助金交付業務　　　　　　　　　　　　　　　　　　　　　　　　　　　　　・２－四半期実施取りまとめ　　　　　　　　　　　　　　　　　　　　　　　　　　　・制度検討会（森林組合等）　　　　　　　　　　　　　　　　　　　　　　　　　　　　　　　　　　</t>
  </si>
  <si>
    <t>市町村広報誌掲載（８市町村）　
２－四半期実施とりまとめ
平成２１年度配分終了
平成２２年度要望調査
平成２２年度予算資料作成</t>
  </si>
  <si>
    <t xml:space="preserve">　
遂行状況確認
平成２２年度要望調査
　小口素材搬入支援事業　１４，１４４ｍ3
　森林整備支援事業　　２３ｈａ　　８，９００ｍ　
</t>
  </si>
  <si>
    <t>・予算調整　　　　　　　　　　　　　　　　　　　　　　　　　　　　　　　　　　　　　　・平成２２年度要望調査　　　　　　　　　　　　　　　　　　　　　　　　　　　　　　　　　　　　　　　　・平成２２年度予算編成</t>
  </si>
  <si>
    <t xml:space="preserve">
市町村広報誌掲載予定（５市町村）
</t>
  </si>
  <si>
    <t>・３－四半期申請における補助金交付業務　　　　　　　　　　　　　　　　　　　　　　　　　　　　　・３－四半期実施取りまとめ　　　　　　　　　　　　　　　　　　　　　　　　　　　　　　　　　　　　　　　　　</t>
  </si>
  <si>
    <t>３－四半期実施取りまとめ　　　　　　　　　　　　　　　　　　　　　　　　　　　　　　　　　　　　　　　　　</t>
  </si>
  <si>
    <t>遂行状況確認</t>
  </si>
  <si>
    <t>・４－四半期申請における補助金交付業務　　　　　　　　　　　　　　　　　　　　　　　　　　　　　・４－四半期実施取りまとめ　　　　　　　　　　　　　　　　　　　　　　　　　　　　　　　　　　　　・平成２２年度要綱・要領等の改正準備　　　　　　　　　　　　　　　　　　　　　　　　　　　　　　　　　　　　　　　　</t>
  </si>
  <si>
    <t>目標取扱量　３，０００ｍ3</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</si>
  <si>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</si>
  <si>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</si>
  <si>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</si>
  <si>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</si>
  <si>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</si>
  <si>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 xml:space="preserve">関係機関、事業実施主体へのＰＲ
</t>
  </si>
  <si>
    <t xml:space="preserve">事業実施上の仕組等について関係機関と調整
市町村、森林組合担当者会開催　３回
森林組合、自伐林家へＰＲの資料作成、配布
市町村広報誌掲載資料の作成、依頼　３４市町村
</t>
  </si>
  <si>
    <t xml:space="preserve">
</t>
  </si>
  <si>
    <t>効率的な林業生産活動を行うことが出来る優れた担い手が育成されている
年間を通じた安定的な仕事量の確保に取り組んでいる
担い手　１，５６０人</t>
  </si>
  <si>
    <t>　県下の森林組合が、林業を取り巻く環境（資源の熟成や森林所有者の意欲減退）の大きな変化に対応し、これまでの短期的（１～２年）な事業計画や経営方針を見直し、中長期的（５～１０年）な展望を掲げた事業計画や経営方針へと経営の意識の転換を図ることで、収益の確保と競争力を持った経営能力の高い事業体へと育成します。
　また、研修を通じた森林組合の経営基盤強化の過程で、就労条件などの職場改善を促進するとともに、合併が有効な森林組合に対しては、合併促進の支援を行います。</t>
  </si>
  <si>
    <t>概要・目的</t>
  </si>
  <si>
    <t>（　１／　）</t>
  </si>
  <si>
    <t>◆経営者を対象としたマネジメント研修の実
　施
　○中長期ビジョン、経営方針の策定指導
　○外部有識者（アシスタントマネージャー）
　　の派遣による経営の支援
◆○経営力強化のための森林組合の合併
　促進の支援
◆★経営者を対象としたマネジメント研修な
　どによる職場改善の促進支援</t>
  </si>
  <si>
    <t>180
181</t>
  </si>
  <si>
    <t>事業体の育成
担い手の育成</t>
  </si>
  <si>
    <t>施策</t>
  </si>
  <si>
    <t>原木の生産の集約化・効率化</t>
  </si>
  <si>
    <t>鳥獣被害防止の推進</t>
  </si>
  <si>
    <t>荒廃森林の解消・鳥獣被害防止の推進（森林整備の推進）</t>
  </si>
  <si>
    <t>戦略の柱・連携テーマ</t>
  </si>
  <si>
    <t>　</t>
  </si>
  <si>
    <t>◆効率的な林業生産活動を行うことが出来る
　優れた担い手が育成されている
◆年間を通じた安定的な仕事量の確保に取り
　組んでいる
◆担い手　　１，５６０人</t>
  </si>
  <si>
    <t>○緑の雇用担い手対策事業（補正）への働きかけにより、7月
　以降の新規雇用を獲得できた。
　　・トライアル雇用：7社　12名
　　・森林の緊急雇用：安芸地区で全体計画を策定中で、12月
　　　　　　　　　　　　　　～3月に一定数の雇用が確保される見
　　　　　　　　　　　　　　込み</t>
  </si>
  <si>
    <t xml:space="preserve">・　出前講座の企画書提出
　　林業事務所毎の普及地域課題、アクションプログラムなどから、出前講座企画案の提出を求める。
・企画書を検討し、実施研修の決定
</t>
  </si>
  <si>
    <t xml:space="preserve">・選定委員会で事業実施団体の候補者を選定（副業型
　林業者育成支援）
・事業実施団体への補助金交付決定
・副業型林業者育成支援事業のＯＪＴ開始（～３月）
</t>
  </si>
  <si>
    <t xml:space="preserve">
・副業型林家育成支援事業の実施団体公募(5/14～5/29)
　高知県HPやマスコミを活用した、事業の周知</t>
  </si>
  <si>
    <t xml:space="preserve">
・出前講座受講者（自伐林家等）の掘り起こし（出前講座）
</t>
  </si>
  <si>
    <t xml:space="preserve">
・出前講座の周知
　建設業者等への呼びかけ
　市町村への情報収集依頼
　市町村広報の活用
</t>
  </si>
  <si>
    <t xml:space="preserve">
・事業実施団体の公募（副業型林業者育成支援）
・　ＯＪＴ実施の広報（ＨＰを通じて）
</t>
  </si>
  <si>
    <t xml:space="preserve">
・担当者会(4/17)
　林業事務所職員への事業概要説明と周知
・副業型林家育成支援事業の補助金交付要綱を制定</t>
  </si>
  <si>
    <r>
      <t>（林業技術で出前講座開催事業）</t>
    </r>
    <r>
      <rPr>
        <sz val="9"/>
        <rFont val="ＭＳ Ｐゴシック"/>
        <family val="3"/>
      </rPr>
      <t xml:space="preserve">
・林業事務所への出前講座の周知</t>
    </r>
  </si>
  <si>
    <r>
      <t>（副業型林家支援事業）</t>
    </r>
    <r>
      <rPr>
        <sz val="9"/>
        <rFont val="ＭＳ Ｐゴシック"/>
        <family val="3"/>
      </rPr>
      <t xml:space="preserve">
・　補助金交付要綱等の制定（副業型林家育成支援）</t>
    </r>
  </si>
  <si>
    <t>　中山間において、林業等に取り組もうとする者が、意欲を持って生産活動を続けることを支援し、定住化や担い手確保につなげるため、豊富な経験や専門知識を有した講師を現場へ派遣する林業技術出前講座の開催や、ＯＪＴによる技術研修や営林指導を行うＮＰＯ等の活動を支援する副業型林家育成支援事業を実施する。</t>
  </si>
  <si>
    <t>（２／２）</t>
  </si>
  <si>
    <t>自伐林家等による生産を促進
　副業型林家の育成</t>
  </si>
  <si>
    <t>⑥</t>
  </si>
  <si>
    <t>◆森林境界の明確化に関する事業の促進
★事業促進のためのＰＲと支援</t>
  </si>
  <si>
    <t>近年、林業採算性の悪化による林業生産活動の停滞や、森林所有者の高齢化、不在村化等を背景として、森林所有者の山に対する関心が薄れている。このため森林所有者が不明な場合、あるいは境界が不明であることに起因して施業実施の前提条件が整わない森林について、境界の明確化等を図り、間伐等森林施業の推進を図る。</t>
  </si>
  <si>
    <t>谷内　　一</t>
  </si>
  <si>
    <t>３１３３</t>
  </si>
  <si>
    <t xml:space="preserve">
・　要綱・要領の改正</t>
  </si>
  <si>
    <t xml:space="preserve">
・　境界立会に出てこない（所有者不明も含む）場合
　の対応策
・　団地化推進のための面積（最低３０ｈａ）の集積
・　成果を施業計画に反映
　　　　　　　　　　　　　　　　　　　　　　　　　　　　　　　　　　　　　　　　　　　　　　　　　　　　　　　　　　　　　　　　　　　　　　　　　　　　　　　　　　　　　　　　　　　　　　　　　　　　　　　　　　　　　　　　　　　　　　　　　　　　　　　　　　　　　　　　　　　　　　　　　　　　　　　　　　　　　　　　　　　　</t>
  </si>
  <si>
    <t>村上　晋平</t>
  </si>
  <si>
    <t>　林業労働力の確保の推進を図るため、雇用情報の収集と情報提供を実施するとともに、林業についての就職説明会や林業体験研修、高校へのＰＲ等、林業の就業につながるあらゆる努力をし、３年後の目標である林業の担い手１，５６０名の確保に繋げる。</t>
  </si>
  <si>
    <t xml:space="preserve">◆就業希望者向けの林業体験の実施
◆就業希望者へのＰＲ方法の改善
</t>
  </si>
  <si>
    <t>森づくり推進課</t>
  </si>
  <si>
    <t>【項目名】
「森の工場」の拡大、推進
【事業概要】
・「森の工場」づくりに向けた支援策の強化
・技術的なサポートの実施
・森の工場の拡大</t>
  </si>
  <si>
    <t>・森の工場づくりに関するサポート
　　個別ヒアリング
　　電話による指導
・実施事業体への訪問営業及び指導
・森の工場づくり課題抽出のための聞き取りと
　その対応（支援策含む）案の作成
・森の工場計画目標に対する計画目標
　　（年間目標6,700haに向け、営業中）</t>
  </si>
  <si>
    <t xml:space="preserve">・森林施業プランナー等を対象とした研修において森の工場づくりのサポートを実施
・森の工場要望調査（掘り起こし）を林業事務所経由
　で実施。
</t>
  </si>
  <si>
    <t>・市町村及び森林組合への説明会の実施（　１６回）
・関係団体への説明会の実施（　３回）
・事業体への個別ヒアリング及びサポート（　５２事業体）
・林業事務所を経由した森の工場の要望量調査（掘り起こし）</t>
  </si>
  <si>
    <t>・事業体による森の工場の必要性の浸透
・集約化の有効性の認識が高まった</t>
  </si>
  <si>
    <t>・森の工場づくりに関するサポート
　　個別ヒアリング（５回予定）
　　電話による指導
・森の工場要望調査（掘り起こし）を林業事務所経由
　で、実施
         (１２月末の計画見込　　５,９２８ha)
　　　　(うち１０月末認定済　　９０１ha)
・森林施業プランナー育成研修において、参加事業
　体に対し、集約化や事業計画の作成などの指導</t>
  </si>
  <si>
    <t>・目標とする要望（計画量）には達していないが、12月見込みで5,928haとなる。</t>
  </si>
  <si>
    <t>・森の工場の制度の一部変更に伴う事業内容の周知徹底
・国有林に近接する森の工場を設定する場合、国有林との連携が必要
・森の工場計画と市町村が樹立している各種計画等との調整
・実施事業体からの情報収集と林業事務所との情報共有</t>
  </si>
  <si>
    <t>第４四半期
（年間）</t>
  </si>
  <si>
    <t>林業分野</t>
  </si>
  <si>
    <t>林業・木材産業の再生</t>
  </si>
  <si>
    <t>林業振興・環境部</t>
  </si>
  <si>
    <t>施策</t>
  </si>
  <si>
    <t>事業体の育成</t>
  </si>
  <si>
    <t>（ １／１ ）</t>
  </si>
  <si>
    <t>概要・目的</t>
  </si>
  <si>
    <t>（</t>
  </si>
  <si>
    <t>）</t>
  </si>
  <si>
    <t>・森林施業革新的取組支援事業の結果を取りまとめ、結果を広報する。</t>
  </si>
  <si>
    <t>･森林施業革新的取組支援事業（Ｈ１８～Ｈ２０年度）で、作業システムを試行した結果の取りまとめ、課ホームページで公開</t>
  </si>
  <si>
    <t>・ほぼ計画どおりに進捗</t>
  </si>
  <si>
    <t xml:space="preserve">・各種勉強会及び現場指導での活用
</t>
  </si>
  <si>
    <t>・木材価格の低迷による指導対象事業体のモチベーション低下</t>
  </si>
  <si>
    <t>・ジョイント先進事例の調査及び取りまとめ、意見交換会等の機会を捉えて随時、関係団体・行政などへの技術情報広報（年間通じて）
・収集した現場データを分析し、県下の事業体における標準的な工程別労働生産性の資料作成（年間通じて）
・各種勉強会及び現場指導での活用</t>
  </si>
  <si>
    <t>・先進事例の調査（２事業体）</t>
  </si>
  <si>
    <t>・先進事業体の選定及び情報収集
　（生産性、生産コスト等の情報提供が得られるか）</t>
  </si>
  <si>
    <t>・作業道研修会（岐阜）への調査及び普及資料への活用
・作業システム研修（１７森林組合、檮原建設業）において、先進事例の活用</t>
  </si>
  <si>
    <t>・ほぼ計画どおりに進捗
・１－四半期に比べると、勉強会（研修会）の開催や現場指導ができている。
・その際、普及資料（テキスト、手引き書、先進事例など）を活用し、相手が分かり易いものとなっている。
・作業システムに関する研修で、１年前と比べて参加者（施業プランナー）の理解が深まっており、危機感を持って、改善に取り組みむ施業プランナーが出現し始めており、県がサポートをしっかり行い、定着させていくことが重要と考える。
・材価低迷が続くと、事業体では、施業や作業方法の大きな変更が不可欠となり、現場等への提案や理解が鍵となる。</t>
  </si>
  <si>
    <t>・勉強会（宿毛市森林組合）での、先進事例の活用
・技術指導（中村市森林組合、中村建設業）での、先進事例の活用</t>
  </si>
  <si>
    <t>・先進事例の調査及び普及資料の作成
・県外事例の文献調査取りまとめ
・各種勉強会及び現場指導での活用</t>
  </si>
  <si>
    <t>■総合評価（中間）
　・現場への普及が期待できる先進事例の収集分析や、それを活かした研修などは、ほぼ計画どおり進捗
　・今後は、事業体への定着化に向けた指導を行う。
　・一部の森林組合のなかには、コスト管理・分析のための作業日誌付けが見られるようになった。</t>
  </si>
  <si>
    <t>・先進事業体の選定及び情報収集
　（生産性、生産コスト等の情報提供が得られるか）
・県外出張への対応（調査事業体等）</t>
  </si>
  <si>
    <t>・技術導入への事業体の理解</t>
  </si>
  <si>
    <t>・森林組合（土佐町、本山町、須崎地区、窪川、大正）へのジョイント働き掛け</t>
  </si>
  <si>
    <t>・作業システムの改善指導は、現地調査と併せて適時実施（１、２－四半期に、引き続き）</t>
  </si>
  <si>
    <t>　　　　　　　　　　・機械支援の検討
　　　　　　　　　　・県営林プロポーザルの基本協定締結</t>
  </si>
  <si>
    <t>・事業体の経営レベルに応じた林業機械の導入計画</t>
  </si>
  <si>
    <t>･路網連携モデル実施事業体に対して、ジョイントの働きかけ
　　　・作業システムの改善指導
　　　　　　・H22機械支援及びソフト施策の検討、予算案作成</t>
  </si>
  <si>
    <t>（新規参入）
・林業経営に目途が立つか
・事業地拡大に向けた動き
（ジョイント）
・森林組合がソフト事業だけでやっていけるか。</t>
  </si>
  <si>
    <t>　　　　　　・作業道の現場研修</t>
  </si>
  <si>
    <t>内部検討会　６回開催。</t>
  </si>
  <si>
    <t>（</t>
  </si>
  <si>
    <t>３１４８
３１４６</t>
  </si>
  <si>
    <t>【アップグレード事業】
・事業計画書　　延べ５０事業体から提出　
　要望量[金額ベース]　１９０，０００千円　
　　　　　　（参考）　予算１００，０００千円
・事業実施箇所の確定</t>
  </si>
  <si>
    <t>【アップグレード事業】
・事業要望量を予算を大きく超えたため、事業実施箇所の確定に時間を要した。
・このため、施行指導は、２－四半期から開始
【造林関係事業】
・計画どおり、進んでいる</t>
  </si>
  <si>
    <t>【アップグレード事業】
　・事業実施箇所の確定
　・事業の着手
　・事業主体への施行指導
【造林関連事業】
　・景気対策（補正事業）に関連する事業の検討
　・政策提案会議への制度緩和等の要望
　・１－四半期造林補助金申請書の受付け開始
　　　（繰越事業分対応）</t>
  </si>
  <si>
    <t>【造林関連事業】
　・国から示される内容に左右されること。
　・不測のシステムトラブルへの対応が必要であること。</t>
  </si>
  <si>
    <t xml:space="preserve">
・　研修成果をいかに組合の次年度計画へ反映させ
　　られるか。</t>
  </si>
  <si>
    <t xml:space="preserve">
・　ビジョン策定
　　　芸東（９・１０回目）(12/8、21)
　　　梼原（８・９・１０回目）(12/3,9,14)
　　　高幡（９・１０回目）(12/4,7)</t>
  </si>
  <si>
    <t xml:space="preserve">
・　経営者マネジメント研修（１０回目）
　　　各森林組合長による研修成果の発表
・　&lt;幡多西部&gt;　合併総会</t>
  </si>
  <si>
    <t xml:space="preserve">
・　ビジョン策定
　　　芸東(６・７・８回目)(11/10、17日、25日）、
　　　高幡（８回目）(10/18)
・　ビジョン策定　フォロー
　　　四万十中央(11/13)</t>
  </si>
  <si>
    <t xml:space="preserve">
・　各研修生の理解度の把握とフォローアップ
　　（経営ビジョン策定支援）
　　（県の森林組合に対するフォローの体制）</t>
  </si>
  <si>
    <t xml:space="preserve">
・　経営ビジョン策定支援（９回目、１０回目）
・　&lt;幡多西部&gt;　合併予備契約
</t>
  </si>
  <si>
    <t xml:space="preserve">
・経営者マネジメント研修、経営ビジョン策定支援
　とも、当初計画とおりに進捗している。
・講師との調整や県森連との連携も順調。
経営ビジョン策定
・取り組むどの組合も初めての取組のため、数字の積み上げに苦労しており、研修と研修の合間のフォローアップの回数が増えてきている。
・ある組合では、組合長がリーダーシップを発揮し、職員のモチベーションをうまく上げて、毎回意識が揚がってきている。
・ビジョン策定を未実施の組合に広げていくためには、今回策定した組合の取組を披露する場を設定することが重要。
・ビジョン策定を定着化するためには、策定した後、計画の執行管理と計画の見直しの手法を習得することが、とても重要。（これまでの「作って終わり」を是正。計画はスダレ形式の５年計画）
・経営者マネジメント研修は、全体集合研修のため、研修の中ではしにくい質問や相談事など、組合固有の課題等について、具体的に解決策等のアドバイスも必要である。</t>
  </si>
  <si>
    <t xml:space="preserve">
・　経営者マネジメント研修打合せ(10/19)
　　　　講師、県森連、県スタッフ
・　経営者マネジメント研修（８回目、９回目）(10/20)
・　ビジョン策定
　　　梼原（５・６・７回目）(10/2、16、22)
　　　高幡（６・７回目）(10/7、28)
・　ビジョン策定　フォロー
　　　芸東(10/6)、窪川(10/23)、大正(10/2、6、23)
　　　四万十中央(10/16)</t>
  </si>
  <si>
    <t xml:space="preserve">
・　各研修生の理解度の把握とフォローアップ
　　（経営ビジョン策定支援）
　　（県の森林組合に対するフォローの体制）</t>
  </si>
  <si>
    <t xml:space="preserve">
・　経営者マネジメント研修（８回目、９回目）
・　研修終了後に、講師・県森連・県による研修内容振り返り
　　と次回研修内容及び経営ビジョン策定支援への反映
・　経営ビジョン策定支援（７回目、８回目）</t>
  </si>
  <si>
    <t>・経営ビジョン策定支援(5回目)
　四万十中央森組(9/4)、窪川町森組(9/16)、芸東森
　組(9/17)、大正町森組(9/30)
・経営者マネジメント研修打合せ(9/7)
　県森連、県スタッフ
・経営者マネジメント研修(6回目、7回目）(9/10-11)
・ビジョン策定　フォロー
　　芸東(9/7)、梼原(9/18)、窪川(9/14,18)、
　　大正(9/17)、四万十中央(9/30)</t>
  </si>
  <si>
    <t>　森林所有者の不在村化や管理意欲の低下などにより、適正な管理が行われていない森林の問題が顕在化している。このため森林所有者にかわって、森林組合が長期間の森林管理や施業受託などを行う森林管理手法を検討することによって、森林所有者自らでは管理できない森林の解消につなげる。</t>
  </si>
  <si>
    <t>概要・目的</t>
  </si>
  <si>
    <t>（　　／　）</t>
  </si>
  <si>
    <t>◆森林の管理代行などの仕組みづくりの検討
　★森林部内にワーキンググループを設置</t>
  </si>
  <si>
    <t>施策</t>
  </si>
  <si>
    <t>②</t>
  </si>
  <si>
    <t xml:space="preserve">①基幹林業労働者養成研修の受講者数：延べ94名
②林業技術者養成研修の受講者数：延べ148名
③高校生研修の受講者数：延べ29名
</t>
  </si>
  <si>
    <t xml:space="preserve">①基幹林業労働者養成研修の開催：11講座11回
②林業技術者養成研修の開催：8講座13回
③高校生研修：2講座3回
</t>
  </si>
  <si>
    <t>　林業及び木材産業に関する技術者、後継者等の基礎研修教育を行うとともに、高度な機械化技術等についての実践的技術と能力を有する効率的な林業生産活動の出来る優れた技術者を年間のべ４６０名養成する。(基礎研修：１９０名、中堅技術者養養成研修：１８０名、応用・実践的研修：９０名)</t>
  </si>
  <si>
    <t xml:space="preserve">
・　重点課題技術定着促進研修の実施
　　　高品質乾燥材生産技術研修
</t>
  </si>
  <si>
    <t xml:space="preserve">
・　林業技術応用研修の実施
　　　高性能林業機械オペレーター技術育成研修　　　　　　　　　　　　　　　　　　　　　　　　</t>
  </si>
  <si>
    <t>・　就労環境や就労者の意向などについて、サンプリング調
　査の実施</t>
  </si>
  <si>
    <t xml:space="preserve">
・車両系建設機械研修(11/30～12/4)</t>
  </si>
  <si>
    <t xml:space="preserve">
・ 林業技術応用研修の実施
　　低コストな作業路の線形設定及び開設技術実践研修　　　　　　　　　　　　　　　　　　　　　　　　</t>
  </si>
  <si>
    <t xml:space="preserve">
・安芸地区で、森林の緊急雇用事業の実施を決
 定。地域協議会で全体計画を作成し、全森連へ
 申請の予定。</t>
  </si>
  <si>
    <t xml:space="preserve">
・可搬式林業機械研修(10/5～10/9)
・小型移動式クレーン研修(10/14～10/16)
・森林の緊急雇用事業の安芸地区担当課長会議
　(10/16)
・車両系建設機械研修(10/19～10/23)</t>
  </si>
  <si>
    <t>・森林の緊急雇用・トライアル雇用にかかる事業体等
　説明会の開催(9/2)
・林業労働安全衛生推進会議の開催(9/7)
・林業労働安全衛生地域協議会の開催（9月～10月）
・出前講座にかかる林業事務所との打合せ(9/7-18)
・既存事業の見直しのための関係団体との調整
　(9/14-9/31)
・伐木安全作業技術研修の開催( / )
・就労条件の改善等の事例調査
・所得確保につながる研修等の検討</t>
  </si>
  <si>
    <t xml:space="preserve">
・　伐木安全作業作業技術研修の開催（～12月）
　　委託先：林災防協会高知県支部
　　　木材生産現場における安全作業の推進を図る。
・　22年度予算に向けて調査事例等を参考に既存事業の
　見直し等</t>
  </si>
  <si>
    <t xml:space="preserve">
・森林の緊急雇用にかかる説明会の開催
　　(8/12　安芸地区)</t>
  </si>
  <si>
    <t xml:space="preserve">
・　林業労働安全衛生推進会議と地域協議会の開催（～11
　月）委託先：林災防協会高知県支部
　　総合的な労働安全衛生対策を推進し、労働災害防止を
　図る。</t>
  </si>
  <si>
    <t>・四万十市(中村)における建設業者について、作業システムの勉強会及び現地指導の実施(12月上旬～中旬予定)</t>
  </si>
  <si>
    <t>・建設事業体が実施している事業地において、研修会を行い作業方法の改善が行われた。</t>
  </si>
  <si>
    <t>・作業道及び作業システム現場指導
・新たな参入事業体の把握</t>
  </si>
  <si>
    <t>･成果及び課題の確認</t>
  </si>
  <si>
    <t>【項目名】
森林整備支援策の改善
【事業概要】
・森林整備支援策の改善
・搬出間伐支援策の拡充
・幹線路網的な作業路の機能向上</t>
  </si>
  <si>
    <t xml:space="preserve">
・　研修の中だるみとモチベーションの高揚
・　森林組合長の取り組み具合の確認、評価と後半
　　の研修計画への反映のための、県森連・講師と
　　の調整が必要
・　経営改善に意欲的に取り組む組合に対するメリ
　　ットとしての支援策の検討</t>
  </si>
  <si>
    <t xml:space="preserve">
・　経営者マネジメント研修（６回目、７回目）
　　（取組具合等の確認のためのアンケート実施）
・　研修終了後に、講師・県森連・県による研修内容振り返り
　　と次回研修内容及び経営ビジョン策定支援への反映
・　経営ビジョン策定支援（５回目、６回目）</t>
  </si>
  <si>
    <t xml:space="preserve">・経営ビジョン策定支援(3回目)
　檮原町森組(8/5)、高播(四万十中央森組・大正町
　森組・窪川町森組8/6)、芸東森組(8/11)
・経営者マネジメント研修打合せ（8/21)
　県森連、県スタッフ
・経営者マネジメント研修(4回目、5回目）(8/24-25)
・経営ビジョン策定支援(4回目)
　檮原町森組(8/26)、高播(四万十中央森組・大正町
　森組・窪川町森組8/27)、芸東森組(8/31)
</t>
  </si>
  <si>
    <t xml:space="preserve">
・　各研修生の理解度の把握とフォローアップ
　　（経営ビジョン策定支援）
　　（県の森林組合に対するフォローの体制）</t>
  </si>
  <si>
    <t xml:space="preserve">
・　経営者マネジメント研修（４回目、５回目）
・　研修終了後に、講師・県森連・県による研修内容振り返り
　　と次回研修内容及び経営ビジョン策定支援への反映
・　経営ビジョン策定支援（３回目、４回目）</t>
  </si>
  <si>
    <t xml:space="preserve">
・経営者マネジメント研修、経営ビジョン策定支援
　とも、当初計画とおりに進捗している。
・講師との調整や県森連との連携も順調。
・経営ビジョン策定支援では、森林組合が自ら手
　を挙げて取り組み姿勢を表明したはずだが、2
　回目、3回目の序盤で、職員任せにしている森
　林組合が見られるため、個別指導の必要があ
　る。（県森連と調整）
・経営者マネジメント研修では、組合長、参事と
　も、研修による変化があるのか否か、まだ読め
　ていない。
</t>
  </si>
  <si>
    <t>・経営ビジョン策定支援(1回目)
　檮原町森組(7/14)、高播(四万十中央森組・大正町
　森組・窪川町森組7/16)、芸東(7/17)
・経営者マネジメント研修打合せ（7/22)
　県森連、県スタッフ
・経営者マネジメント研修(2回目)
　檮原町森組(7/28)、高播(四万十中央森組・大正町
　森組・窪川町森組7/29)、芸東森組(7/30)
・経営者マネジメント研修(2回目、3回目）(7/29-30)</t>
  </si>
  <si>
    <t xml:space="preserve">
・　月に２回ペースの研修日程で、全研修生がつい
　てこられるか。
　　（経営者マネジメント研修、経営ビジョン策定支
　援）
・　各研修生の理解度の把握とフォローアップ
　　（経営ビジョン策定支援）
　　（県の森林組合に対するフォローの体制）</t>
  </si>
  <si>
    <t xml:space="preserve">
・　経営者マネジメント研修（２回目、３回目）
・　研修終了後に、講師・県森連・県による研修内容振り返り
　　と次回研修内容及び経営ビジョン策定支援への反映
・　経営ビジョン策定支援（１回目、２回目）
</t>
  </si>
  <si>
    <t>・講師予定者のとの調整、県森連との連携など、
　計画と同程度の進捗で進んでいる</t>
  </si>
  <si>
    <t>・県森連と打合せ(6/3)
　経営者マネジメント研修、中期ビジョン策定支援の研修内容の詰め
・講師との打合せ(6/10､11)
　第1回研修（ガイダンス）および研修全体内容の、講師との最終打合せ
・ガイダンス最終打ち合わせ(6/25)
　県森連、県スタッフ
・合同ガイダンス開催(6/29-30)
　経営者マネジメント研修と森林施業プランナー養成研修合同のガイダンス開催</t>
  </si>
  <si>
    <t>・　&lt;幡多西部&gt;
　　３組合の財務状況（３月決算）。
　　新組合の事業展開・ビジョン。
　　合併手続きの事務の確認。
　　３組合とも３月決算で、６月中に総会が終了。
　　その後に協議会を開いて合併に向けた日程等の
　　調整が必要。以降、月１のペースで推進協議会
　　幹事会の開催が必要。
・　&lt;高幡&gt;
　　各組合の合併への意志把握（四万十中央、大
　正）</t>
  </si>
  <si>
    <t xml:space="preserve">
・　経営者マネジメント研修（１回目　ガイダンス）の開催
　　　森林施業プランナー養成研修と合同で開催。
　　　それぞれの組合の課題を、それぞれの組合内で共有。
・　研修終了後、講師・県森連・県による研修内容の振り返り
　　と次回研修内容及び経営ビジョン策定支援への反映。</t>
  </si>
  <si>
    <t>・講師との打合せ(5/1)
　中期経営ビジョン策定支援の研修内容、対象事業体、日程、到達目標
・県森連、講師との打合せ(5/13)
　中期経営ビジョン策定支援の研修内容、対象事業体についての打合せ</t>
  </si>
  <si>
    <t xml:space="preserve">
・　研修生（経営者マネジメント研修）の研修目的を、
　　いかに理解してもらい、参加意欲を掻き立てられ
　　るかの工夫。
・　林業事務所との連携体制の構築
　　（特に、６組合の経営ビジョンを策定支援）</t>
  </si>
  <si>
    <t>・　研修目的や内容の周知（経営者マネジメント研修）
　　森林組合連合会と連携して、森林組合長、参事への周
　知を行う
・　講師との打ち合わせ
　　（経営者マネジメント研修、経営ビジョン策定支援）
　　森林組合連合会と連携して、各講師と打ち合わせ
・　林業事務所、森連との打合せ
・　補助金の交付申請及び交付決定</t>
  </si>
  <si>
    <t>・県森連との打ち合わせ(4/13)
　県予算概要、研修内容、日程、講師予定者、役割分担
・担当者会(4/17)
　林業事務所職員への事業概要説明と協力依頼
・講師予定者との打合せ(4/28)
　経営者マネジメント研修の研修内容、日程、到達目標</t>
  </si>
  <si>
    <t xml:space="preserve">
・　事業主体となる高知県森林組合連合会との連携
　　体制
・　林業改革課との連携体制</t>
  </si>
  <si>
    <t xml:space="preserve">
・高知県森林組合連合会との事業打ち合わせ
　　経営者マネジメント研修、経営ビジョン策定支援の研修
　　内容、研修日程、講師予定者、役割分担など
・　講師予定者との事前打ち合わせ</t>
  </si>
  <si>
    <t>）</t>
  </si>
  <si>
    <t>４５７１</t>
  </si>
  <si>
    <t>（</t>
  </si>
  <si>
    <t xml:space="preserve">
・　労確センターの課題を把握、認識の共有（労確セ
　ンターHPの県庁HPへのリンク、さんさん高知など
　の活用）
・ ハローワークとの情報交換や連携体制の構築。　</t>
  </si>
  <si>
    <t>・　アドバイザーとの打ち合わせ
　　　活動の内容、日程の調整など。　　　　　　　　　　　　　　　　　　　　　　　　　　　　　　　　　　　　　　　　　　　　　　　　　　　　　　　　・　労確センターのＨＰの充実等による広報の強化
・　アドバイザーによる事業体訪問
・　ＨＰによる情報発信及びリアルタイム更新　　　　　　　　　　　　　　　　　　　　　　　　　　　　　　　　　　　　　　　　　　　　</t>
  </si>
  <si>
    <t>・(財)山村林業振興基金と新規就業者職業紹介アドバイザー業務に関する打合せ(4/13)
・担当者会(4/17)
　林業事務所職員への事業概要説明と協力依頼
・(財)山村林業振興基金と新規就業者職業紹介アドバイザー業務委託契約（4/24)　</t>
  </si>
  <si>
    <t>・　労確センターと連携した林業事業体への指導                                                             　　　・　林業事業体からの雇用情報が集まらない（ハロー
　ワークなどに出ていかない）ため、事業体に出向い
　て、情報を集める必要がある。</t>
  </si>
  <si>
    <t>・ 新規就業者職業紹介アドバイザー業務の仕様書等制定
・ 新規就業者職業紹介アドバイザー業務委託の契約締結
　　　（財）高知県山村林業振興基金</t>
  </si>
  <si>
    <t>・高等学校への求人情報の提供（高校訪問等）
・森林の仕事ガイダンス(大阪)
・ＵＩターン就職相談会(1/16　東京)</t>
  </si>
  <si>
    <t xml:space="preserve">
・事業体の雇用情報等収集のための個別訪問
　（12日間実施）</t>
  </si>
  <si>
    <t xml:space="preserve">
</t>
  </si>
  <si>
    <t xml:space="preserve">
・兼業的に林業(他の1次産業を含む)へ就業を
　考えている者に対する支援策の検討を、地域
　づくり支援課を中心に進める必要がある。</t>
  </si>
  <si>
    <t xml:space="preserve">
・事業体の雇用情報等収集のための個別訪問
　（3日間実施）
・移住・担い手事業担当課打合せ会議(11/6)</t>
  </si>
  <si>
    <t xml:space="preserve">・現在は、各事業体とも緊急雇用事業等で下半
　期の労働力が確保されいる状況で、11月～
　12月に改めて各事業体を訪問し、来年4月の
　雇用情報を収集し、2月開催予定の就業相談
　会の準備を進める。
</t>
  </si>
  <si>
    <t xml:space="preserve">・就業相談会は2月開催に変更
</t>
  </si>
  <si>
    <r>
      <rPr>
        <sz val="9"/>
        <color indexed="10"/>
        <rFont val="ＭＳ Ｐゴシック"/>
        <family val="3"/>
      </rPr>
      <t xml:space="preserve">
</t>
    </r>
    <r>
      <rPr>
        <sz val="9"/>
        <rFont val="ＭＳ Ｐゴシック"/>
        <family val="3"/>
      </rPr>
      <t>・安芸地区で、森林の緊急雇用事業の実施を決
　定。地域協議会で全体計画を作成し、全森連
　へ申請の予定。</t>
    </r>
  </si>
  <si>
    <t>・　21年度、22年度に実施される、トライアル雇用と森林の緊急
　雇用については、林業就業者予備軍の確保のため、積極的
　な広報が必要。9/2の事業体説明会後には、協議会設置の
　ため連携が必要な市町村等に対して、情報提供・説明等を実
　施する。
・　8月、9月の就職活動で採用内定を取れなかった新卒予定
  者をターゲットに、3-四半期後半と4-四半期に、林業事業体
  の雇用情報を再収集して、何らかの形で高等学校への情報
  提供を検討する。</t>
  </si>
  <si>
    <t>　　　　　　　　　　　　　　　　　　　　　　　　　　　　　　　　　　　　　　　　　　　　　　　　　　　　　　　　　　　　　　　　　　　　　　　　　　　　　　　　　　　　　　　　　　　　　　　　　　　　　　　　　　　　　　　　　</t>
  </si>
  <si>
    <t>３１３７</t>
  </si>
  <si>
    <t>（　　／　）</t>
  </si>
  <si>
    <t>④</t>
  </si>
  <si>
    <t>地形や資源状態など、個々の森林にマッチする効率的な作業システムの導入を促進</t>
  </si>
  <si>
    <t>地形、土質や森林資源など地域によって異なるため、それぞれの森林に対応した効率的な作業システムを導入し、安定的・効率的な間伐材搬出を展開する。</t>
  </si>
  <si>
    <t>･重点的取組み事業体（以下「重点事業体」）の選定と現場における課題の抽出、改善策の仮説設定
　　高知東部森組、土佐町森組、須崎地区森組
　　四万十中央森組、大正町森組、宿毛市森組
　　大豊林業、池川林産企業組合
　　建設業者（梼原、仁淀川、中村）</t>
  </si>
  <si>
    <t>・作業道の手引書作成のための現地調査
　　　　・重点事業体へのヒアリング及び現地調査
　　　　　　　・重点的事業体との勉強会の開催</t>
  </si>
  <si>
    <t>　　　・重点事業体に改善案の提示と事業体との協議、
　　　　取組み内容の確認</t>
  </si>
  <si>
    <t xml:space="preserve">      　・重点事業体への作業システムの改善案の作成
　　　  　　（現場指導に利用）
　      ・県下で収集した現場データの加工し、指導資料
　　　      （功程別の標準労働生産性）の作成</t>
  </si>
  <si>
    <t>・改善案試行への現場及び機械など準備
・作業道の開設手引き書（事例、現場留意点等）の資料作成</t>
  </si>
  <si>
    <t>事業体が、「森の工場」づくりに取り組みやすくするため、支援策の強化や技術的なサポートを行い、森の工場の拡大につなげる。</t>
  </si>
  <si>
    <t>・実施事業体からの情報収集と林業事務所との情報共有</t>
  </si>
  <si>
    <t>・事業内容の周知徹底</t>
  </si>
  <si>
    <t>・国有林では事業地が入札になるため、事前に特定の事業体と連携して森の工場を設定することは困難となるため、連携の仕方などを提示し協議していくことが必要</t>
  </si>
  <si>
    <t>・森の工場計画と市町村が樹立している各種計画等との調整
・旧計画から新計画への円滑な移行
　　（要件緩和　面積　 1工場あたり　
                            おおよそ100ha→30ha以上）
　　（計画書の中に、経営改善の観点から
　　　　　　　　　　　　　　ＰＤＣＡサイクルを加えた）</t>
  </si>
  <si>
    <t>・事業体では、集約化して、路網と機械を組み合わせて木材生産を進めないと、採算を合わすことができないとの考えが浸透。
・「森の工場」計画づくりは、必要性の意識が高くなり、ほぼ計画どおりに進捗
・2－四半期と同様に、木材の需要が進まないなか、木材価格は微増となってはいるが、依然として採算性が厳しい状況。
・引き続き、木材価格の動向や事業体の施業実施状況をモニタリングすることが必要</t>
  </si>
  <si>
    <t>・森の工場の認定面積　43,000ha</t>
  </si>
  <si>
    <t>所管課</t>
  </si>
  <si>
    <t>担当者（内線）</t>
  </si>
  <si>
    <t>月</t>
  </si>
  <si>
    <t>４月</t>
  </si>
  <si>
    <t>５月</t>
  </si>
  <si>
    <t>６月</t>
  </si>
  <si>
    <t>７月</t>
  </si>
  <si>
    <t>８月</t>
  </si>
  <si>
    <t>９月</t>
  </si>
  <si>
    <t>１０月</t>
  </si>
  <si>
    <t>１１月</t>
  </si>
  <si>
    <t>１２月</t>
  </si>
  <si>
    <t>１月</t>
  </si>
  <si>
    <t>２月</t>
  </si>
  <si>
    <t>３月</t>
  </si>
  <si>
    <t>作成日：</t>
  </si>
  <si>
    <t>取組方針</t>
  </si>
  <si>
    <t>分野</t>
  </si>
  <si>
    <t>これからの
対策</t>
  </si>
  <si>
    <t>産業成長戦略
掲載ページ</t>
  </si>
  <si>
    <t>（</t>
  </si>
  <si>
    <t>）</t>
  </si>
  <si>
    <t>平成　　年　　月　　日</t>
  </si>
  <si>
    <t>実施上の課題</t>
  </si>
  <si>
    <t>変更計画</t>
  </si>
  <si>
    <t>内容</t>
  </si>
  <si>
    <t>　　実施計画</t>
  </si>
  <si>
    <t>計画（P)</t>
  </si>
  <si>
    <t>実行（D)</t>
  </si>
  <si>
    <t>評価（C)</t>
  </si>
  <si>
    <t>改善（A）</t>
  </si>
  <si>
    <t>実施計画に対する実績</t>
  </si>
  <si>
    <t>記　 載
方法等</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</si>
  <si>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</si>
  <si>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</si>
  <si>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</si>
  <si>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</si>
  <si>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</si>
  <si>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</si>
  <si>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</si>
  <si>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</si>
  <si>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 xml:space="preserve">・　補正に係る要綱・要領の変更が出来次第、要
    望量を把握し、年度内の速やかな実行に向け
    て指導する。
</t>
  </si>
  <si>
    <t>・　交付決定（２８市町村）
・　境界の明確化関係事業要望量（８月）
　　森林境界明確化促進事業　１００ｈａ
　　交付金「境界の明確化」　　 １６２ｈａ
　　全森連境界明確化事業　１，００２ｈａ　
　　</t>
  </si>
  <si>
    <t>・第２回交付決定（変更：６市町）
・森林境界明確化促進事業要綱・要領の制定
・　境界の明確化関係事業要望量（１１月）
　　森林境界明確化促進事業　１００ｈａ
　　交付金「境界の明確化」　　 １６２ｈａ
　　全森連境界明確化事業　　　８６７ｈａ</t>
  </si>
  <si>
    <t xml:space="preserve">・　森林境界明確化促進事業を追加
・　森林整備地域活動支援交付金「境界の明確化」
　　を追加
</t>
  </si>
  <si>
    <t>【造林関連事業】
・「森の工場」における「搬出間伐単価」を創設した
・担当者会等で、造林事業に関する緩和措置について、説明を実施。
・要綱及び関連する運用等について、改定を行い、通知。１－四半期分の申請書の受付を開始
・国の政策提案会議で制度緩和について提案</t>
  </si>
  <si>
    <t>【造林関連事業】
　・造林事業費補助金交付要綱の改定
　・１－四半期造林補助金申請書の受付け開始
　　　（当年度事業分対応）
　・造林事業関連の運用等基準の改定
　　　（６月～８月末）</t>
  </si>
  <si>
    <t>【造林関連事業】
　・国からの通知に連動するため、予定時期を遅れる場合が想定されること。</t>
  </si>
  <si>
    <t>【アップグレード事業】
　・遂行状況の把握
　・事業実施主体への施行指導
【造林関連事業】
　・必要に応じ標準単価の改定
　　　（資材単価等が大きく変動した場合に限る）
　・間伐推進会議開催（推進方法及び進捗状況等について）
　・造林事業における進捗状況の把握</t>
  </si>
  <si>
    <t>【アップグレード事業】
　・交付決定額　
       7月末　５９，８２０千円　　１５事業体
　　　〈予算　１００，０００千円)
【造林関係事業】　
 ・担当者会などにおいて、1－四半期における進捗を確認するとともに、今後の推進方法について協議。</t>
  </si>
  <si>
    <t>【アップグレード事業】
・ほぼ計画どおり進捗している
・２－四半期で、事業が終了した事業体は少ないが、H22年度の一般対策に向け、課題や効果の整理が少しできた
【造林関係事業】
・計画どおり進捗</t>
  </si>
  <si>
    <t>【造林関連事業】
　・四国ブロック会（情報収集）
　・市町村広報誌への掲載についての依頼</t>
  </si>
  <si>
    <t>【アップグレード事業】
 ・交付決定額
　　　8月末　88，518千円　　２１事業体
　　　（予算100，000千円）
【造林関係事業】　
・ブロック会に参加し、基金事業による間伐推進について、情報交換
・市町村広報誌の掲載について、依頼
・森林組合長会議等により意見交換を実施。</t>
  </si>
  <si>
    <t>【アップグレード事業】
　・事業の実績見込み調査
　・事業実施主体への施行指導
　・事業体への課題調査及び事業継続の要望調査
【造林関連事業】
　・林業普及誌への間伐推進の掲載
　・２－四半期造林補助金申請書の受付け開始
　・九州・四国ブロック会（情報収集）</t>
  </si>
  <si>
    <t>【アップグレード事業】
　・遂行状況の把握
　・間伐材の搬出における効果の検証
　・２２年度事業に向けての要望調査
【造林関連事業】
　・必要に応じ標準単価の改定
　・造林事業における進捗状況の把握及び次年度事業の把握
　・制度緩和及び単価改定についての検討
　　　（各林業事務所からの提案等による）</t>
  </si>
  <si>
    <r>
      <t>【アップグレード事業】
　・事業を行った作業道を利用するのが間伐時期の秋以降となるため事業効果の判断が</t>
    </r>
    <r>
      <rPr>
        <sz val="9"/>
        <color indexed="10"/>
        <rFont val="ＭＳ Ｐゴシック"/>
        <family val="3"/>
      </rPr>
      <t>難しい</t>
    </r>
    <r>
      <rPr>
        <sz val="9"/>
        <rFont val="ＭＳ Ｐゴシック"/>
        <family val="3"/>
      </rPr>
      <t xml:space="preserve">
【造林関連事業】
　・国の制度に縛られており、</t>
    </r>
    <r>
      <rPr>
        <sz val="9"/>
        <color indexed="10"/>
        <rFont val="ＭＳ Ｐゴシック"/>
        <family val="3"/>
      </rPr>
      <t>簡素化</t>
    </r>
    <r>
      <rPr>
        <sz val="9"/>
        <rFont val="ＭＳ Ｐゴシック"/>
        <family val="3"/>
      </rPr>
      <t>は困難であること。</t>
    </r>
  </si>
  <si>
    <r>
      <t>【アップグレード事業】
　・木材搬出における路網の機能が向上し、円滑な木材搬出が可能と</t>
    </r>
    <r>
      <rPr>
        <sz val="9"/>
        <color indexed="10"/>
        <rFont val="ＭＳ Ｐゴシック"/>
        <family val="3"/>
      </rPr>
      <t>なりつつある。</t>
    </r>
    <r>
      <rPr>
        <sz val="9"/>
        <rFont val="ＭＳ Ｐゴシック"/>
        <family val="3"/>
      </rPr>
      <t xml:space="preserve">
【造林関係事業】
　・計画どおり進捗</t>
    </r>
  </si>
  <si>
    <t>【造林関係事業】
　・3-四半期の受付開始</t>
  </si>
  <si>
    <t>【アップグレード事業】
　・Ｈ２２実施計画案の作成
　・間伐材の搬出における効果の検証
　・支援策のＰＲ
【造林関連事業】
　・県森林組合連合会との勉強会
　・次年度の制度改正等の課内での調整</t>
  </si>
  <si>
    <t>インプット（投入）
&lt;講じた手立てが数量的に見える形で示すこと&gt;</t>
  </si>
  <si>
    <t xml:space="preserve">【造林関係】
　・国からの通知に連動するため、予定時期を遅れる場合が想定されること。
　・国の制度に縛られており、簡素化は困難
【アップグレード関係】
　・事業実施により作業道の使用ができないため間伐作業が一時ストップする可能性
　・事業を行った作業道を利用するのが間伐時期の秋以降となるため事業効果の判断が困難
</t>
  </si>
  <si>
    <r>
      <t>【造林関係】
・搬出間伐への</t>
    </r>
    <r>
      <rPr>
        <sz val="9"/>
        <color indexed="10"/>
        <rFont val="ＭＳ Ｐゴシック"/>
        <family val="3"/>
      </rPr>
      <t>事業体の意識の</t>
    </r>
    <r>
      <rPr>
        <sz val="9"/>
        <rFont val="ＭＳ Ｐゴシック"/>
        <family val="3"/>
      </rPr>
      <t>シフト
【アップグレード関係】
・路網の強化による森の工場の活性化が図られ、森林整備（搬出間伐）が推進</t>
    </r>
  </si>
  <si>
    <t>・建設業３事業体に、機械支援。作業方法の改善を含め、指導
・作業システム勉強会（仁淀川開発、中村建設業）
・作業システムの改善及び機械支援の検討（幡多・梼原・仁淀川地域建設など）
・平成22年度以降、建設事業者からの機械要望取りまとめ計画
  現地など調査し、作業方法の改善などを随時協議のうえ、作業の試行など技術サポートの実施（9月～）</t>
  </si>
  <si>
    <r>
      <t>・梼原町の梼原林</t>
    </r>
    <r>
      <rPr>
        <sz val="9"/>
        <color indexed="10"/>
        <rFont val="ＭＳ Ｐゴシック"/>
        <family val="3"/>
      </rPr>
      <t>建</t>
    </r>
    <r>
      <rPr>
        <sz val="9"/>
        <rFont val="ＭＳ Ｐゴシック"/>
        <family val="3"/>
      </rPr>
      <t>共同協議会でジョイントの働きかけ(10/23）</t>
    </r>
  </si>
  <si>
    <t>・仁淀川森林組合に対し、搬出間伐における建設業等とのジョイントについて働きかけ（11/12）
・森林組合と建設業等のジョイント等関係改善に向けた指導の実施</t>
  </si>
  <si>
    <t>・森林組合のジョイントに対する認識が高まりつつある。</t>
  </si>
  <si>
    <t>・各研修の結果、搬出作業における労働安全の関心が高くなった
・仁淀川流域において、森の工場認定を含め新たに参入計画が出てきた。
・所有する建設機械へ木材搬出用のアタッチメントの設置をする事業体が増加
・作業システムの改善に向けた現場改善が行われるようになった。
・働きかけを行ってきたジョイントの必要性が、より鮮明になってきた。</t>
  </si>
  <si>
    <t>林業分野</t>
  </si>
  <si>
    <t>林業・木材産業の再生</t>
  </si>
  <si>
    <t>林業振興・環境部</t>
  </si>
  <si>
    <t>原木の生産の集約化・効率化</t>
  </si>
  <si>
    <t>施策</t>
  </si>
  <si>
    <t>事業体の育成</t>
  </si>
  <si>
    <t>林業改革課</t>
  </si>
  <si>
    <r>
      <rPr>
        <sz val="9"/>
        <color indexed="10"/>
        <rFont val="ＭＳ Ｐゴシック"/>
        <family val="3"/>
      </rPr>
      <t>先導的</t>
    </r>
    <r>
      <rPr>
        <sz val="9"/>
        <rFont val="ＭＳ Ｐゴシック"/>
        <family val="3"/>
      </rPr>
      <t>・模範的な事業体の取組事例を参考とする普及、指導</t>
    </r>
  </si>
  <si>
    <t>（ １／１ ）</t>
  </si>
  <si>
    <t>概要・目的</t>
  </si>
  <si>
    <r>
      <rPr>
        <sz val="9"/>
        <color indexed="10"/>
        <rFont val="ＭＳ Ｐゴシック"/>
        <family val="3"/>
      </rPr>
      <t>先導的</t>
    </r>
    <r>
      <rPr>
        <sz val="9"/>
        <rFont val="ＭＳ Ｐゴシック"/>
        <family val="3"/>
      </rPr>
      <t>・模範的な事業体の取組や工夫している事例を調査し取りまとめ、普及・指導により他の事業体に波及させ効率的な搬出作業を展開する。</t>
    </r>
  </si>
  <si>
    <t>中屋　貴</t>
  </si>
  <si>
    <t>（</t>
  </si>
  <si>
    <t>３１４７</t>
  </si>
  <si>
    <t>）</t>
  </si>
  <si>
    <t>・１２事業体（須崎地区森林組合、四万十中央、幡多管内建設等１０事業体）の作業システムの勉強会などで、こうした結果の一部を活用</t>
  </si>
  <si>
    <t>・梼原町で取り組んだジョイント事例の資料を森の工場づくり説明会で提供（森林組合等事業体）
・森林技術センターと連携し、過去データを分析・加工し、標準労働生産性に関する技術指導資料の作成中
・先進的及び模範的な取組み事例を、勉強会や現地指導で活用</t>
  </si>
  <si>
    <t>・県外先進事例の調査と取りまとめ（架線系システム）
・各種勉強会及び現場指導での活用　　</t>
  </si>
  <si>
    <r>
      <t>・県外事業体</t>
    </r>
    <r>
      <rPr>
        <sz val="9"/>
        <color indexed="10"/>
        <rFont val="ＭＳ Ｐゴシック"/>
        <family val="3"/>
      </rPr>
      <t>（三重県速水林業）</t>
    </r>
    <r>
      <rPr>
        <sz val="9"/>
        <rFont val="ＭＳ Ｐゴシック"/>
        <family val="3"/>
      </rPr>
      <t>の架線システムについては、調査対象の事業体との調整が困難なため、県内事業体の実施状況</t>
    </r>
    <r>
      <rPr>
        <sz val="9"/>
        <color indexed="10"/>
        <rFont val="ＭＳ Ｐゴシック"/>
        <family val="3"/>
      </rPr>
      <t>について聞き取り調査を実施（６事業体）</t>
    </r>
    <r>
      <rPr>
        <sz val="9"/>
        <rFont val="ＭＳ Ｐゴシック"/>
        <family val="3"/>
      </rPr>
      <t xml:space="preserve">
・新たな作業システムを行う中村市森組の事業地において、事例を活用した施業方法による試行を実施
・作業システム（－作業道含む）勉強会（１６森林組合）での先進事例の活用。</t>
    </r>
  </si>
  <si>
    <r>
      <t>・事業体における</t>
    </r>
    <r>
      <rPr>
        <sz val="9"/>
        <color indexed="10"/>
        <rFont val="ＭＳ Ｐゴシック"/>
        <family val="3"/>
      </rPr>
      <t>事例調査においては、今後もデータ収集が必要。</t>
    </r>
    <r>
      <rPr>
        <sz val="9"/>
        <rFont val="ＭＳ Ｐゴシック"/>
        <family val="3"/>
      </rPr>
      <t xml:space="preserve">
・調査の分析、評価を行い事例の一つとして活用する。</t>
    </r>
  </si>
  <si>
    <t xml:space="preserve"> </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</si>
  <si>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</si>
  <si>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</si>
  <si>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</si>
  <si>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</si>
  <si>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</si>
  <si>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・木材価格の低迷による指導対象事業体のモチベーション低下
・先進事業体の選定及び情報収集
・技術導入への事業体の理解</t>
  </si>
  <si>
    <t>・生産性、コスト意識の向上
・現場における作業改善の意識向上
・団地化（集約化）の必要性の認識が浸透</t>
  </si>
  <si>
    <t>・重点事業体で改善案の試行
　　　　　・重点事業体との勉強会及び反省会の開催
　　　　　　　　　　・現地において作業道の技術研修開催</t>
  </si>
  <si>
    <t>･作業道技術研修の現場の確保</t>
  </si>
  <si>
    <r>
      <t>・作業システムの試行により、森林組合の</t>
    </r>
    <r>
      <rPr>
        <sz val="9"/>
        <color indexed="10"/>
        <rFont val="ＭＳ Ｐゴシック"/>
        <family val="3"/>
      </rPr>
      <t xml:space="preserve">現場技術者にとって課題が明確になった。
</t>
    </r>
    <r>
      <rPr>
        <sz val="9"/>
        <rFont val="ＭＳ Ｐゴシック"/>
        <family val="3"/>
      </rPr>
      <t xml:space="preserve">
・作業道開設におけるポイント</t>
    </r>
    <r>
      <rPr>
        <sz val="9"/>
        <color indexed="10"/>
        <rFont val="ＭＳ Ｐゴシック"/>
        <family val="3"/>
      </rPr>
      <t>（危険箇所を回避する線形、合理的なヘアピン設置等）の認識と理解が高まった。</t>
    </r>
    <r>
      <rPr>
        <sz val="9"/>
        <rFont val="ＭＳ Ｐゴシック"/>
        <family val="3"/>
      </rPr>
      <t xml:space="preserve">
</t>
    </r>
    <r>
      <rPr>
        <sz val="9"/>
        <color indexed="10"/>
        <rFont val="ＭＳ Ｐゴシック"/>
        <family val="3"/>
      </rPr>
      <t>・開設の実行において、研修内容に当てはまらない路線が出てくる可能性があり、それに対応した技術の習得が必要。</t>
    </r>
  </si>
  <si>
    <t>　　　　　　　　　・重点事業体への改善案に対する評価を行
                   い、今後の作業システムの導入適否
　　　　　　　　　・機械導入への支援検討</t>
  </si>
  <si>
    <r>
      <t>・架線集材を行う事業地において、事業体が従来実施していた方式と異なる架線システムの試行及び功程調査の実施（</t>
    </r>
    <r>
      <rPr>
        <sz val="9"/>
        <color indexed="10"/>
        <rFont val="ＭＳ Ｐゴシック"/>
        <family val="3"/>
      </rPr>
      <t>須崎地区森林組合・</t>
    </r>
    <r>
      <rPr>
        <sz val="9"/>
        <rFont val="ＭＳ Ｐゴシック"/>
        <family val="3"/>
      </rPr>
      <t>予定）
・２１年度に林業機械を導入した事業体での技術支援の実施（予定）</t>
    </r>
  </si>
  <si>
    <r>
      <t>・それぞれの地形等に対応した作業システムの選択肢が拡がったことにより、</t>
    </r>
    <r>
      <rPr>
        <sz val="9"/>
        <color indexed="10"/>
        <rFont val="ＭＳ Ｐゴシック"/>
        <family val="3"/>
      </rPr>
      <t>新たな事業地の拡大が期待できる。</t>
    </r>
  </si>
  <si>
    <t>・定着化に向け、事業体の現場作業員への理解</t>
  </si>
  <si>
    <t>　　　　　　　　・H22年度の重点事業体の選定と課題抽出、
　　　　　　　　　　改善策の仮説設定
　　　　　　　　・普及評価会などでの成果紹介</t>
  </si>
  <si>
    <t>・重点事業体への改善案に対する評価を行い、今後の
　作業システムの導入適否
・機械導入への支援検討
・先進事例などにより、研究機関と作業マニュアルなどを
　共同で作成</t>
  </si>
  <si>
    <t>・木材価格の低迷による指導対象事業体のモチベーション低下
・木材価格が著しく低下したため、私有林での搬出間伐が見送られる可能性
・作業道技術研修の現場の確保
・定着化に向け、事業体の現場作業員への理解</t>
  </si>
  <si>
    <r>
      <t>・林業機械の導入計画において、</t>
    </r>
    <r>
      <rPr>
        <sz val="9"/>
        <color indexed="10"/>
        <rFont val="ＭＳ Ｐゴシック"/>
        <family val="3"/>
      </rPr>
      <t>作業道等とマッチする地域・地形に適した複数のシステムからの選択に対する認識が高まった。</t>
    </r>
    <r>
      <rPr>
        <sz val="9"/>
        <rFont val="ＭＳ Ｐゴシック"/>
        <family val="3"/>
      </rPr>
      <t xml:space="preserve">
・今後の機械導入において、作業システムや必要事業量を意識する事業体が増えた。
</t>
    </r>
    <r>
      <rPr>
        <sz val="9"/>
        <color indexed="10"/>
        <rFont val="ＭＳ Ｐゴシック"/>
        <family val="3"/>
      </rPr>
      <t>・作業道開設について、危険箇所を回避する線形、合理的なヘアピン設置等の認識と理解が高まった。</t>
    </r>
  </si>
  <si>
    <t>・作業システムの検討や取り組みが、施業プランナーを中心に行われるようになった。
・生産性、コストの仕組みの理解が進んだ。</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</si>
  <si>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</si>
  <si>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Ⅱ　進捗（達成）状況及び翌四半期等へ向けての対応方針　※</t>
  </si>
  <si>
    <t>Ⅰ進捗（達成）度　※</t>
  </si>
  <si>
    <t>特記事項</t>
  </si>
  <si>
    <r>
      <t>・新たな参入予定事業体の情報収集（４月下旬）
　　　</t>
    </r>
    <r>
      <rPr>
        <sz val="9"/>
        <color indexed="10"/>
        <rFont val="ＭＳ Ｐゴシック"/>
        <family val="3"/>
      </rPr>
      <t>Ｈ２０°末の参入事業体１７事業体</t>
    </r>
    <r>
      <rPr>
        <sz val="9"/>
        <rFont val="ＭＳ Ｐゴシック"/>
        <family val="3"/>
      </rPr>
      <t xml:space="preserve">
　　建設事業体から「森の工場への取組み（ジョイント含む）
    に」参入した事業体　
  　　</t>
    </r>
    <r>
      <rPr>
        <sz val="9"/>
        <color indexed="10"/>
        <rFont val="ＭＳ Ｐゴシック"/>
        <family val="3"/>
      </rPr>
      <t>１７事業体のうち１２事業体（ジョイント９、単独３）</t>
    </r>
    <r>
      <rPr>
        <sz val="9"/>
        <rFont val="ＭＳ Ｐゴシック"/>
        <family val="3"/>
      </rPr>
      <t xml:space="preserve">
</t>
    </r>
  </si>
  <si>
    <r>
      <t>･次年度以降の取組方針案の作成
【目標】
・森の工場等に取り組み１２林業事業体の事業継続
　新規参入　３事業体の掘り起こし</t>
    </r>
    <r>
      <rPr>
        <sz val="9"/>
        <color indexed="10"/>
        <rFont val="ＭＳ Ｐゴシック"/>
        <family val="3"/>
      </rPr>
      <t>（１７→２０）</t>
    </r>
    <r>
      <rPr>
        <sz val="9"/>
        <rFont val="ＭＳ Ｐゴシック"/>
        <family val="3"/>
      </rPr>
      <t xml:space="preserve">
　うち、ジョイント事業体（２事業体→５事業体）</t>
    </r>
  </si>
  <si>
    <r>
      <t>・新規参入事業体が増加</t>
    </r>
    <r>
      <rPr>
        <sz val="9"/>
        <color indexed="10"/>
        <rFont val="ＭＳ Ｐゴシック"/>
        <family val="3"/>
      </rPr>
      <t>（１７→１８）</t>
    </r>
    <r>
      <rPr>
        <sz val="9"/>
        <rFont val="ＭＳ Ｐゴシック"/>
        <family val="3"/>
      </rPr>
      <t xml:space="preserve">
　　単独参入建設事業体　　　　　　　 </t>
    </r>
    <r>
      <rPr>
        <sz val="9"/>
        <color indexed="10"/>
        <rFont val="ＭＳ Ｐゴシック"/>
        <family val="3"/>
      </rPr>
      <t>９事業体（８→９）</t>
    </r>
    <r>
      <rPr>
        <sz val="9"/>
        <rFont val="ＭＳ Ｐゴシック"/>
        <family val="3"/>
      </rPr>
      <t xml:space="preserve">
　　ジョイント（森林組および共同体）　９事業体（共同体６→６）
　　</t>
    </r>
    <r>
      <rPr>
        <sz val="9"/>
        <color indexed="10"/>
        <rFont val="ＭＳ Ｐゴシック"/>
        <family val="3"/>
      </rPr>
      <t>　（</t>
    </r>
    <r>
      <rPr>
        <sz val="9"/>
        <rFont val="ＭＳ Ｐゴシック"/>
        <family val="3"/>
      </rPr>
      <t>うち　アタッチメント設置事業体　６事業体</t>
    </r>
    <r>
      <rPr>
        <sz val="9"/>
        <color indexed="10"/>
        <rFont val="ＭＳ Ｐゴシック"/>
        <family val="3"/>
      </rPr>
      <t>）</t>
    </r>
    <r>
      <rPr>
        <sz val="9"/>
        <rFont val="ＭＳ Ｐゴシック"/>
        <family val="3"/>
      </rPr>
      <t xml:space="preserve">
　　　◎ジョイントの内訳
　　　　　森林組合とのジョイント　　　　　２事業体（２共同体）
　　　　　建設事業体同士でのジョイント ６事業体（３共同体）
　　　　　素材生産事業体とのジョイント １事業体（１共同体）</t>
    </r>
  </si>
  <si>
    <r>
      <t xml:space="preserve">・第4回研修打合せ(9/9)　県森連、県スタッフ
・第4回研修打合せ(9/15-16)
　　講師、県森連、県スタッフ
</t>
    </r>
    <r>
      <rPr>
        <sz val="9"/>
        <color indexed="30"/>
        <rFont val="ＭＳ Ｐゴシック"/>
        <family val="3"/>
      </rPr>
      <t>・全森連主催の地域実践研修Ⅰの事後サポート
　　勉強会の開催(9/18)</t>
    </r>
    <r>
      <rPr>
        <sz val="9"/>
        <rFont val="ＭＳ Ｐゴシック"/>
        <family val="3"/>
      </rPr>
      <t xml:space="preserve">
</t>
    </r>
    <r>
      <rPr>
        <strike/>
        <sz val="9"/>
        <rFont val="ＭＳ Ｐゴシック"/>
        <family val="3"/>
      </rPr>
      <t xml:space="preserve">・第4回森林施業プランナー研修の開催(9/17-18)
　作業道と作業システム
</t>
    </r>
    <r>
      <rPr>
        <sz val="9"/>
        <color indexed="30"/>
        <rFont val="ＭＳ Ｐゴシック"/>
        <family val="3"/>
      </rPr>
      <t>・各研修生のアクションプランシートの中間取りまとめ(9/30)</t>
    </r>
  </si>
  <si>
    <t xml:space="preserve">
・　研修第４回目（作業道１）の開催
・　研修終了後、講師・県森連・県による研修内容の振り返り
　　と次回研修内容への反映。
・　各研修生の設定した課題の取組進捗状況の把握</t>
  </si>
  <si>
    <t>・第3回研修打合せと研修現地調査(8/3)
　県森連、県スタッフ
・第3回森林施業プランナー研修会の開催(8/17)
　森林施業（林分密度管理と選木技術）
・地域実践研修Ⅰ打合せ(8/21)
　県森連、県スタッフ
・地域実践研修Ⅰ開催(8/26-28)
　スタッフとして、研修生をサポート</t>
  </si>
  <si>
    <t xml:space="preserve">
・　研修生の理解度の把握とフォローアップ
　　（県の森林組合に対するフォローの体制）
・　研修生の理解度の把握とフォローアップ
　　（県の森林組合に対するフォローの体制）</t>
  </si>
  <si>
    <t xml:space="preserve">
・　研修第３回目（森林施業）の開催
・　研修終了後、講師・県森連・県による研修内容の振り返り
　　と次回研修内容への反映。
・　全森連主催の地域実践研修１の研修サポート</t>
  </si>
  <si>
    <t xml:space="preserve">
・　研修は、講師との調整や県森連との連携など、
　計画通りに進んでいる。研修生に対する事前課
　題への取り組み姿勢や振り返りシートの内容、
　また、研修の中のワークショップやプレゼンの内
　容を見ても、今までの受け身の姿勢から、能動
　的なものへ、変化が見られる。
・　今年度の国研修受講者が昨年比18名増の38
　名となる見込みで、一昨年からの国プランナー
　研修と、今年度からの県プランナー研修の取り
　組み成果が現れてきている。</t>
  </si>
  <si>
    <t xml:space="preserve">
・第2回研修打合せ(7/22)
　県森連、県スタッフ
・第2回森林施業プランナー研修会の開催(7/29-30)
　作業システムの考え方とコスト分析等</t>
  </si>
  <si>
    <t xml:space="preserve">
・　各研修生の理解度の把握とフォローアップ
　　（県の森林組合に対するフォローの体制）</t>
  </si>
  <si>
    <t xml:space="preserve">
・　研修第２回目（経営コスト分析）の開催
　　　研修生毎に今年1年取り組む課題の設定。
・　研修終了後、講師・県森連・県による研修内容の振り返り
　　と次回研修内容への反映。</t>
  </si>
  <si>
    <t>・講師予定者のとの調整、県森連との連携など、計画と同程度の進捗で進んでいる</t>
  </si>
  <si>
    <t>・県森連、研修生との勉強会(6/2)
　全国研修受講者へ県研修概要の説明ほか
・県森連と打合せ(6/3)
　経営者マネジメント研修、中期ビジョン策定支援及び施業プランナー養成研修の研修内容の詰め
・講師との打合せ
　第1回研修（ガイダンス）および研修全体内容の、講師との最終打合せ
・ガイダンス最終打ち合わせ(6/25)
　県森連、県スタッフ
・合同ガイダンス開催(6/29-30)
　経営者マネジメント研修と森林施業プランナー養成研修合同のガイダンス開催</t>
  </si>
  <si>
    <t>鳥獣被害防止の推進</t>
  </si>
  <si>
    <t>荒廃森林の解消・鳥獣被害防止の推進（森林整備の推進）</t>
  </si>
  <si>
    <t>戦略の柱・連携テーマ</t>
  </si>
  <si>
    <t>◆森林の果たす役割に沿った、適正な森林管理を行う。</t>
  </si>
  <si>
    <t>【検討委員会】
①森林及び農地関係法令を整理し、所有者の管理責任等、現状の法制
　度の課題について検討。
②森林所有者の意向調査手法について検討、アンケート項目の作成。
【アンケート調査】
○アンケートを実施した。</t>
  </si>
  <si>
    <t>・検討委員会を３回開催
・森林所有者意向調査(アンケート調査）600人に送付</t>
  </si>
  <si>
    <t>・過疎、高齢化や森林所有者の不在村化に
　加え、材価の低迷により、所有森林への関
　心が薄れ、結果として管理されない森林が
　増加している。</t>
  </si>
  <si>
    <t>【項目】
　◆森林の管理代行などの仕組みづくりの検討
　　★森林部内にワーキンググループを設置
　　★モデル実証事業の創設
【事業概要】
　森林所有者の不在村化や管理意欲の低下等により、適正な管理が行われていない森林の問題が顕在化している。このため森林所有者にかわって、森林組合が森林管理や施業受託などを行う森林管理手法を検討し、森林所有者自らでは管理できない森林の解消につなげる。</t>
  </si>
  <si>
    <t>目標（H２３）</t>
  </si>
  <si>
    <t>・　就労条件の改善等の事例調査
・　所得確保につながる研修等の検討</t>
  </si>
  <si>
    <t>・概ね計画とおりに進捗している</t>
  </si>
  <si>
    <t>・緑の雇用研修生のOJT研修開始
・林業労働環境改善事業の交付決定
　林災防への補助金交付決定（安全防具、蜂刺され防止具等購入への助成）
・基幹林業労働者養成研修の開校式(6/15)
・出前講座の計画書作成の依頼文発送
　林業事務所あて。７月上旬までにとりまとめ。</t>
  </si>
  <si>
    <t xml:space="preserve">・ 緑の雇用研修生のＯＪＴ研修の開始（10ヶ月間）　　　　　　　　　　　　　　　　　　　　　　　　　　　　　　　　　　　　　　　　　　　　　　　　　　　　　　　　　　　　　
　　林業の就業必要な基本的な技術・技能の習得　　　　　　　　　　　　　　　　　　　　　　　　　　　　　　　　　　　　　　　　　　　　　　　　　　　　　
・ 基幹林業労働者養成研修の開始（6/15～9/30）
　　林業に関する専門的技術・技能の習得　　　　　　　　　　　　　　　　　　　　　　　　　　　　　　　　　　　　　　　　　　　　　　　　　　　　　
・ 林災防による林業労働環境改善事業の実施（～１月）
　　（安全防具等の購入の助成）　　
</t>
  </si>
  <si>
    <t>・林業技術者養成研修の開始
　「はい作業主任者講習」を皮切りに、来年1月22日までの研修開始</t>
  </si>
  <si>
    <t>・ 研修生に研修内容や時期が適切か、受講生の意
　向把握　　　　　　　　　　　　　　　　　　　　　　　　　　　　　　　　　　　　　　　　　　　　　　　　　　　　　　　　　　　　　　　　　　　　　　　　　　　　　　　　　　　　　　　　　　　　　　　　　　　　　　　　　　　
　　　　　　　　　　　　　　　　　　　　　　　　　　　　　　　　　　　　　　　　　　</t>
  </si>
  <si>
    <t>・ 林業技術者養成研修の実施（5/7～1/22）
　林業の現場作業に必要な資格や免許の習得　　　　　　　　　　　　　　　　　　　　　　　　　　　　　　　　　　　　　　　　　　　　　　　　　　　　　
　　　　　　　　　　　　　　　　　　　　　　　　　　　　　　　　　　　　　　　　　　　　　　　　　　　　　　　　　　　　　　　　　　　　　　　　　　　　　　　　　　　　　　　　　　・副業型林家や建設業からの新規参入を対象にした出前講
　座の開催（随時）　　　　　　　　　　　　　　　　　　　　　　　　　　　　　　　　　　　　　　　　　</t>
  </si>
  <si>
    <t xml:space="preserve">
・担当者会(4/17)
　林業事務所職員への事業概要説明と協力依頼
・緑の雇用担い手対策事業に関する説明会開催(4/23)
　県森連主催
・緑の雇用担い手対策事業研修生選考会開催(4/28)
　県森連主催</t>
  </si>
  <si>
    <t>　　　　　　　　　　　　　　　　　　　　　　　　　　　　　　　　　　　　　　　　　　　　　　　　　　　　　　　　　　　　　　　　　　　　　　　　　　　　　　　　　　　　　　　　　　　　　　　　　　　　　　　
　　　　　　　　　　　　　　　　　　　　　　　　　　　　　　　　　　　　　　　　　　・ 森林組合連合会との連携　　　　　　　　　　　　　　　　　　　　　　　　　　　　　　　　　　　　　　　　　　　　　　　　　　　　　　　　　</t>
  </si>
  <si>
    <t xml:space="preserve">
・ 高知県労働力確保支援センターとの研修計画等の調整
研修の開催時期等の調整など。　　　　　　　　　　　　　　　　　　　　　　　　　　　　　　　　　　　　　　　　　　　　　　　　　　　　　　　　　　　　
・ 「緑の雇用担い手対策事業」の活用　　　　　　　　　　　　　　　　　　
                                                                                                       </t>
  </si>
  <si>
    <t>　林業及び木材産業に関する技術者、後継者等の基礎研修教育を行うとともに、高度な機械化技術等についての実践的技術と能力を有する効率的な林業生産活動の出来る優れた技術者を年間のべ４６０名養成する。(基礎研修：１９０名、中堅技術者養養成研修：１８０名、応用・実践的研修：９０名)
　</t>
  </si>
  <si>
    <t xml:space="preserve">
◆技術者養成手法の改善・強化
　技術者のＯＪＴの推進
◆所得の確保など事業体における就労条件
　の改善</t>
  </si>
  <si>
    <t>⑤</t>
  </si>
  <si>
    <t>◆効率的な林業生産活動を行うことが出来る
　優れた担い手が育成されている
◆年間を通じた安定的な仕事量の確保に取り
　組んでいる
◆担い手　　１，５６０人</t>
  </si>
  <si>
    <t>○16名の研修生の中で、5名が副収入を得たり、独自の取り組
　みを始めたりしている。
　　・高知県内の4名は、作業で出したバイオマスを軽トラックで
　　　運搬し、現金化している。
　　・徳島県から参加の研修生は、自身の所有林で自伐林家と
　　　して、スタートを切ろうとしている。</t>
  </si>
  <si>
    <t>①副業型林家育成事業によるOJT参加人数　16名（延べ104名）</t>
  </si>
  <si>
    <t>①副業型林家育成事業によるOJTの実施
　　　8月～12月に、計25日間のOJTを実施。</t>
  </si>
  <si>
    <t>　中山間において、林業等に取り組もうとする者が、意欲を持って生産活動を続けることを支援し、定住化や担い手確保につなげるため、豊富な経験や専門知識を有した講師を現場へ派遣する林業技術出前講座の開催や、ＯＪＴによる技術研修や営林指導を行うＮＰＯ等の活動を支援する副業型林家育成支援事業を実施する。</t>
  </si>
  <si>
    <t xml:space="preserve">・　副業型林家育成支援で技術習得した方の、来
　年度以降の活動実績等の把握方法（副業型）
</t>
  </si>
  <si>
    <t xml:space="preserve">
</t>
  </si>
  <si>
    <t xml:space="preserve">
・副業型林業者育成支援事業の完了と確認
・副業型林業者育成支援の振り返り</t>
  </si>
  <si>
    <t xml:space="preserve">
・地域で何が課題になっているかの把握（出前講座）
・自伐林家等の把握方法の検討（出前講座）</t>
  </si>
  <si>
    <t xml:space="preserve">
・出前講座実施状況の整理、意見の取りまとめにより地域の課題分析（最終報告）</t>
  </si>
  <si>
    <t>・事業実施団体によるＯＪＴの実施
・事業実施団体との打ち合わせ
　事業の自己評価、課題の洗い出し他</t>
  </si>
  <si>
    <t>・　事業実施団体によるＯＪＴの実施</t>
  </si>
  <si>
    <t xml:space="preserve">
・副業型林家育成事業によるOJTの実施
　　(12/19～12/23　5日間)</t>
  </si>
  <si>
    <t>・事業実施団体によるＯＪＴの実施
・事業実施団体との打ち合わせ
　３－４半期の進捗状況、ふりかえり及び課題等の洗い出し</t>
  </si>
  <si>
    <t xml:space="preserve">
・副業型林家育成事業によるOJTの実施
　　(11/21～11/24、11/26　5日間)</t>
  </si>
  <si>
    <t>・事業実施団体によるＯＪＴの実施
・ＯＪＴの現場広報</t>
  </si>
  <si>
    <t xml:space="preserve">
・副業型林家育成事業によるOJTの実施
　　(10/17～10/22　5日間)</t>
  </si>
  <si>
    <t xml:space="preserve">
・必要に応じ林業事務所へ２回目の募集、企画書提出、決定等（出前講座）
・第２回地域ＡＰフォローアップ会議に提案する戦略の検討（副業型）</t>
  </si>
  <si>
    <t xml:space="preserve">・出前講座の周知
　建設業者等への呼びかけ
　市町村への情報収集依頼
　市町村広報の活用
</t>
  </si>
  <si>
    <t xml:space="preserve">・事業実施団体によるＯＪＴの実施
</t>
  </si>
  <si>
    <t xml:space="preserve">
・地域課題の把握（出前講座）</t>
  </si>
  <si>
    <t xml:space="preserve">
・依頼回数及び依頼項目の整理、意見の取りまとめにより地域の課題分析（中間報告）</t>
  </si>
  <si>
    <t>・　事業実施団体によるＯＪＴの実施
・事業実施団体との打ち合わせ
　上半期の進捗状況、ふりかえり及び課題等の洗い出し</t>
  </si>
  <si>
    <t>・土佐の森救援隊による研修生の公募(～8/15)
・研修生の応募状況
　＜一般コース＞
　　　高知市(5名)、いの町(1名)、須崎市(1名)、
　　　中土佐町(1名)、佐川町(2名)、香南市(2名)、
　　　大豊町(1名)、香美市(1名)、徳島市(1名)、
　　　不明(1名)の計16名。本業は、自営、農業、
　　　会社員、公務員、建築士など。
　＜お試しコース(3日間の体験)＞
　　　県外(神奈川県2名、香川県2名）からの参加
　　者の4名を含む計5名。
・土佐の森救援隊によるＯＪＴの実施
　　（8/22～8/25、8/27　5日間）
・出前講座にかかる林業事務所との打合せ(9/7-18)
・副業型林家育成事業によるOJTの実施
　　(9/19～9/23　5日間)
・土佐の森救援隊との打合せ(9/28)
　現時点の進捗と今後の日程等</t>
  </si>
  <si>
    <t xml:space="preserve">
・副業型林家育成支援事業は、実施団体の選定
　までは計画通りに進んだが、実施計画の調整
　に時間を要し、補助金交付決定は予定より１ヶ
　月ほど遅延した。
・　公募期間中の広報は、次のとおりで、テレビ放
　送を見て香川県からの応募があるなど、一定の
　効果が見られた。（PR方法が有効に機能すれ
　ば、取り組みが広がる確信が得られた。）
　　・ＨＰ（県のポータルサイト及び土佐の森救援
　　　隊のサイト）
　　・テレビ放送（8月14日18:10～ＮＨＫ「まるごと
　　　情報市」）
・　公募計画10名に対し、16名の応募があり、初
　年度の取り組みとしては、効果的に事業が進
　められている。
・　出前講座は、現在応募がないため、原因を検
　証して早急に対応する。
</t>
  </si>
  <si>
    <t>・副業型林家育成支援事業実施団体の選定(7/1)
・実施団体（ＮＰＯ法人土佐の森救援隊）より補助金交付申請書の提出(7/17)
・実施団体へ補助金交付決定通知(7/31)</t>
  </si>
  <si>
    <t>･研修後のフォローについて、結果を事務所で取りまとめる必要あり。（出前講座）</t>
  </si>
  <si>
    <t>・依頼があり次第開催、以下随時開催する。
　アンケート等による受講者の意見徴集</t>
  </si>
  <si>
    <t>・事業実施団体によるＯＪＴの実施</t>
  </si>
  <si>
    <t xml:space="preserve">・副業型林家育成支援事業企画選定委員会で事業実施団体を選考(6/9)
・応募団体との計画内容にかかる打合せ等(6/10-30)
</t>
  </si>
  <si>
    <t xml:space="preserve">
・出前講座開催毎に、アンケートなどにより受講者の意見を集め、自己評価を行う。（出前講座）
・ＯＪＴ時の安全管理の徹底（副業型育成支援事業）</t>
  </si>
  <si>
    <t>原木の生産の集約化・効率化</t>
  </si>
  <si>
    <r>
      <t xml:space="preserve">林業改革課
</t>
    </r>
    <r>
      <rPr>
        <sz val="9"/>
        <color indexed="10"/>
        <rFont val="ＭＳ Ｐゴシック"/>
        <family val="3"/>
      </rPr>
      <t>森づくり推進課</t>
    </r>
  </si>
  <si>
    <t>ジョイント化など異業種からの参入の促進</t>
  </si>
  <si>
    <t>人的資源や装備を持つ建設事業者等を対象に林業への参入を促進し、森林整備の推進につなげる。</t>
  </si>
  <si>
    <r>
      <t xml:space="preserve">遠山　忍
</t>
    </r>
    <r>
      <rPr>
        <sz val="9"/>
        <color indexed="10"/>
        <rFont val="ＭＳ Ｐゴシック"/>
        <family val="3"/>
      </rPr>
      <t>松尾　文昭</t>
    </r>
  </si>
  <si>
    <t>（
（</t>
  </si>
  <si>
    <r>
      <t xml:space="preserve">3148
</t>
    </r>
    <r>
      <rPr>
        <sz val="9"/>
        <color indexed="10"/>
        <rFont val="ＭＳ Ｐゴシック"/>
        <family val="3"/>
      </rPr>
      <t>4814</t>
    </r>
  </si>
  <si>
    <t>）
）</t>
  </si>
  <si>
    <t>林業改革課</t>
  </si>
  <si>
    <t>戸田　篤
山内　潤子</t>
  </si>
  <si>
    <t>３１４８</t>
  </si>
  <si>
    <t xml:space="preserve">　間伐が必要な森林が太宗を占める現状では、森林施業の集約化を一層推進し、利用間伐の売上により森林所有者の負担軽減を実現できる林業経営体・事業体を育成することが必要。
　そのためには、事業体が年間の必要事業量の算出や工程別コスト分析を行い、森林所有者へ施業を提案する提案型の取り組みが求められている。
　現在は、その役割を担える人材が不足している。
</t>
  </si>
  <si>
    <t>【項目】
◆森林所有者の「森の工場」への理解の促進
　○提案型集約化施業を実践できる森林施
　　業プランナーの育成
【事業概要】
　経営方針を実現するための集約化、経営計画等の計画づくり並びに作業道、木材生産及び森林施業コスト分析など、低コスト林業の構築に必要な人材養成のための研修に対して支援します。</t>
  </si>
  <si>
    <t>目標（H２３）</t>
  </si>
  <si>
    <t>アウトプット（結果）
&lt;インプット（投入）により、具体的に現れた形を示すこと&gt;</t>
  </si>
  <si>
    <t>インプット（投入）
&lt;講じた手立てが数量的に見える形で示すこと&gt;</t>
  </si>
  <si>
    <t>インプット（投入）
&lt;講じた手立てが数量的に見える形で示すこと&gt;</t>
  </si>
  <si>
    <t>主な課題</t>
  </si>
  <si>
    <t>主な課題</t>
  </si>
  <si>
    <t>項目名及び事業概要</t>
  </si>
  <si>
    <t xml:space="preserve">
・　次年度の計画に向けた、各森林組合のモチベー
　ションの持ち方</t>
  </si>
  <si>
    <t xml:space="preserve">
・　今年度の振り返りと、次年度の研修計画の調整
　　　講師・県森連・県（森づくり推進課、林業改革課）
・　委託費及び補助金の精算</t>
  </si>
  <si>
    <t xml:space="preserve">
・　研修を受講した全森林組合の発表会への参加
　　体制</t>
  </si>
  <si>
    <t xml:space="preserve">
・　研修第７回目（研修成果発表会）の開催
　　　施業プランナー研修生による１年間の成果発表
　　　（プレゼンテーション、ポスターセッションによる発表）</t>
  </si>
  <si>
    <t xml:space="preserve">
・研修地における作業道開設の進捗度</t>
  </si>
  <si>
    <t xml:space="preserve">
◆第5･6回目研修(作業道と作業ｼｽﾃﾑ②」の開催　(10/29-30)</t>
  </si>
  <si>
    <t xml:space="preserve">
・　研修成果発表会に向けて、各森林組合への個別
　　指導
　　（県の森林組合に対するフォローの体制）</t>
  </si>
  <si>
    <t xml:space="preserve">
・全森連主催の地域実践研修Ⅱ開催(12/1-2)
　　スタッフとして研修生をサポート
・研修生研修成果発表会に向けて、個別ﾌｫﾛｰｱｯﾌﾟ
　（進捗確認とｱﾄﾞﾊﾞｲｽ）（県森連、県、事務所）</t>
  </si>
  <si>
    <t xml:space="preserve">
・　研修生の理解度の熟度の把握とフォロー
　　（県の森林組合に対するフォローの体制）</t>
  </si>
  <si>
    <t xml:space="preserve">
・　全森連主催の地域実践研修２の研修サポート</t>
  </si>
  <si>
    <t>市町村広報誌掲載　　１３市町村
実施主体　８森林組合　　　　
　小口素材搬入支援事業　　　５森林組合　（自伐林家５９名） 
　森林整備支援事業　　　　　　３森林組合　（自伐林家２４名）
　　</t>
  </si>
  <si>
    <t>・おおむね計画どおり
・森林組合にジョイントを働き掛けているが、材価低迷による採算性の確保や安全衛生への不安などの理由により、取組むまでに至っていない。地元市町村を巻き込んで、引き続き働き掛けを進める。
・梼原は、新たに２建設事業体とのジョイントを検討（森の工場設定中）
・木材生産は、9月中旬ころから始める（予定）ため、現場を活用した改善指導は、３－四半期からサポート本格開始の予定
・このため、２－四半期は、作業道開設を中心に、集合研修を開催。作業システムについては、座学を中心に指導
■総合評価（中間）
・建設系が７社が「緑の雇用」事業（６社）や「森の工場」（1社）が取り組み開始。梼原では、森林組合が年度末に向けて、新たに2社とジョイントする予定であり、参入する事業体は一定あり
・課題は、木材生産を含めて技術力の向上
・しかし、木材価格が下落しており、採算性の確保が難しい状況
・このため、作業道開設や、切り捨て間伐の先行実施、作業道等周辺の間伐材搬出など無理のない取り組みが不可欠
・技術力（安全）の向上に向け、現地研修や指導のバックアップが必要
・また、ジョイントについては組合と建設系との相性などがあるため、市町村と連携し、雇用のミスマッチの解消など政策的な取り組みが必要</t>
  </si>
  <si>
    <t>・作業システム及びマネジメントに関する研修（1－四半期に、引き続き）
・作業システムの改善指導は、現地調査と併せて適時実施（１－四半期に、引き続き）</t>
  </si>
  <si>
    <t>・木材需要が減少し、木材価格が依然として低迷しており、木材生産事業での採算性の確保が本業の素材生産業者でも厳しい状況となっていることや、大型補正予算により、公共工事が増加すると、林業に対する取組の停滞や撤退が懸念される。</t>
  </si>
  <si>
    <t>・未整備森林等対策事業の打合せ(6/4)
　高知東部森林組合長
・部内検討チーム会の開催（6/5)
・森林管理適正化支援事業の補助金交付要綱を制定(6月中旬)
・部内検討チーム会開催(6月中旬)
・検討委員会の委員選定(6月下旬)</t>
  </si>
  <si>
    <t xml:space="preserve">
・委員と方向性の認識を共有
　管理放棄森林の特定
　管理代行者、管理の内容、財源確保</t>
  </si>
  <si>
    <t>・部内検討チーム会議
　検討委員会議事進行方針、県外事例の分析
・検討委員への事前説明
・第１回検討委員会の開催
　検討委員会の目的、日程、課題の洗い出し、今後の検討方針等の整理</t>
  </si>
  <si>
    <t>・以降、高知東部森林組合、事務所と定期的に打ち合わせを実施</t>
  </si>
  <si>
    <t xml:space="preserve">
・事業に関する打合せ(5/7)
　高知東部森林組合長と安芸林業事務所担当職員と事業の目的、進め方などの打合せ
・未整備森林等対策事業の委託契約(5/11)
・管理手法検討にかかる部内検討チーム会(5/29)
　事業の全体イメージ、進め方、検討委員会などの打合せ
・県内外の事例の調査、まとめ</t>
  </si>
  <si>
    <t>・検討委員会委員の人選
・課題の洗い出しと検討内容への反映</t>
  </si>
  <si>
    <t>・検討委員会設置要領等の
　制定
・部内検討チーム会議
　事業の全体イメージ、方向性の認識共有と検討委員会委員の人選
・先行事例の調査</t>
  </si>
  <si>
    <t>・ふるさと雇用再生未整備森林等対策事業委託の施行伺
・高知東部森林組合、安芸林業事務所と打ち合わせ
　　管理代行導入モデル事業と未整備森林等対策委託の目的、役割分担、日程等の認識共有
・ふるさと雇用再生未整備森林等対策事業委託契約の締結
・モデル事業の補助金交付要綱制定
・高知東部森林組合と打ち合
　わせ(事業計画、日程等)
・モデル事業の交付決定</t>
  </si>
  <si>
    <t xml:space="preserve">
・担当者会(4/17)
　林業事務所職員への事業概要説明と協力依頼</t>
  </si>
  <si>
    <t>（森林管理手法検討委員会）</t>
  </si>
  <si>
    <r>
      <t xml:space="preserve">（ふるさと雇用再生未整備森林等対策事業）
（森林管理適正化支援事業）
</t>
    </r>
    <r>
      <rPr>
        <sz val="9"/>
        <rFont val="ＭＳ Ｐゴシック"/>
        <family val="3"/>
      </rPr>
      <t xml:space="preserve">
</t>
    </r>
  </si>
  <si>
    <t>）</t>
  </si>
  <si>
    <t>３１３７</t>
  </si>
  <si>
    <t>（</t>
  </si>
  <si>
    <t>宇久　真司</t>
  </si>
  <si>
    <r>
      <t>・重点的事業体との作業システムの勉強会の実施（２森組、中村建設業）
・作業システムの改善に向け、現地において試行の実施（１事業体）
・中土佐町でプランナーを対象に作業道および作業システム技術研修の実施（</t>
    </r>
    <r>
      <rPr>
        <sz val="9"/>
        <color indexed="56"/>
        <rFont val="ＭＳ Ｐゴシック"/>
        <family val="3"/>
      </rPr>
      <t>１６森林組合</t>
    </r>
    <r>
      <rPr>
        <sz val="9"/>
        <rFont val="ＭＳ Ｐゴシック"/>
        <family val="3"/>
      </rPr>
      <t>）
・新たな架線作業システムの試行及び功程調査の実施（予定）</t>
    </r>
  </si>
  <si>
    <t>原木生産量　５０万m3
　（効率的な生産システムの導入）</t>
  </si>
  <si>
    <r>
      <t>①作業道ヘアピンカーブ現場指示書の作成指示の実践（高知東部森林組合）
②現場管理のためのホワイトボードの活用(5事業体：高知東部・須崎地区・窪川・中村市・宿毛市森組）
②原価管理・作業改善のための日誌付けの実施（3事業体：高知東部森組・大豊林業・須崎地区森組）
③ヒノキ林分での掛かり木除去作業軽減のための作業システムの実施（中村市森組）
④森の工場認定２団地（</t>
    </r>
    <r>
      <rPr>
        <sz val="9"/>
        <color indexed="56"/>
        <rFont val="ＭＳ Ｐゴシック"/>
        <family val="3"/>
      </rPr>
      <t>和</t>
    </r>
    <r>
      <rPr>
        <sz val="9"/>
        <rFont val="ＭＳ Ｐゴシック"/>
        <family val="3"/>
      </rPr>
      <t xml:space="preserve">泉工業、池川林産企業組合）
</t>
    </r>
  </si>
  <si>
    <t xml:space="preserve">【項目名】
原木の生産の集約化・効率化
【事業概要】
・間伐材搬出のための作業や作業道開設指針の作成、普及
・効率的木材生産のための勉強会実施と森林施業プランナー育成
・事業体の現状システムでの不効率作業の洗い出しと改善（現場指導）
</t>
  </si>
  <si>
    <t>【造林関係】
・「森の工場」における「搬出間伐単価」を新たに設定（利用タイプ）
・国の政策提案会議で制度緩和について提案
・平成21年度要綱等を早期に整備
【アップグレード関係】
・路網の機能強化、災害の復旧等必要な箇所への補助金配分を行った</t>
  </si>
  <si>
    <t xml:space="preserve">・低価格でも収益を確保し、森林所有者への還元も行える競争力を持った経営能力の高い林業事業体が効率的な生産活動を展開している。
</t>
  </si>
  <si>
    <t xml:space="preserve">
・第６回内部検討会
　※集約化の推進による搬出間伐を強力に推進する
　　国の方針転換や、原木価格の低迷が続いており
　　次年度も引き続き検討を行う。
　　</t>
  </si>
  <si>
    <t>　集約化の推進による搬出間伐を強力に推進する国の方針転換や、原木価格の低迷が続いており次年度も引き続き検討を行う。</t>
  </si>
  <si>
    <t>アウトプット（結果）
&lt;インプット（投入）により、具体的に現れた形を示すこと&gt;</t>
  </si>
  <si>
    <t>インプット（投入）
&lt;講じた手立てが数量的に見える形で示すこと&gt;</t>
  </si>
  <si>
    <t>主な課題</t>
  </si>
  <si>
    <t>項目名及び事業概要</t>
  </si>
  <si>
    <t xml:space="preserve">
・課題の抽出、整理
　必要に応じ国へ制度要求</t>
  </si>
  <si>
    <t>・第４回検討委員会
　平成21年度報告書の協議、来年度の協議内容の確認
・部内検討チーム会議
　今年度の振り返り、課題の整理等</t>
  </si>
  <si>
    <t xml:space="preserve">
・　未整備森林等対策の21年度業務の完了と成果確認</t>
  </si>
  <si>
    <t xml:space="preserve">
・部内検討チーム会議
　今年度の報告書案の協議
・検討委員との個別打ち合わせ
　報告書案の協議</t>
  </si>
  <si>
    <t>・モデル管理代行地の設定と管理契約の締結</t>
  </si>
  <si>
    <t xml:space="preserve">
・部内検討チーム会議
　森林組合等の意見聴取</t>
  </si>
  <si>
    <t>・管理代行内容について森林所有者と調整</t>
  </si>
  <si>
    <t xml:space="preserve">　　　　　　　　　　　　　　　　　　　　　　　　　　　　　　　　　　　　　　　　　　　　・ 高校生の林業体験講習の開催　　　　　　　　　　　　　　　　　　　　　幡多農業高等学校（8/3～8/7）予定　　　　　　　　　　　　　　　　　　　　　　　　高知農業高等学校（8/17～8/21）予定
上記研修の実施により、林業という職業に興味を持たせ、新卒者の林業就労につなげる。
</t>
  </si>
  <si>
    <t>・　森林組合等の林業事業体は、計画的な雇用
　を進める状態にないため、情報を収集して高校
　訪問をしても、雇用に結びつかない。
・　高校生の就職に対する全体像(意識)の把握
　と、高校へのアプローチ方法の見直し（対象の
　拡大など）が必要。
・　高校生向けの技術研修は、今年度で実質3年
　目となるため、両農業高校にとっては、就職に
　有利な技術研修という位置づけとなっている。
・　安芸地区で実施した説明会の結果、積極的な
　自治体もあったため、今後の推進を支援する。
　　また、他地区への周知も図る。</t>
  </si>
  <si>
    <t>・事業体訪問結果を受けての打合せ(7/2)
　労確センター（所長、西川アドバイザー）
・高等学校訪問
　窪川高・四万十高・西土佐高(7/2)
　幡多農高・宿毛高・清水高(7/3)
　追手前吾北分校・仁淀高・佐川高(7/6)
　檮原高・須崎高・春野高(7/7)
　室戸高・大栃高(7/9)</t>
  </si>
  <si>
    <t>　　　　　　　　　　　　　　　　　　　　　　　　　　　　　　　　　　　　　　　　　　　　・　就職相談会の開催を状況に応じて開催する（10月、12月、２月頃）</t>
  </si>
  <si>
    <t>・概ね計画とおりに進捗している。
・ＨＰによる情報発信は、まだ十分な内容と言えないため、充実を図るよう指導していく。
・　緑の雇用研修生の21年度計画を見ると、この
　制度を活用した新規雇用が定着してきているの
　が伺える。
　　　1年目研修  107名（20年度　104名）
　　　2年目研修    90名（　〃　 　　53名）
　　　3年目研修    39名（　〃　 　　11名）</t>
  </si>
  <si>
    <t xml:space="preserve">
・高等学校訪問の日程調整
・高等学校訪問の開始（6月30日の高知農業高校から始めて、7月9日までに18高校を訪問し、事業体の採用情報の提供をはじめ、意見交換を行う。）
　</t>
  </si>
  <si>
    <t>　　　　　　　　　　　　　　　　　　　　　　　　　　　　　　　　　　　　　　　　　　　　　・　イメージアップのためのツール開発
・　高校の就職担当教諭へのアプローチ（高校新卒
　者への情報提供は、夏休み前に行う必要がある）</t>
  </si>
  <si>
    <t>・　高等学校への林業就業のＰＲ
　　労確センターと連携し、各高校の就職担当教諭との情報
　交換を行う。
　　高校生新卒者をターゲットとした求人情報の提供し、新
　卒者の林業就業につなげる。</t>
  </si>
  <si>
    <t xml:space="preserve">
・新規就業者職業紹介アドバイザーと業務内容について打合せ(5/8)
・新規就業者職業紹介アドバイザーによる林業事業体訪問の開始（5月下旬～　6月末までに県下55事業体を訪問する予定。）</t>
  </si>
  <si>
    <t xml:space="preserve">
・　補助金の交付申請及び交付決定
・　研修第１回目（ガイダンス）の開催
　　　経営者マネジメント研修と合同で実施。
　　　それぞれの組合の課題を、それぞれの組合内で共有。
・　研修終了後、講師・県森連・県による研修内容の振り返り
　　と次回研修内容への反映。</t>
  </si>
  <si>
    <t xml:space="preserve">
・県森連との打合せ(5/28)
　委託契約、研修内容についての打合せ</t>
  </si>
  <si>
    <t xml:space="preserve">
・　林業事務所との連携体制の構築</t>
  </si>
  <si>
    <t xml:space="preserve">
・　講師打ち合わせ
　　　森林組合連合会と連携して研修の各講師と打合せ
・　来年度受講生（今年度、全森連主催の研修受講者）と
　　の打合せ
・　研修の委託契約締結
・　林業事務所・森連と打合せ</t>
  </si>
  <si>
    <t>・県森連との打ち合わせ(4/13)
　県予算概要、研修内容、日程、講師予定者、役割分担
・担当者会(4/17)
　林業事務所職員への事業概要説明と協力依頼
・講師予定者との打合せ(4/24)
　研修の到達目標と進め方</t>
  </si>
  <si>
    <t xml:space="preserve">
・　研修の委託予定先である高知県森林組合連合会
　　との連携体制
・　林業改革課との連携体制</t>
  </si>
  <si>
    <t xml:space="preserve">
・　高知県森林組合連合会との事業打合せ
　　　研修の内容、研修日程、講師予定者、役割分担など
・　講師予定者との事前打合せ（各研修毎）</t>
  </si>
  <si>
    <t>）</t>
  </si>
  <si>
    <t>４５７１</t>
  </si>
  <si>
    <t>（</t>
  </si>
  <si>
    <t>高橋　宏明</t>
  </si>
  <si>
    <t>　経営方針を実現するための集約化、経営計画等の計画づくり並びに作業道、木材生産及び森林施業コスト分析など、低コスト林業の構築に必要な人材養成のための研修に対して支援します。</t>
  </si>
  <si>
    <t>概要・目的</t>
  </si>
  <si>
    <t>（　１／　）</t>
  </si>
  <si>
    <t>◆森林所有者の「森の工場」への理解の促
　進
　○提案型集約化施業を実践できる森林施
　　業プランナーの育成</t>
  </si>
  <si>
    <t>森の工場の整備</t>
  </si>
  <si>
    <t>施策</t>
  </si>
  <si>
    <t>原木の生産の集約化・効率化</t>
  </si>
  <si>
    <t>マネジメント能力向上のためには、経営者マネジメント研修（全体研修）に加え、個別の経営指導も必要であり、来年度の実施（予算化）を検討する。
経営ビジョンの定着化のためには、２年目に、執行管理と計画の見直し手法を習得することが必要で、フォローアップの実施（予算化）を検討する。
５組合の取組事例の発表会を企画・開催し、他組合への波及を図る。</t>
  </si>
  <si>
    <t>研修計画は進捗通りに進んでいるが、森林組合によってはハードルが高すぎてついて行けない組合が見られるため、研修前後の個別対応を検討する。</t>
  </si>
  <si>
    <t>○低価格でも収益を確保し、森林所有
　者への還元も行える競争力を持った
　経営能力の高い組織となり、効率的
　な生産活動を展開している。
○県下のほとんどの森林組合が経営ビ
　ジョンを策定
○合併により、県下の森林組合数２１</t>
  </si>
  <si>
    <t xml:space="preserve">①連合会に結束し、自発的に間伐の率先実施を宣言！
　※年間15,000ha
②ビジョン策定を通して、合併協議が加速
　※高幡３組合　10月に合併推進協議会へ切り替え。
③職員（森林施業プランナー）育成への理解と必要性
　が経営者に認識された。
　※全森連主催のH21地域実践研修への参加
　　組合で2人目（15組合26人）
　　組合で1人目（6組合10人）
④現在の立ち位置を再認識し、経営に理念やビジョン
　が必要なことを理解し行動に移す組合が出てきた。
　※H22に経営ビジョン策定を、自ら希望（３組合）
</t>
  </si>
  <si>
    <t>・公共工事の増加による林業に対する取組の停滞や撤退が懸念。
・木材価格の低迷により経営面での不安やモチベーション低下
・事業体の経営レベルに応じた林業機械の導入計画
・新規参入事業体においては、林業経営の目途や事業地拡大に向けた動きへの発展
・森林組合においては、ソフト事業だけでやっていけるか。</t>
  </si>
  <si>
    <t>・作業道開設及び作業システムの勉強会（梼原建設業９事業体）
・建設業者に、機械支援（８事業体）及び作業方法の改善指導
・各森林組合に対しジョイントの働きかけ
・作業システム勉強会（仁淀川開発、中村建設業関係）
・作業システムの改善及び機械支援の検討（幡多・梼原・仁淀川地域建設など）</t>
  </si>
  <si>
    <r>
      <t>･新規参入及び検討中の事業体へのアンケート調査による情報収集
・作業システムや経営に関する勉強会（1回　幡多地域　７事業体）</t>
    </r>
    <r>
      <rPr>
        <i/>
        <sz val="9"/>
        <rFont val="ＭＳ Ｐゴシック"/>
        <family val="3"/>
      </rPr>
      <t xml:space="preserve">
</t>
    </r>
  </si>
  <si>
    <t>･事業体及び県側との日程調整がうまく行かなかったことや、残存木の損傷や木材価格の低下などの理由から木材生産を行っていないため、現場調査ができない事業体がある。このため、すべての事業体に対する現地調査、勉強会の開催が、１－四半期では困難となったため、２－四半期に計画。また、木材価格の低下で、採算性が厳しい事業地については、保育事業への転換を指導。</t>
  </si>
  <si>
    <r>
      <t>・新規参入の建設事業者に対するヒアリング及び現地調査
　　　・作業システム及びマネジメントに関する勉強会の開催
　　　　　　・機械の要望調査
　　　　　　　　　　</t>
    </r>
    <r>
      <rPr>
        <sz val="9"/>
        <color indexed="10"/>
        <rFont val="ＭＳ Ｐゴシック"/>
        <family val="3"/>
      </rPr>
      <t>・県営林プロポーザル公募</t>
    </r>
  </si>
  <si>
    <r>
      <t xml:space="preserve">･新規参入及び検討中の事業体へのアンケート調査による情報収集
・作業システムや経営に関する勉強会（1回　幡多地域　７事業体）
・機械要望調査を林業事務所経由や課ホームページで実施
・建設業新分野進出説明会でのPR（県下６か所）
</t>
    </r>
    <r>
      <rPr>
        <sz val="9"/>
        <color indexed="10"/>
        <rFont val="ＭＳ Ｐゴシック"/>
        <family val="3"/>
      </rPr>
      <t>・県営林プロポーザルの公告(5/26　〆切6/5)</t>
    </r>
  </si>
  <si>
    <t>・事業体に作業改善案の提示と事業体との協議、取組み内容の確認</t>
  </si>
  <si>
    <t>・木材需要が減少し、木材価格が低下しており、木材生産事業での採算性の確保が本業の素材生産業者でも厳しい状況となっていることや、大型補正予算により、公共工事が増加すると、林業に対する取組の停滞や撤退が懸念される。</t>
  </si>
  <si>
    <r>
      <t>・県営林プロポーザルの事業説明会(6/9)</t>
    </r>
    <r>
      <rPr>
        <sz val="9"/>
        <rFont val="ＭＳ Ｐゴシック"/>
        <family val="3"/>
      </rPr>
      <t xml:space="preserve">
・6月中旬に、要望調査取りまとめ
・１１事業体について、今後の取組み方針について確認（改善案は、現地での事業実施と併せて実施予定）
・木材価格の低下に対応して、事業の保育間伐や作業道開設の前倒しなどを指導</t>
    </r>
  </si>
  <si>
    <t>･路網連携モデル実施事業体に対して、森林組合とのジョイ
ントを働きかけ
　　　・作業道開設の勉強会（座学）の開催
　　　　　　・梼原町のジョイント先進地に対する作業システム
　　　　　　　の改善</t>
  </si>
  <si>
    <t>・作業道開設及び作業システムの勉強会（梼原建設業９事業体）</t>
  </si>
  <si>
    <t>高知東部森林組合が実施している森林の調査（森林の状況や所有者の意向）から、サンプルをどのように整理するか。委員会のタイミングと調査のスピード
便宜的に先行事例を元に、たたき台を作り、検討を進める</t>
  </si>
  <si>
    <t xml:space="preserve">
・資料の整理
　第２回検討会の準備</t>
  </si>
  <si>
    <t xml:space="preserve">
</t>
  </si>
  <si>
    <t xml:space="preserve">
</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</si>
  <si>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・戦後の植林政策の総括がされないまま、材価の
　低迷で管理意欲をなくした森林所有者へ、管理
　責任だけ問うことの問題。行政の責任は？
・土地(森林）の所有は、一定費用がかかるが、公
　益性などの社会の認識は熟していない。（土地
　所有に対する、個人の環境に対する負荷を減
　らす。）
・農業の耕作放棄問題は林業と同じ問題だが、耕
　作放棄に対する命令(代執行)は、制度としてあ
　っても実際は使われていない。（改正農地法で
　は、大規模農地法人への耕作地集約の方向。
　森林法第10条は、一度も使われていない。）
・ただ、農林ともに、過疎が進む中で、法の執行は
　慎重にならざるを得ない。所有者が行政に協力
　しない、対立の構図が出来る。地域にしがらみ
　のない人に対しては、有効か？
・北川村では、森林所有者情報を森林組合が追
　跡をしているが、そこまでやる組合も少ないだろ
　うし、一般的でないのでは。（きちんとやると、経
　営を圧迫する。）</t>
  </si>
  <si>
    <t xml:space="preserve">
・第１回検討委員会の開催
　検討委員会の目的、日程、課題の洗い出し、今後の検討方針等の整理</t>
  </si>
  <si>
    <t>・北川村と打合せ(7/1)
　森林管理と不在村対策の事業の進め方等
・高知東部森林組合と打合せ(7/7)
　森林管理と不在村対策の事業の進め方等
・検討委員会設置要領の制定と委員の選任</t>
  </si>
  <si>
    <t xml:space="preserve">
・意向把握の手法、対象者等の選定</t>
  </si>
  <si>
    <t xml:space="preserve">
・部内検討チーム会議
　検討委員会で出された課題等の対応方針協議
　管理が困難な所有者の状況把握
　管理代行が必要とされる森林の概念整理</t>
  </si>
  <si>
    <t xml:space="preserve">
</t>
  </si>
  <si>
    <t>・森林管理適正化支援事業については、事業の実施方針などの部内調整に時間を要したため、検討委員会の立ち上げが予定よりも遅れ気味となっている。</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</si>
  <si>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　戦後の植林政策の総括がされないまま、材価
　の低迷で管理意欲をなくした森林所有者へ、管
　理責任を問うことの是非。
・　森林管理の公益性について、社会の認識は一
　般化していない。
・　林業、農業の管理放棄問題は、関係法令によ
　り命令(代執行)を行う制度があるが、実際は使
　われていない。過疎が進む中で、法の執行は
　慎重にならざるを得ない状況。執行すれば、
　地域に対立の構図を生む。地域にしがらみの
　ない人に対しては、有効か？
・　北川村では、森林所有者情報を森林組合が追
　跡をしているが、そこまでやる組合も少ないだろ
　うし、一般的でないのでは。</t>
  </si>
  <si>
    <t xml:space="preserve">
・モデル事業交付決定(10/16)
　　（事業計画）
　　　　合意形成を図る森林面積と所有者数
　　　　　　204ha、62人</t>
  </si>
  <si>
    <t xml:space="preserve">
・森林所有者意向調査開始(アンケート調査発送(12月下旬）
</t>
  </si>
  <si>
    <t xml:space="preserve">
・22年度にモデル事業を実施する森林組合の選定作業（～2月）
・アンケート調査回収、取りまとめ、分析
・第３回検討委員会開催（1月下旬)</t>
  </si>
  <si>
    <t>３１３７</t>
  </si>
  <si>
    <t xml:space="preserve">
・ 林業技術応用研修の実施
　　低コストな作業路の線形設定及び開設技術実践研修
・　伐木安全作業作業技術研修の開催（～3月）
　　委託先：林災防協会高知県支部
　　　木材生産現場における安全作業の推進を図る。</t>
  </si>
  <si>
    <t>・　雇用改善計画の認定事業体から数社をピックアップし、雇
　用条件の改善等の事例調査を行う。</t>
  </si>
  <si>
    <t>・市町村及び森組等事業体によっては、境界明確
　化関連事業が数種あることにより事業選択に戸
  惑っている状況が見受けられるので、現地状況
　に応じた事業選定を今一度説明する必要があ
　る。</t>
  </si>
  <si>
    <t xml:space="preserve"> </t>
  </si>
  <si>
    <t>・事業体への技術移入状況の把握及び改善点の検証</t>
  </si>
  <si>
    <t>・事業体満足度のバロメーター</t>
  </si>
  <si>
    <t>・普及評価会などでの成果紹介</t>
  </si>
  <si>
    <t>（　１／１　）</t>
  </si>
  <si>
    <t>【アップグレード事業】
　・アップグレード事業計画書の提出
【造林関連事業】
　・標準単価の改定（造林補助事業）
　　※間伐材の利用歩留に応じた「搬出間伐単価」の創設　
　・造林事業における緩和措置についての連絡
　　（林業振興担当者会において連絡）</t>
  </si>
  <si>
    <t>【造林関連事業】
　・短期間での策定が必要であること。
　・関連各課との調整が必要となる場合があること。</t>
  </si>
  <si>
    <t>【アップグレード事業】
　・事業実施により作業道の使用ができないため間伐作業が一時ストップする可能性</t>
  </si>
  <si>
    <t>■総合評価（中間）
・両事業とも、おおむね計画どおり進捗
・アップグレード事業は、要望も多いことや、木材の安定供給に必要な事業
・事業の効果などを調査分析し、一般対策化への検討</t>
  </si>
  <si>
    <t>【アップグレード事業】
　・事業の実績見込み調査
　・事業実施主体への施行指導</t>
  </si>
  <si>
    <t>【アップグレード事業】
　・事業実績見込み調査の実施（集計は１２月）</t>
  </si>
  <si>
    <t>【造林関連事業】
　・３－四半期造林補助金申請書の受付け開始</t>
  </si>
  <si>
    <t>【アップグレード事業】
　・遂行状況の把握
【造林関連事業】
　・必要に応じ標準単価の改定
　・森林整備事業担当者会（林野庁）：情報収集
　・４－四半期造林補助金申請書の受付け開始</t>
  </si>
  <si>
    <t>【アップグレード事業】
　・事業の完了（検査・支払）
【造林関連事業】
　・造林事業における進捗状況の把握
　・次年度予算ヒアリング（林野庁）
　・間伐推進会議
　　（制度の課題抽出と改善、実績見込み等）</t>
  </si>
  <si>
    <t>○経営者マネジメント研修　　（参加者）
　　現状分析＆合同ｶﾞｲﾀﾞﾝｽ 　（４０人）
　　森林組合の経営・あり方　（４０人）
　　経営理念・経営ﾋﾞｼﾞｮﾝ　　（４１人）
　　数値を診る・組織と人　　（４４人）
　　人材育成のポイント　　　（２８人）
　　※自組合の課題整理シート作成（２５組合）
　　※簡易版の経営ビジョン作成　（２５組合）
○経営ビジョン策定
　　芸東森林組合　　　　　　経営ビジョン（案）
　　梼原町森林組合　　　　　経営ビジョン（案）
　　窪川町森林組合　　　　　経営ビジョン（案）
　　大正町森林組合　　　　　経営ビジョン（案）
　　四万十中央森林組合　　　経営ビジョン（案）</t>
  </si>
  <si>
    <t>○経営者マネジメント研修
　　現状分析＆合同ｶﾞｲﾀﾞﾝｽ 　（２日間）
　　森林組合の経営・あり方　（２日間）
　　経営理念・経営ﾋﾞｼﾞｮﾝ　　（２日間）
　　数値を診る・組織と人　　（２日間）
　　人材育成のポイント　　　（１日間）
○経営ﾋﾞｼﾞｮﾝ策定
　　芸東森林組合　　研修（１０日）、フォロー（　２日）
　　梼原町森林組合　研修（１０日）、フォロー（　１日）
　　高幡地区３組合（窪川町、大正町、四万十中央）
　　　　　　　　合同研修（　９日）、個別研修（　３日）
　　　　　　　　　　　　　　窪川町　フォロー（　３日）
　　　　　　　　　　　　　　大正町　フォロー（　４日）
　　　　　　　　　　　　四万十中央　フォロー（　４日）</t>
  </si>
  <si>
    <t>　木材価格の低迷による収益性の悪化から森林所有者の意欲が減退し、加えて、森林所有者の所有面積の規模は零細である。
　一方、森林資源は成熟しつつあり、今後本格的な伐期を迎えようとしている現在、施業を集約し、提案でき、収益を確保できる林業事業体が求められている。
　しかしながら、現在、森林組合のマネジメント能力が十分ではなく、事業体の中に核となる人材が育っていない。</t>
  </si>
  <si>
    <t xml:space="preserve">【項目】
◆経営者を対象としたマネジメント研修の実施
　○中長期ビジョン、経営方針の策定指導
　○外部有識者（アシスタントマネージャー）
　　の派遣による経営の支援
◆○経営力強化のための森林組合の合併促
　　　進の支援
◆★経営者を対象としたマネジメント研修など
　　　による職場改善の促進支援
【事業概要】
　県下の森林組合を、中長期的な展望を掲げた事業計画や経営方針へと経営の意識の転換を図り、経営能力の高い事業体へと育成する。
　また、研修を通じて、就労条件などの職場改善を促進するとともに、合併が有効な森林組合に対しては、合併促進の支援を行う。
</t>
  </si>
  <si>
    <t>項目名及び事業概要</t>
  </si>
  <si>
    <t xml:space="preserve">
・　次年度の計画に向けた、各森林組合のモチベー
　ションの持ち方</t>
  </si>
  <si>
    <t xml:space="preserve">
・　今年度の振り返りと、次年度の研修計画の調整
　　　講師、県森連、県（森づくり推進課、林業改革課）
・　&lt;高幡&gt;合併推進協議会への切り替え
・　&lt;幡多西部&gt;合併認可</t>
  </si>
  <si>
    <t xml:space="preserve">
・　経営ビジョン発表会の開催
　　（実行の約束、他組合への波及効果を狙い、企画・開催することとした。）</t>
  </si>
  <si>
    <t>・　６組合、経営ビジョン策定
・　&lt;幡多西部&gt;　合併認可申請</t>
  </si>
  <si>
    <t xml:space="preserve">
・　経営者マネジメント研修（１０回目）
　　　各森林組合長による研修成果の発表
　　　（講師等の日程調整の結果、1月に延期した）</t>
  </si>
  <si>
    <r>
      <t>・中村市森林組合の</t>
    </r>
    <r>
      <rPr>
        <sz val="9"/>
        <color indexed="10"/>
        <rFont val="ＭＳ Ｐゴシック"/>
        <family val="3"/>
      </rPr>
      <t>作業システムの改善について、</t>
    </r>
    <r>
      <rPr>
        <sz val="9"/>
        <rFont val="ＭＳ Ｐゴシック"/>
        <family val="3"/>
      </rPr>
      <t>現地において試行を行った。（10/14、10/22～23）
　　（１２月末までに分析及び評価を行う）
・中土佐町で作業道</t>
    </r>
    <r>
      <rPr>
        <sz val="9"/>
        <color indexed="10"/>
        <rFont val="ＭＳ Ｐゴシック"/>
        <family val="3"/>
      </rPr>
      <t>および作業システム</t>
    </r>
    <r>
      <rPr>
        <sz val="9"/>
        <rFont val="ＭＳ Ｐゴシック"/>
        <family val="3"/>
      </rPr>
      <t>技術研修を実施（10/29～30　16森林組合）
　（今回の研修での成果を踏まえ、開設し１月に２回目の研修会を実施</t>
    </r>
    <r>
      <rPr>
        <sz val="9"/>
        <rFont val="ＭＳ Ｐゴシック"/>
        <family val="3"/>
      </rPr>
      <t>）</t>
    </r>
  </si>
  <si>
    <t>・重点事業体への改善案に対する評価を行い、今後の作業システムの導入適否</t>
  </si>
  <si>
    <r>
      <t>・作業道の開設手引き書作成（</t>
    </r>
    <r>
      <rPr>
        <sz val="9"/>
        <color indexed="10"/>
        <rFont val="ＭＳ Ｐゴシック"/>
        <family val="3"/>
      </rPr>
      <t>プロトタイプ</t>
    </r>
    <r>
      <rPr>
        <sz val="9"/>
        <rFont val="ＭＳ Ｐゴシック"/>
        <family val="3"/>
      </rPr>
      <t xml:space="preserve">）
・作業システム勉強会（仁淀川開発、大豊林業）
・重点事業体への改善案試行への準備計画
</t>
    </r>
  </si>
  <si>
    <t>・勉強会（仁淀川開発）での先進事例の活用。
・事業体技術指導での、先進事例の活用
・ジョイント先進事例（久万広域）への調査及び普及資料の作成</t>
  </si>
  <si>
    <t>【アップグレード】
・交付決定額　　93,542，000千円　２３事業体
・事業が終了した実施事業体に対して、課題の聞き取りとまとめ。現場等への事業効果の検証の開始
・平成22年度予算への要望調査の実施
【造林関連事業】
・林業普及誌へ、間伐推進についての記事掲載
・2－四半期の受付開始
・九州及び四国ブロック会において、間伐推進などの意見交換</t>
  </si>
  <si>
    <r>
      <t>【アップグレード事業】
　・作業道への林業機械搬入など、利用が可能となった。
　　（大豊町森林組合　ほか</t>
    </r>
    <r>
      <rPr>
        <sz val="9"/>
        <color indexed="10"/>
        <rFont val="ＭＳ Ｐゴシック"/>
        <family val="3"/>
      </rPr>
      <t>２４</t>
    </r>
    <r>
      <rPr>
        <sz val="9"/>
        <rFont val="ＭＳ Ｐゴシック"/>
        <family val="3"/>
      </rPr>
      <t>事業体）
　・</t>
    </r>
    <r>
      <rPr>
        <sz val="9"/>
        <color indexed="10"/>
        <rFont val="ＭＳ Ｐゴシック"/>
        <family val="3"/>
      </rPr>
      <t>平成２２年度一般対策化予算要求</t>
    </r>
    <r>
      <rPr>
        <sz val="9"/>
        <rFont val="ＭＳ Ｐゴシック"/>
        <family val="3"/>
      </rPr>
      <t xml:space="preserve">
【造林関係事業】
　・次年度の単価改定において、伐倒手を特殊作業員に改定を計画。
　・国庫補助金の補助対象経費となっていない事業管理費について補助を検討。</t>
    </r>
  </si>
  <si>
    <t>・　先行している県森連実施事業と連
　　携して境界の明確化を推進していく
　　必要がある。
・　事業量の調整と次年度以降の予算の確保</t>
  </si>
  <si>
    <t xml:space="preserve">
・　森林境界明確化促進事業要綱、要領の制定</t>
  </si>
  <si>
    <t>・　森林境界明確化促進事業実施事業体の募集
・　事業実施事業体に対する事業詳細説明の実施</t>
  </si>
  <si>
    <t xml:space="preserve">
・　森林整備地域活動支援交付金要綱・要領の変更
　　交付金変更申請の募集
・　事業進捗状況の把握</t>
  </si>
  <si>
    <t>・　事業進捗状況の把握</t>
  </si>
  <si>
    <t xml:space="preserve">・森林境界明確化促進事業５０ｈａ予定
・森林整備活動支援交付金「境界の明確化」５７ha交付決定済
・森連実施森林境界明確化８６７ｈａ交付決定済
・森連との連携強化
</t>
  </si>
  <si>
    <t xml:space="preserve">・森林境界明確化促進事業５０ｈａ予定
・森林整備活動支援交付金「境界の明確化」進捗率1０％
・森連実施森林境界明確化進捗率２０％
</t>
  </si>
  <si>
    <t>・境界明確化面積（Ｈ２１～Ｈ２２）３，０００ｈａ</t>
  </si>
  <si>
    <t>・森の工場づくりに関するサポート
　　個別ヒアリング
　　電話による指導
・実施事業体への訪問営業及び指導
・森の工場づくり課題抽出のための聞き取りと
　その対応（支援策含む）案の作成
・森の工場計画目標に対する計画目標
　（目標　5，000ha   要望　　5,745ha  ８月末見込み）
　　　　　　年間目標6，700haに向け、営業中）</t>
  </si>
  <si>
    <t>■総合評価（中間）
・森の工場づくり（集約化）は、集約化が有効であるとの認識から、ほぼ計画どおり進捗
・木材需要期である下半期も、木材価格が回復しない場合には、木材の搬出を促進する「森の工場」の位置づけからも、期間を限った支援策の検討が必要
・併せて、木材需要の拡大への支援強化の検討</t>
  </si>
  <si>
    <t>林業分野</t>
  </si>
  <si>
    <t>林業・木材産業の再生</t>
  </si>
  <si>
    <t>原木の生産の集約化・効率化</t>
  </si>
  <si>
    <t>森の工場の整備</t>
  </si>
  <si>
    <t>「森の工場」の拡大、推進</t>
  </si>
  <si>
    <t>（ １／１ ）</t>
  </si>
  <si>
    <t>林業振興・環境部</t>
  </si>
  <si>
    <t>林業改革課</t>
  </si>
  <si>
    <t>遠山　忍
山内　潤子</t>
  </si>
  <si>
    <t>3148</t>
  </si>
  <si>
    <t>・事業体では、集約化して、路網と機械を組み合わせて木材生産を進めないと、採算を合わすことができないとの考えが浸透。
・「森の工場」計画づくりは、集約化が有効であるとの認識から、ほぼ計画どおりに進捗
・また、支援策への要望量も、予算額を上回っている。
・しかし、これから木材生産の時期を迎えるが、昨年末から下落した木材価格では、「森の工場」内でも採算性が厳しい状況。
・このため、木材価格の動向や事業体の施業実施状況をモニタリングすることが必要</t>
  </si>
  <si>
    <t>荒廃森林の解消に向けた森林整備の推進</t>
  </si>
  <si>
    <t>都市との交流の促進</t>
  </si>
  <si>
    <t>生産体制の整備</t>
  </si>
  <si>
    <t>利用の普及</t>
  </si>
  <si>
    <t>人材育成・人材確保</t>
  </si>
  <si>
    <t>原料収集システム整備</t>
  </si>
  <si>
    <t>建設業の新分野進出</t>
  </si>
  <si>
    <t>販売力の強化</t>
  </si>
  <si>
    <t>中山間地域の産業づくり</t>
  </si>
  <si>
    <t>製品の流通体制の整備</t>
  </si>
  <si>
    <t>木質バイオマス利用の拡大</t>
  </si>
  <si>
    <t>原木の流通体制の整備</t>
  </si>
  <si>
    <t>森の恵みを余すことなく活用する</t>
  </si>
  <si>
    <t>ニューツーリズムの推進と観光への地域産物の活用</t>
  </si>
  <si>
    <t>製品の品質の向上</t>
  </si>
  <si>
    <t>未利用森林資源の有効活用</t>
  </si>
  <si>
    <t>地産地消・地産外商戦略</t>
  </si>
  <si>
    <t>製材工場等の体制の整備</t>
  </si>
  <si>
    <t>健全な森づくり</t>
  </si>
  <si>
    <t>担い手の育成</t>
  </si>
  <si>
    <t>流通の統合・効率化</t>
  </si>
  <si>
    <t>森のものの活用</t>
  </si>
  <si>
    <t>事業体の育成</t>
  </si>
  <si>
    <t>大型工場の整備や中小加工事業体の共同・協業化</t>
  </si>
  <si>
    <t>木質バイオマス利用の拡大</t>
  </si>
  <si>
    <t>森の工場の整備</t>
  </si>
  <si>
    <t>原木の生産の集約化・効率化</t>
  </si>
  <si>
    <t>林業・木材産業の再生</t>
  </si>
  <si>
    <t>施策</t>
  </si>
  <si>
    <t>取組方針</t>
  </si>
  <si>
    <t>・林業事業体の経営状況が脆弱であるため
　に、計画的な新規雇用が出来ない。</t>
  </si>
  <si>
    <t>【項目】
◆就業希望者向けの林業体験の実施
◆就業希望者へのＰＲ方法の改善
【事業概要】
　林業労働力の確保の推進を図るため、雇用情報の収集と情報提供を実施するとともに、林業についての就職説明会や林業体験研修、高校へのＰＲ等を行い、３年後の目標である林業の担い手１，５６０名の確保に繋げる。</t>
  </si>
  <si>
    <t xml:space="preserve">
・ 就職相談会の開催（労確センター）
・ 林業体験研修（労確センター）
　　　林業の基礎知識と事業体見学、林業体験ほか</t>
  </si>
  <si>
    <t>・県外就職ガイダンスは、1月に東京で開催される
　ＵＩターン就職相談会と、大阪で開催される森林
　の仕事ガイダンスに参加する。</t>
  </si>
  <si>
    <t>・ 県外で開催される就職ガイダンスへの参加
　　東海地区、関西地区、中国地区ほか
　　高知県の林業求人者についての情報提供と林業職場の
　イメージアップに勤める。</t>
  </si>
  <si>
    <t xml:space="preserve">
・ 全国協議会への参加
　　他県の情報を収集し、就業者確保につながるアイデアや
　手法等を探る。</t>
  </si>
  <si>
    <t>・事業体の雇用情報等収集のための個別訪問
　（4日間実施）
・移住･担い手事業情報共有会議（10/13）
　　「ＵＩターン就職の促進による人材確保」をテー
　マに、1次産業の担い手担当課と地域づくり支援
　課、雇用労働政策課による情報共有会議の開
　催。
・森林の緊急雇用事業の安芸地区担当課長会議
　(10/16)</t>
  </si>
  <si>
    <t xml:space="preserve">
・雇用のミスマッチについての検討
・ 事業体からの情報収集</t>
  </si>
  <si>
    <t xml:space="preserve">
・ 就職相談会の開催（労確センター）
・ 新規就業者の状況等把握
　　担い手育成対策の効果測定</t>
  </si>
  <si>
    <t>・　緑の雇用担い手対策事業の補正予算措置にかか
　る、トライアル雇用と森林の緊急雇用の事業体向け
　説明会の実施(9/2)
・アドバイザーとの打合せ（9/30)
　上半期の振り返りと下半期の打合せ等</t>
  </si>
  <si>
    <t xml:space="preserve">
・労確センターとの認識共有
</t>
  </si>
  <si>
    <t>　
　　　　　　　　　　　　　　　　　　　　　　　　　　　　　　　　　　　　　　　　　　　・ アドバイザーとの打ち合わせ　　　　　　　　　　　　　　　　　　　　　　　　　　　　　　　　　　　上半期の活動内容の振り返り下半期の日程調整
２２年度の取り組み内容の検討</t>
  </si>
  <si>
    <t>・森林の緊急雇用にかかる説明会の開催
　　(8/12　安芸地区)
・ＵＩターン希望者向けの就職相談会(8/14　高知市)
　参加者は全体20名で、林業への相談が2名。
・高校生向けの林業技術研修の開催
　（車両系）
　　幡多農高(8/3-7　参加者7名)
　　高知農高(8/17-21　参加者9名)
　（可搬式林業機械）
　　高知農高　参加者11名
・高校生の林業職場体験（8/22　参加者2名)</t>
  </si>
  <si>
    <t>各森林組合に、２名の森林施業プランナーを確保。
２５組合×２名＝５０名のプランナー</t>
  </si>
  <si>
    <t>①森林施業プランナー　１７組合１９名の体制が整う。
②業務改善への具体的な取り組みを実行【2組合2人】
　　現場管理・コスト分析力の向上
　　　○ホワイトボードの導入、作業日誌によるデータ取
　　　　りとその分析（コスト、生産性、損益分岐など）
　　　○管理部門と現場の連携（現場改善のﾐｰﾃｨﾝｸﾞ）
③機械導入にあたってのｼｭﾐﾚｰｼｮﾝ向上【1組合1人】
　　　○作業道・作業システム・コストの把握
④地域のリーダーが育ちつつある【2組合2人】
　　　○合併した組合で各支所へのﾎﾜｲﾄﾎﾞｰﾄﾞ・日誌付けを
　　　　習慣化。そのﾘｰﾀﾞｰｼｯﾌﾟを発揮。
　　　○幡多地域の５つの森林組合が、一斉にﾎﾜｲﾄﾎﾞｰﾄﾞを
　　　　導入。また、作業ｼｽﾃﾑ等の勉強会の開催。
　　　　そのﾘｰﾀﾞｰｼｯﾌﾟを発揮。</t>
  </si>
  <si>
    <t>研修の開催
　養成研修（県）　　　　　　　（参加者）講師・スタッフは除く
　・現状分析及び合同ガイダンス（３６人）
　・経営コスト分析　　　　　　（３４人）
　・森林施業　　　　　　　　　（３０人）
　・作業道と作業システム①　　（３４人）
　※アクションプラン設定　　　（１９人）各プランナー毎
　　　　　　　　　　　　　　　（参加者）講師・スタッフは除く
地域実践研修Ⅰ　　　　　　　　（３８人）
ﾌｫﾛｰｱｯﾌﾟ勉強会開催　　　　　　（１３人）　　　
地域実践研修Ⅱ　　　　　　　　（３７人）　</t>
  </si>
  <si>
    <t>研修の開催
　養成研修（県）
　・現状分析及び合同ガイダンス（２日間）
　・経営コスト分析　　　　　　（２日間）
　・森林施業　　　　　　　　　（１日間）
　・作業道と作業システム①　　（２日間）
地域実践研修Ⅰ　　　　　　　　（３日間）
ﾌｫﾛｰｱｯﾌﾟ勉強会開催　　　　　　（１日間）　　　　　
地域実践研修Ⅱ　　　　　　　　（２日間）</t>
  </si>
  <si>
    <t>①個別訪問により、新規高卒採用予定数、16社16名の情報を得る。
②就職担当教諭等、14名と打合せを行い、上記採用情報の提供を行う。
③就業相談会の参加人数は20名。
④高校生対象の林業技術研修及び林業体験の実施で、車両系研修16
　名、可搬式林業機械研修11名、林業体験2名の参加を得た。
○新規就業者職業紹介アドバイザーの配置で、事業体への個別訪問や
　電話相談など、情報収集の機会は飛躍的に伸びた。
　　【参考】林業労働力調査の中間報告
　　　　　　　20年度末の林業労働者数　1,541人（前年比26人の増加）
　</t>
  </si>
  <si>
    <t>①林業事業体の個別訪問：35日．延べ151社．
②高等学校訪問：5回．14校．
③就業相談会の開催：1回
④高校生対象の林業技術研修及び林業体験の実施：4回
⑤雇用にかかるアンケート実施：2回</t>
  </si>
  <si>
    <t>・　森林組合連合会との打合せ
　　境界の明確化を通じて、集約して施業の団地化を目指す
　という同じ目的を持つ事業間での役割分担の確認　
・　市町村、森林組合等説明会の開催
　　事業内容及び目標等確認
・　事業の募集及び協議会設置の推進
　　</t>
  </si>
  <si>
    <t>　　　　　　　　　　　　　　　　　　　　　　　　　　　　　　　　　　　　　　　　　　　　　　　　　　　　　　　　　　　　　　　　　　　　　　　　　　　　　　　　　　　　　　　　　　　　　　　　　　　　　　　　　　　　　　　　　　　　　　　　　　　　　　　　　　　　　　　　　　　　　　　　　　　　　　　　　　　　
・　昨年まで県森連が実施していた施業集約化・供
　給情報集積事業を引き継いだ部分を事業主体で
　ある市町村及び事業主体に認識してもらう。
・　森林境界明確化促進事業（国）と県事業の事業
  実施主体は両者とも森林組合となるがサビ分けを
  どうするのか。また事業の受け入れ体制（作業量
  等）はどうか
・　事業概要及び事業実施地域に施業計画を樹立
　し、森の工場を目指すことを認識してもらう。</t>
  </si>
  <si>
    <t xml:space="preserve">
・　森林組合連合会と事業量等打合せ
　　森林組合連合会、県事業への申し込み状況の共有　
・　事業内示
・　市町村と連携して適正な森林管理を促す広報活動の
　実施</t>
  </si>
  <si>
    <t xml:space="preserve">
・　県森連事業（森林境界明確化事業：ヘクタール
　単価４５，０００円）との事業内容の違い及び当
　事業のヘクタール当たり単価（５，０００円、
　１５，０００円、２０，０００円、２４，０００円）の
　違いを認識してもらう。
</t>
  </si>
  <si>
    <t xml:space="preserve">・　交付決定
・　県森連との打合せ
　　事業に関して、問い合わせや要望のあった事項及び
　解決策の検討
</t>
  </si>
  <si>
    <t>・　交付金メニュー「境界の明確化」、「森林情報の収
    集活動および境界の明確化等」および森林境界
    明確化促進事業の事業内容を理解してもらう。</t>
  </si>
  <si>
    <t xml:space="preserve">
　</t>
  </si>
  <si>
    <t xml:space="preserve">
・　進捗管理及び森連事業の進捗状況の把握
・　市町村と連携して適正な森林管理を促す広報活動の
　実施
</t>
  </si>
  <si>
    <t xml:space="preserve">
・　団地化に向けた取組
</t>
  </si>
  <si>
    <t xml:space="preserve">
・　事業変更対応
・　境界確定等できた森林の把握
　　施業計画や森の工場への情報提供</t>
  </si>
  <si>
    <t>・　事業を実施していく中で、所有者不明等で放置
　されていく箇所をこれからどう対応していくか。</t>
  </si>
  <si>
    <t xml:space="preserve">
・　事業変更対応
</t>
  </si>
  <si>
    <t xml:space="preserve">
</t>
  </si>
  <si>
    <t xml:space="preserve">
・　進捗管理及び森連事業の進捗状況の把握
　　各事業の進捗状況及び施業実施箇所の把握。
・　市町村と連携して適正な森林管理を促す広報活動の
　実施
</t>
  </si>
  <si>
    <t xml:space="preserve">
・　団地化に向けた取組
　　　　　　　　　　　　　　　　　　　　　　　　　　　　　　　　　　　　　　　　　　　　　　　　　　　　　　　　　　　　　　　　　　　　　　　　　　　　　　　　　　　　　　　　　　　　　　　　　　　　　　　　　　　　　　　　　　　　　　　　　　　　　　　　　　　　　　　　　　　　　　　　　　　　　　　　　　　　　　　　</t>
  </si>
  <si>
    <t xml:space="preserve">
・　境界確定等できた森林の把握
　　施業計画や森の工場への情報提供</t>
  </si>
  <si>
    <t xml:space="preserve">
・　進捗管理及び森連事業の進捗状況の把握
　　各事業の進捗状況及び施業実施箇所の把握</t>
  </si>
  <si>
    <t xml:space="preserve">
・　団地化に向けた取組</t>
  </si>
  <si>
    <t xml:space="preserve">
・　市町村と連携して適正な森林管理を促す広報活動の
　実施
・　事業完了
　　団地化（３０ｈａ以上）できる箇所を把握して、施業計画の
　樹立指導及び森の工場設定に関する情報収集</t>
  </si>
  <si>
    <t xml:space="preserve">
・　境界明確化及び現況調査が実施された森林の次
　年度施業計画の樹立予定面積及び施業予定面積
　はどうなったか。</t>
  </si>
  <si>
    <t>・　５月７日要綱、要領改正
・　県森連と一緒に各事務所管内市町村、森組事業
　　説明会
　５月１日　　須崎林業事務所
　　　１２日　中央東、中央西林業事務所
　　　１４日　安芸林業事務所
　　　１８日　幡多林業事務所
・　全森連とほぼ同一事業が森林整備加速化・林業
    再生事業内にできた。</t>
  </si>
  <si>
    <t>・　事業説明会の時期に次々と補正事業が追加さ
　　れ、資料が間に合わず、十分な説明とならなか
　　ったので、国から小出しに出てくる情報を整理
　　しながら、市町村及び森組等事業体に対して
　　随時説明をしていく必要がある。</t>
  </si>
  <si>
    <t xml:space="preserve">・　６月２日森林整備加速化・林業再生事業説明会
・　６月４日嶺北林業振興事務所管内町村、森組等
　　説明会
・　６月中旬から嶺北以外の事務所単位の説明会を
　　開催する。
</t>
  </si>
  <si>
    <t xml:space="preserve">・　７月１日　安芸林業事務所管内説明会
　　　 １７日　幡多林業事務所　　　〃
　　　 ３０日　中央西林業事務所　 〃
</t>
  </si>
  <si>
    <t xml:space="preserve">・低価格でも収益を確保し、森林所有者への還元も行える競争力を持った経営能力の高い事業体が効率的な生産活動を展開している。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</si>
</sst>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sz val="11"/>
      <color indexed="17"/>
      <name val="ＭＳ Ｐゴシック"/>
      <family val="3"/>
    </font>
    <font>
      <sz val="10"/>
      <name val="HG丸ｺﾞｼｯｸM-PRO"/>
      <family val="3"/>
    </font>
    <font>
      <sz val="9"/>
      <name val="HG丸ｺﾞｼｯｸM-PRO"/>
      <family val="3"/>
    </font>
    <font>
      <sz val="6"/>
      <name val="HG丸ｺﾞｼｯｸM-PRO"/>
      <family val="3"/>
    </font>
    <font>
      <sz val="9"/>
      <color indexed="10"/>
      <name val="ＭＳ Ｐゴシック"/>
      <family val="3"/>
    </font>
    <font>
      <sz val="20"/>
      <color indexed="9"/>
      <name val="ＭＳ Ｐゴシック"/>
      <family val="3"/>
    </font>
    <font>
      <sz val="9"/>
      <name val="ＭＳ ゴシック"/>
      <family val="3"/>
    </font>
    <font>
      <sz val="9"/>
      <color indexed="30"/>
      <name val="ＭＳ Ｐゴシック"/>
      <family val="3"/>
    </font>
    <font>
      <strike/>
      <sz val="9"/>
      <name val="ＭＳ Ｐゴシック"/>
      <family val="3"/>
    </font>
    <font>
      <b/>
      <sz val="9"/>
      <name val="ＭＳ Ｐゴシック"/>
      <family val="3"/>
    </font>
    <font>
      <sz val="20"/>
      <name val="ＭＳ Ｐゴシック"/>
      <family val="3"/>
    </font>
    <font>
      <i/>
      <sz val="9"/>
      <name val="ＭＳ Ｐゴシック"/>
      <family val="3"/>
    </font>
    <font>
      <sz val="12"/>
      <color indexed="10"/>
      <name val="ＭＳ Ｐゴシック"/>
      <family val="3"/>
    </font>
    <font>
      <sz val="9"/>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0"/>
      <color indexed="8"/>
      <name val="Calibri"/>
      <family val="2"/>
    </font>
    <font>
      <sz val="9"/>
      <color indexed="8"/>
      <name val="Calibri"/>
      <family val="2"/>
    </font>
    <font>
      <sz val="9"/>
      <color indexed="8"/>
      <name val="ＭＳ ゴシック"/>
      <family val="3"/>
    </font>
    <font>
      <u val="single"/>
      <sz val="9"/>
      <color indexed="8"/>
      <name val="ＭＳ ゴシック"/>
      <family val="3"/>
    </font>
    <font>
      <sz val="10"/>
      <color indexed="8"/>
      <name val="ＭＳ Ｐゴシック"/>
      <family val="3"/>
    </font>
    <font>
      <b/>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style="thin"/>
      <right/>
      <top style="thin"/>
      <bottom style="thin"/>
    </border>
    <border>
      <left style="thin"/>
      <right/>
      <top/>
      <bottom/>
    </border>
    <border>
      <left/>
      <right style="thin"/>
      <top style="thin"/>
      <bottom/>
    </border>
    <border>
      <left style="thin"/>
      <right style="thin"/>
      <top style="thin"/>
      <bottom style="hair"/>
    </border>
    <border>
      <left style="thin"/>
      <right style="thin"/>
      <top/>
      <bottom style="thin"/>
    </border>
    <border>
      <left/>
      <right/>
      <top style="thin"/>
      <bottom/>
    </border>
    <border>
      <left>
        <color indexed="63"/>
      </left>
      <right style="thin"/>
      <top style="dashed"/>
      <bottom style="thin"/>
    </border>
    <border>
      <left>
        <color indexed="63"/>
      </left>
      <right>
        <color indexed="63"/>
      </right>
      <top style="dashed"/>
      <bottom style="thin"/>
    </border>
    <border>
      <left style="thin"/>
      <right>
        <color indexed="63"/>
      </right>
      <top style="dashed"/>
      <bottom style="thin"/>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thin"/>
      <bottom style="dashed"/>
    </border>
    <border>
      <left>
        <color indexed="63"/>
      </left>
      <right>
        <color indexed="63"/>
      </right>
      <top style="thin"/>
      <bottom style="dashed"/>
    </border>
    <border>
      <left style="thin"/>
      <right>
        <color indexed="63"/>
      </right>
      <top style="thin"/>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right/>
      <top style="thin"/>
      <bottom/>
    </border>
    <border>
      <left style="thin"/>
      <right/>
      <top style="thin"/>
      <bottom style="hair"/>
    </border>
    <border>
      <left/>
      <right/>
      <top style="thin"/>
      <bottom style="hair"/>
    </border>
    <border>
      <left style="dotted"/>
      <right/>
      <top style="thin"/>
      <bottom style="hair"/>
    </border>
    <border>
      <left/>
      <right style="thin"/>
      <top style="thin"/>
      <bottom style="hair"/>
    </border>
    <border>
      <left style="dotted"/>
      <right/>
      <top/>
      <bottom style="thin"/>
    </border>
    <border>
      <left/>
      <right style="thin"/>
      <top/>
      <bottom style="thin"/>
    </border>
    <border>
      <left/>
      <right style="dotted"/>
      <top style="thin"/>
      <bottom/>
    </border>
    <border>
      <left style="dotted"/>
      <right/>
      <top style="thin"/>
      <bottom/>
    </border>
    <border>
      <left style="dotted"/>
      <right/>
      <top/>
      <bottom/>
    </border>
    <border>
      <left/>
      <right style="dotted"/>
      <top/>
      <bottom/>
    </border>
    <border>
      <left/>
      <right style="dotted"/>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9" fillId="0" borderId="0">
      <alignment/>
      <protection/>
    </xf>
    <xf numFmtId="0" fontId="60" fillId="32" borderId="0" applyNumberFormat="0" applyBorder="0" applyAlignment="0" applyProtection="0"/>
  </cellStyleXfs>
  <cellXfs count="486">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justify" vertical="top"/>
    </xf>
    <xf numFmtId="0" fontId="4" fillId="0" borderId="0" xfId="0" applyFont="1" applyBorder="1" applyAlignment="1">
      <alignment horizontal="left" vertical="center" indent="1"/>
    </xf>
    <xf numFmtId="0" fontId="4" fillId="0" borderId="11" xfId="0" applyFont="1" applyFill="1" applyBorder="1" applyAlignment="1">
      <alignment horizontal="center" vertical="center" wrapText="1"/>
    </xf>
    <xf numFmtId="0" fontId="5" fillId="0" borderId="0" xfId="0" applyFont="1" applyAlignment="1">
      <alignment horizontal="center" vertical="center" shrinkToFit="1"/>
    </xf>
    <xf numFmtId="0" fontId="0" fillId="0" borderId="1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wrapText="1"/>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4" fillId="0" borderId="16"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10" xfId="0" applyFont="1" applyFill="1" applyBorder="1" applyAlignment="1">
      <alignment horizontal="left" vertical="center"/>
    </xf>
    <xf numFmtId="0" fontId="4" fillId="0" borderId="10" xfId="0" applyFont="1" applyFill="1" applyBorder="1" applyAlignment="1">
      <alignment vertical="center" wrapText="1"/>
    </xf>
    <xf numFmtId="0" fontId="0" fillId="0" borderId="10" xfId="0" applyFill="1" applyBorder="1" applyAlignment="1">
      <alignment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right" vertical="center"/>
    </xf>
    <xf numFmtId="0" fontId="0" fillId="0" borderId="13" xfId="0"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21" xfId="0" applyFill="1" applyBorder="1" applyAlignment="1">
      <alignment vertical="center" wrapText="1"/>
    </xf>
    <xf numFmtId="0" fontId="7" fillId="0" borderId="21" xfId="0" applyFont="1" applyFill="1" applyBorder="1" applyAlignment="1">
      <alignment horizontal="left" vertical="center"/>
    </xf>
    <xf numFmtId="0" fontId="4" fillId="0" borderId="21"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10" xfId="0" applyFont="1" applyBorder="1" applyAlignment="1">
      <alignment vertical="center"/>
    </xf>
    <xf numFmtId="0" fontId="5" fillId="0" borderId="11" xfId="0" applyFont="1" applyFill="1" applyBorder="1" applyAlignment="1">
      <alignment horizontal="center" vertical="center"/>
    </xf>
    <xf numFmtId="0" fontId="5" fillId="0" borderId="10" xfId="0" applyFont="1" applyFill="1" applyBorder="1" applyAlignment="1">
      <alignment vertical="top"/>
    </xf>
    <xf numFmtId="49" fontId="4" fillId="0" borderId="15"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10" fillId="0" borderId="24" xfId="61" applyFont="1" applyFill="1" applyBorder="1" applyAlignment="1">
      <alignment vertical="center"/>
      <protection/>
    </xf>
    <xf numFmtId="0" fontId="3" fillId="0" borderId="25" xfId="0" applyFont="1" applyFill="1" applyBorder="1" applyAlignment="1">
      <alignment vertical="center"/>
    </xf>
    <xf numFmtId="0" fontId="3" fillId="0" borderId="26" xfId="0" applyFont="1" applyFill="1" applyBorder="1" applyAlignment="1">
      <alignment vertical="center"/>
    </xf>
    <xf numFmtId="0" fontId="10" fillId="0" borderId="27" xfId="61" applyFont="1" applyFill="1" applyBorder="1" applyAlignment="1">
      <alignment vertical="center"/>
      <protection/>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10" fillId="0" borderId="33" xfId="61" applyFont="1" applyFill="1" applyBorder="1" applyAlignment="1">
      <alignment vertical="center"/>
      <protection/>
    </xf>
    <xf numFmtId="0" fontId="10" fillId="0" borderId="30" xfId="61" applyFont="1" applyFill="1" applyBorder="1" applyAlignment="1">
      <alignment vertical="center"/>
      <protection/>
    </xf>
    <xf numFmtId="0" fontId="4" fillId="0" borderId="0"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15" xfId="0" applyFont="1" applyFill="1" applyBorder="1" applyAlignment="1">
      <alignment horizontal="left" vertical="center" indent="1"/>
    </xf>
    <xf numFmtId="0" fontId="10" fillId="0" borderId="16" xfId="61" applyFont="1" applyFill="1" applyBorder="1" applyAlignment="1">
      <alignment vertical="center"/>
      <protection/>
    </xf>
    <xf numFmtId="0" fontId="6" fillId="0" borderId="0" xfId="0" applyFont="1" applyFill="1" applyBorder="1" applyAlignment="1">
      <alignment horizontal="justify" vertical="top"/>
    </xf>
    <xf numFmtId="0" fontId="4" fillId="0" borderId="13" xfId="0" applyFont="1" applyFill="1" applyBorder="1" applyAlignment="1">
      <alignment vertical="center"/>
    </xf>
    <xf numFmtId="0" fontId="4" fillId="0" borderId="15" xfId="0" applyFont="1" applyFill="1" applyBorder="1" applyAlignment="1">
      <alignment vertical="center"/>
    </xf>
    <xf numFmtId="0" fontId="6" fillId="0" borderId="15" xfId="0" applyFont="1" applyFill="1" applyBorder="1" applyAlignment="1">
      <alignment horizontal="justify" vertical="top"/>
    </xf>
    <xf numFmtId="0" fontId="6" fillId="0" borderId="13" xfId="0" applyFont="1" applyFill="1" applyBorder="1" applyAlignment="1">
      <alignment horizontal="justify" vertical="top"/>
    </xf>
    <xf numFmtId="0" fontId="4" fillId="0" borderId="16" xfId="0" applyFont="1" applyFill="1" applyBorder="1" applyAlignment="1">
      <alignment vertical="center"/>
    </xf>
    <xf numFmtId="0" fontId="6" fillId="0" borderId="0" xfId="0" applyFont="1" applyFill="1" applyBorder="1" applyAlignment="1">
      <alignment horizontal="center" vertical="top" wrapText="1"/>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4" fillId="0" borderId="21"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wrapText="1"/>
    </xf>
    <xf numFmtId="0" fontId="13" fillId="0" borderId="12" xfId="0"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7" xfId="0" applyFont="1" applyFill="1" applyBorder="1" applyAlignment="1">
      <alignment vertical="top" wrapText="1"/>
    </xf>
    <xf numFmtId="0" fontId="4" fillId="0" borderId="34" xfId="0" applyFont="1" applyFill="1" applyBorder="1" applyAlignment="1">
      <alignment vertical="top" wrapText="1"/>
    </xf>
    <xf numFmtId="0" fontId="4" fillId="0" borderId="14" xfId="0" applyFont="1" applyFill="1" applyBorder="1" applyAlignment="1">
      <alignment vertical="top" wrapText="1"/>
    </xf>
    <xf numFmtId="0" fontId="3" fillId="0" borderId="0" xfId="60" applyFont="1" applyFill="1" applyAlignment="1">
      <alignment vertical="center"/>
      <protection/>
    </xf>
    <xf numFmtId="0" fontId="3" fillId="0" borderId="22" xfId="60" applyFont="1" applyFill="1" applyBorder="1" applyAlignment="1">
      <alignment vertical="center"/>
      <protection/>
    </xf>
    <xf numFmtId="0" fontId="3" fillId="0" borderId="23" xfId="60" applyFont="1" applyFill="1" applyBorder="1" applyAlignment="1">
      <alignment vertical="center"/>
      <protection/>
    </xf>
    <xf numFmtId="0" fontId="3" fillId="0" borderId="25" xfId="60" applyFont="1" applyFill="1" applyBorder="1" applyAlignment="1">
      <alignment vertical="center"/>
      <protection/>
    </xf>
    <xf numFmtId="0" fontId="3" fillId="0" borderId="26" xfId="60" applyFont="1" applyFill="1" applyBorder="1" applyAlignment="1">
      <alignment vertical="center"/>
      <protection/>
    </xf>
    <xf numFmtId="0" fontId="3" fillId="0" borderId="24" xfId="60" applyFont="1" applyFill="1" applyBorder="1" applyAlignment="1">
      <alignment vertical="center"/>
      <protection/>
    </xf>
    <xf numFmtId="0" fontId="3" fillId="0" borderId="27" xfId="60" applyFont="1" applyFill="1" applyBorder="1" applyAlignment="1">
      <alignment vertical="center"/>
      <protection/>
    </xf>
    <xf numFmtId="0" fontId="3" fillId="0" borderId="28" xfId="60" applyFont="1" applyFill="1" applyBorder="1" applyAlignment="1">
      <alignment vertical="center"/>
      <protection/>
    </xf>
    <xf numFmtId="0" fontId="3" fillId="0" borderId="29" xfId="60" applyFont="1" applyFill="1" applyBorder="1" applyAlignment="1">
      <alignment vertical="center"/>
      <protection/>
    </xf>
    <xf numFmtId="0" fontId="3" fillId="0" borderId="30" xfId="60" applyFont="1" applyFill="1" applyBorder="1" applyAlignment="1">
      <alignment vertical="center"/>
      <protection/>
    </xf>
    <xf numFmtId="0" fontId="3" fillId="0" borderId="31" xfId="60" applyFont="1" applyFill="1" applyBorder="1" applyAlignment="1">
      <alignment vertical="center"/>
      <protection/>
    </xf>
    <xf numFmtId="0" fontId="3" fillId="0" borderId="32" xfId="60" applyFont="1" applyFill="1" applyBorder="1" applyAlignment="1">
      <alignment vertical="center"/>
      <protection/>
    </xf>
    <xf numFmtId="0" fontId="4" fillId="0" borderId="0" xfId="60" applyFont="1" applyFill="1" applyAlignment="1">
      <alignment vertical="center"/>
      <protection/>
    </xf>
    <xf numFmtId="0" fontId="4" fillId="0" borderId="0" xfId="60" applyFont="1" applyFill="1" applyBorder="1" applyAlignment="1">
      <alignment horizontal="left" vertical="center" indent="1"/>
      <protection/>
    </xf>
    <xf numFmtId="0" fontId="4" fillId="0" borderId="13" xfId="60" applyFont="1" applyFill="1" applyBorder="1" applyAlignment="1">
      <alignment horizontal="left" vertical="center" indent="1"/>
      <protection/>
    </xf>
    <xf numFmtId="0" fontId="4" fillId="0" borderId="15" xfId="60" applyFont="1" applyFill="1" applyBorder="1" applyAlignment="1">
      <alignment horizontal="left" vertical="center" indent="1"/>
      <protection/>
    </xf>
    <xf numFmtId="0" fontId="6" fillId="0" borderId="0" xfId="60" applyFont="1" applyFill="1" applyBorder="1" applyAlignment="1">
      <alignment horizontal="justify" vertical="top"/>
      <protection/>
    </xf>
    <xf numFmtId="0" fontId="4" fillId="0" borderId="13" xfId="60" applyFont="1" applyFill="1" applyBorder="1" applyAlignment="1">
      <alignment vertical="center"/>
      <protection/>
    </xf>
    <xf numFmtId="0" fontId="4" fillId="0" borderId="15" xfId="60" applyFont="1" applyFill="1" applyBorder="1" applyAlignment="1">
      <alignment vertical="center"/>
      <protection/>
    </xf>
    <xf numFmtId="0" fontId="6" fillId="0" borderId="15" xfId="60" applyFont="1" applyFill="1" applyBorder="1" applyAlignment="1">
      <alignment horizontal="justify" vertical="top"/>
      <protection/>
    </xf>
    <xf numFmtId="0" fontId="6" fillId="0" borderId="13" xfId="60" applyFont="1" applyFill="1" applyBorder="1" applyAlignment="1">
      <alignment horizontal="justify" vertical="top"/>
      <protection/>
    </xf>
    <xf numFmtId="0" fontId="4" fillId="0" borderId="16" xfId="60" applyFont="1" applyFill="1" applyBorder="1" applyAlignment="1">
      <alignment vertical="center"/>
      <protection/>
    </xf>
    <xf numFmtId="0" fontId="4" fillId="0" borderId="0" xfId="60" applyFont="1" applyFill="1" applyBorder="1" applyAlignment="1">
      <alignment vertical="center"/>
      <protection/>
    </xf>
    <xf numFmtId="0" fontId="6" fillId="0" borderId="0" xfId="60" applyFont="1" applyFill="1" applyBorder="1" applyAlignment="1">
      <alignment horizontal="center" vertical="top" wrapText="1"/>
      <protection/>
    </xf>
    <xf numFmtId="0" fontId="0" fillId="0" borderId="0" xfId="60" applyFill="1" applyAlignment="1">
      <alignment vertical="center"/>
      <protection/>
    </xf>
    <xf numFmtId="0" fontId="0" fillId="0" borderId="0" xfId="60" applyFill="1" applyBorder="1" applyAlignment="1">
      <alignment vertical="center"/>
      <protection/>
    </xf>
    <xf numFmtId="0" fontId="3" fillId="0" borderId="0" xfId="60" applyFont="1" applyFill="1" applyBorder="1" applyAlignment="1">
      <alignment vertical="center"/>
      <protection/>
    </xf>
    <xf numFmtId="0" fontId="0" fillId="0" borderId="21" xfId="60" applyFill="1" applyBorder="1" applyAlignment="1">
      <alignment vertical="center" wrapText="1"/>
      <protection/>
    </xf>
    <xf numFmtId="0" fontId="4" fillId="0" borderId="21" xfId="60" applyFont="1" applyFill="1" applyBorder="1" applyAlignment="1">
      <alignment vertical="center" wrapText="1"/>
      <protection/>
    </xf>
    <xf numFmtId="0" fontId="7" fillId="0" borderId="21" xfId="60" applyFont="1" applyFill="1" applyBorder="1" applyAlignment="1">
      <alignment horizontal="left" vertical="center"/>
      <protection/>
    </xf>
    <xf numFmtId="0" fontId="4" fillId="0" borderId="14" xfId="60" applyFont="1" applyFill="1" applyBorder="1" applyAlignment="1">
      <alignment vertical="top" wrapText="1"/>
      <protection/>
    </xf>
    <xf numFmtId="0" fontId="4" fillId="0" borderId="11" xfId="60" applyFont="1" applyFill="1" applyBorder="1" applyAlignment="1">
      <alignment horizontal="center" vertical="center"/>
      <protection/>
    </xf>
    <xf numFmtId="0" fontId="4" fillId="0" borderId="17" xfId="60" applyFont="1" applyFill="1" applyBorder="1" applyAlignment="1">
      <alignment vertical="top" wrapText="1"/>
      <protection/>
    </xf>
    <xf numFmtId="0" fontId="4" fillId="0" borderId="34" xfId="60" applyFont="1" applyFill="1" applyBorder="1" applyAlignment="1">
      <alignment vertical="top" wrapText="1"/>
      <protection/>
    </xf>
    <xf numFmtId="0" fontId="17" fillId="0" borderId="34" xfId="60" applyFont="1" applyFill="1" applyBorder="1" applyAlignment="1">
      <alignment vertical="top" wrapText="1"/>
      <protection/>
    </xf>
    <xf numFmtId="0" fontId="4" fillId="0" borderId="10" xfId="60" applyFont="1" applyFill="1" applyBorder="1" applyAlignment="1">
      <alignment vertical="center" wrapText="1"/>
      <protection/>
    </xf>
    <xf numFmtId="0" fontId="4" fillId="0" borderId="20" xfId="60" applyFont="1" applyFill="1" applyBorder="1" applyAlignment="1">
      <alignment horizontal="center" vertical="center" wrapText="1"/>
      <protection/>
    </xf>
    <xf numFmtId="0" fontId="4" fillId="0" borderId="19"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0" fillId="0" borderId="13" xfId="60" applyFill="1" applyBorder="1" applyAlignment="1">
      <alignment vertical="center"/>
      <protection/>
    </xf>
    <xf numFmtId="0" fontId="4" fillId="0" borderId="15" xfId="60" applyFont="1" applyFill="1" applyBorder="1" applyAlignment="1">
      <alignment horizontal="right" vertical="center"/>
      <protection/>
    </xf>
    <xf numFmtId="0" fontId="4" fillId="0" borderId="18" xfId="60" applyFont="1" applyFill="1" applyBorder="1" applyAlignment="1">
      <alignment horizontal="center" vertical="center"/>
      <protection/>
    </xf>
    <xf numFmtId="0" fontId="0" fillId="0" borderId="10" xfId="60" applyFill="1" applyBorder="1" applyAlignment="1">
      <alignment vertical="center" wrapText="1"/>
      <protection/>
    </xf>
    <xf numFmtId="0" fontId="7" fillId="0" borderId="10" xfId="60" applyFont="1" applyFill="1" applyBorder="1" applyAlignment="1">
      <alignment horizontal="left" vertical="center"/>
      <protection/>
    </xf>
    <xf numFmtId="49" fontId="4" fillId="0" borderId="15" xfId="60" applyNumberFormat="1" applyFont="1" applyFill="1" applyBorder="1" applyAlignment="1">
      <alignment horizontal="center" vertical="center"/>
      <protection/>
    </xf>
    <xf numFmtId="0" fontId="4" fillId="0" borderId="13" xfId="60" applyFont="1" applyFill="1" applyBorder="1" applyAlignment="1">
      <alignment horizontal="center" vertical="center" wrapText="1"/>
      <protection/>
    </xf>
    <xf numFmtId="0" fontId="4" fillId="0" borderId="12" xfId="60" applyFont="1" applyFill="1" applyBorder="1" applyAlignment="1">
      <alignment horizontal="left" vertical="center" wrapText="1"/>
      <protection/>
    </xf>
    <xf numFmtId="0" fontId="4" fillId="0" borderId="12" xfId="60"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4" fillId="0" borderId="14" xfId="60" applyFont="1" applyFill="1" applyBorder="1" applyAlignment="1">
      <alignment vertical="center"/>
      <protection/>
    </xf>
    <xf numFmtId="0" fontId="4" fillId="0" borderId="11" xfId="60" applyFont="1" applyFill="1" applyBorder="1" applyAlignment="1">
      <alignment horizontal="center" vertical="center" wrapText="1"/>
      <protection/>
    </xf>
    <xf numFmtId="0" fontId="0" fillId="0" borderId="0" xfId="60" applyFont="1" applyFill="1" applyAlignment="1">
      <alignment vertical="center"/>
      <protection/>
    </xf>
    <xf numFmtId="0" fontId="18" fillId="0" borderId="0" xfId="60" applyFont="1" applyFill="1" applyAlignment="1">
      <alignment horizontal="center" vertical="center"/>
      <protection/>
    </xf>
    <xf numFmtId="0" fontId="13" fillId="0" borderId="12" xfId="60" applyFont="1" applyFill="1" applyBorder="1" applyAlignment="1">
      <alignment horizontal="center" vertical="center"/>
      <protection/>
    </xf>
    <xf numFmtId="0" fontId="0" fillId="0" borderId="0" xfId="60" applyFont="1" applyFill="1" applyBorder="1" applyAlignment="1">
      <alignment vertical="center"/>
      <protection/>
    </xf>
    <xf numFmtId="0" fontId="0" fillId="0" borderId="0" xfId="60" applyFont="1" applyFill="1" applyBorder="1" applyAlignment="1">
      <alignment horizontal="right" vertical="center"/>
      <protection/>
    </xf>
    <xf numFmtId="0" fontId="0" fillId="0" borderId="17" xfId="60" applyFont="1" applyFill="1" applyBorder="1" applyAlignment="1">
      <alignment horizontal="left" vertical="center"/>
      <protection/>
    </xf>
    <xf numFmtId="0" fontId="0" fillId="0" borderId="11" xfId="60" applyFont="1" applyFill="1" applyBorder="1" applyAlignment="1">
      <alignment horizontal="center" vertical="center" wrapText="1"/>
      <protection/>
    </xf>
    <xf numFmtId="0" fontId="0" fillId="0" borderId="16" xfId="60" applyFont="1" applyFill="1" applyBorder="1" applyAlignment="1">
      <alignment vertical="center"/>
      <protection/>
    </xf>
    <xf numFmtId="0" fontId="5" fillId="0" borderId="0" xfId="60" applyFont="1" applyFill="1" applyAlignment="1">
      <alignment vertical="center"/>
      <protection/>
    </xf>
    <xf numFmtId="0" fontId="5" fillId="0" borderId="0" xfId="60" applyFont="1" applyFill="1" applyAlignment="1">
      <alignment horizontal="center" vertical="center" shrinkToFit="1"/>
      <protection/>
    </xf>
    <xf numFmtId="0" fontId="5" fillId="0" borderId="0" xfId="60" applyFont="1" applyFill="1" applyBorder="1" applyAlignment="1">
      <alignment vertical="center"/>
      <protection/>
    </xf>
    <xf numFmtId="0" fontId="5" fillId="0" borderId="0" xfId="60" applyFont="1" applyFill="1" applyAlignment="1">
      <alignment horizontal="right" vertical="center"/>
      <protection/>
    </xf>
    <xf numFmtId="0" fontId="0" fillId="0" borderId="0" xfId="60" applyFont="1" applyFill="1" applyAlignment="1">
      <alignment horizontal="right" vertical="center"/>
      <protection/>
    </xf>
    <xf numFmtId="0" fontId="17" fillId="0" borderId="34" xfId="0" applyFont="1" applyFill="1" applyBorder="1" applyAlignment="1">
      <alignment vertical="top" wrapText="1"/>
    </xf>
    <xf numFmtId="0" fontId="4" fillId="0" borderId="15" xfId="0" applyFont="1" applyFill="1" applyBorder="1" applyAlignment="1">
      <alignment horizontal="center" vertical="center" wrapText="1"/>
    </xf>
    <xf numFmtId="58" fontId="0" fillId="0" borderId="0" xfId="0" applyNumberFormat="1" applyFont="1" applyFill="1" applyBorder="1" applyAlignment="1">
      <alignment horizontal="right" vertical="center"/>
    </xf>
    <xf numFmtId="0" fontId="0" fillId="0" borderId="0" xfId="0" applyAlignment="1">
      <alignment horizontal="righ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0" xfId="0" applyFont="1" applyFill="1" applyBorder="1" applyAlignment="1">
      <alignment vertical="center"/>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9" xfId="0" applyFont="1" applyFill="1" applyBorder="1" applyAlignment="1">
      <alignment vertical="center" wrapText="1"/>
    </xf>
    <xf numFmtId="0" fontId="4" fillId="0" borderId="10" xfId="0" applyFont="1" applyFill="1" applyBorder="1" applyAlignment="1">
      <alignment vertical="center" wrapText="1"/>
    </xf>
    <xf numFmtId="0" fontId="4" fillId="0" borderId="40" xfId="0" applyFont="1" applyFill="1" applyBorder="1" applyAlignment="1">
      <alignment vertical="center" wrapText="1"/>
    </xf>
    <xf numFmtId="0" fontId="4" fillId="0" borderId="34" xfId="0" applyFont="1" applyFill="1" applyBorder="1" applyAlignment="1">
      <alignment vertical="top" wrapText="1"/>
    </xf>
    <xf numFmtId="0" fontId="4" fillId="0" borderId="21" xfId="0" applyFont="1" applyFill="1" applyBorder="1" applyAlignment="1">
      <alignment vertical="top" wrapText="1"/>
    </xf>
    <xf numFmtId="0" fontId="4" fillId="0" borderId="41" xfId="0" applyFont="1" applyFill="1" applyBorder="1" applyAlignment="1">
      <alignment vertical="top" wrapText="1"/>
    </xf>
    <xf numFmtId="0" fontId="4" fillId="0" borderId="14" xfId="0" applyFont="1" applyFill="1" applyBorder="1" applyAlignment="1">
      <alignment vertical="center" wrapText="1"/>
    </xf>
    <xf numFmtId="0" fontId="4" fillId="0" borderId="42" xfId="0" applyFont="1" applyFill="1" applyBorder="1" applyAlignment="1">
      <alignment vertical="top" wrapText="1"/>
    </xf>
    <xf numFmtId="0" fontId="4" fillId="0" borderId="18" xfId="0" applyFont="1" applyFill="1" applyBorder="1" applyAlignment="1">
      <alignment vertical="top" wrapText="1"/>
    </xf>
    <xf numFmtId="0" fontId="0" fillId="0" borderId="42" xfId="0" applyFill="1" applyBorder="1" applyAlignment="1">
      <alignment vertical="top" wrapText="1"/>
    </xf>
    <xf numFmtId="0" fontId="0" fillId="0" borderId="21" xfId="0" applyFill="1" applyBorder="1" applyAlignment="1">
      <alignment vertical="top" wrapText="1"/>
    </xf>
    <xf numFmtId="0" fontId="0" fillId="0" borderId="18" xfId="0" applyFill="1" applyBorder="1" applyAlignment="1">
      <alignment vertical="top" wrapText="1"/>
    </xf>
    <xf numFmtId="0" fontId="0" fillId="0" borderId="43" xfId="0"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39" xfId="0" applyFill="1" applyBorder="1" applyAlignment="1">
      <alignment vertical="top" wrapText="1"/>
    </xf>
    <xf numFmtId="0" fontId="0" fillId="0" borderId="10" xfId="0" applyFill="1" applyBorder="1" applyAlignment="1">
      <alignment vertical="top" wrapText="1"/>
    </xf>
    <xf numFmtId="0" fontId="0" fillId="0" borderId="40" xfId="0" applyFill="1" applyBorder="1" applyAlignment="1">
      <alignment vertical="top" wrapText="1"/>
    </xf>
    <xf numFmtId="0" fontId="4" fillId="0" borderId="14" xfId="0" applyFont="1" applyFill="1" applyBorder="1" applyAlignment="1">
      <alignment vertical="top" wrapText="1"/>
    </xf>
    <xf numFmtId="0" fontId="0" fillId="0" borderId="10" xfId="0" applyBorder="1" applyAlignment="1">
      <alignment vertical="top" wrapText="1"/>
    </xf>
    <xf numFmtId="0" fontId="0" fillId="0" borderId="40" xfId="0" applyBorder="1" applyAlignment="1">
      <alignment vertical="top"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34" xfId="0" applyFill="1" applyBorder="1" applyAlignment="1">
      <alignment vertical="top" wrapText="1"/>
    </xf>
    <xf numFmtId="0" fontId="0" fillId="0" borderId="41" xfId="0" applyFill="1" applyBorder="1" applyAlignment="1">
      <alignment vertical="top" wrapText="1"/>
    </xf>
    <xf numFmtId="0" fontId="0" fillId="0" borderId="17" xfId="0" applyFill="1" applyBorder="1" applyAlignment="1">
      <alignment vertical="top" wrapText="1"/>
    </xf>
    <xf numFmtId="0" fontId="0" fillId="0" borderId="44" xfId="0" applyFill="1" applyBorder="1" applyAlignment="1">
      <alignment vertical="top" wrapText="1"/>
    </xf>
    <xf numFmtId="0" fontId="0" fillId="0" borderId="14" xfId="0" applyFill="1" applyBorder="1" applyAlignment="1">
      <alignment vertical="top" wrapText="1"/>
    </xf>
    <xf numFmtId="0" fontId="0" fillId="0" borderId="45" xfId="0" applyFill="1" applyBorder="1" applyAlignment="1">
      <alignment vertical="top" wrapText="1"/>
    </xf>
    <xf numFmtId="0" fontId="4" fillId="0" borderId="10" xfId="0" applyFont="1" applyFill="1" applyBorder="1" applyAlignment="1">
      <alignment vertical="top" wrapText="1"/>
    </xf>
    <xf numFmtId="0" fontId="4" fillId="0" borderId="40" xfId="0" applyFont="1" applyFill="1" applyBorder="1" applyAlignment="1">
      <alignment vertical="top" wrapText="1"/>
    </xf>
    <xf numFmtId="0" fontId="4" fillId="0" borderId="43" xfId="0" applyFont="1" applyFill="1" applyBorder="1" applyAlignment="1">
      <alignment vertical="top" wrapText="1"/>
    </xf>
    <xf numFmtId="0" fontId="4" fillId="0" borderId="44" xfId="0" applyFont="1" applyFill="1" applyBorder="1" applyAlignment="1">
      <alignment vertical="top" wrapText="1"/>
    </xf>
    <xf numFmtId="0" fontId="4" fillId="0" borderId="45" xfId="0" applyFont="1" applyFill="1" applyBorder="1" applyAlignment="1">
      <alignment vertical="top" wrapText="1"/>
    </xf>
    <xf numFmtId="0" fontId="4" fillId="0" borderId="3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40" xfId="0" applyFont="1" applyBorder="1" applyAlignment="1">
      <alignment horizontal="left" vertical="top" wrapText="1"/>
    </xf>
    <xf numFmtId="0" fontId="4" fillId="0" borderId="39" xfId="0" applyFont="1" applyFill="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4" fillId="0" borderId="11" xfId="0" applyFont="1" applyFill="1" applyBorder="1" applyAlignment="1">
      <alignment horizontal="center" vertical="center" wrapText="1"/>
    </xf>
    <xf numFmtId="0" fontId="4" fillId="0" borderId="13" xfId="0" applyFont="1" applyFill="1" applyBorder="1" applyAlignment="1">
      <alignment vertical="center" wrapText="1"/>
    </xf>
    <xf numFmtId="0" fontId="14" fillId="0" borderId="34" xfId="0" applyFont="1" applyBorder="1" applyAlignment="1">
      <alignment horizontal="left" vertical="top" wrapText="1"/>
    </xf>
    <xf numFmtId="0" fontId="14" fillId="0" borderId="21" xfId="0" applyFont="1" applyBorder="1" applyAlignment="1">
      <alignment horizontal="left" vertical="top"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4" fillId="0" borderId="12" xfId="0" applyFont="1" applyBorder="1" applyAlignment="1">
      <alignment horizontal="left" vertical="top" wrapText="1"/>
    </xf>
    <xf numFmtId="0" fontId="14" fillId="0" borderId="14" xfId="0" applyFont="1" applyBorder="1" applyAlignment="1">
      <alignment horizontal="left" vertical="top" wrapText="1"/>
    </xf>
    <xf numFmtId="0" fontId="14" fillId="0" borderId="10" xfId="0" applyFont="1" applyBorder="1" applyAlignment="1">
      <alignment horizontal="left" vertical="top" wrapText="1"/>
    </xf>
    <xf numFmtId="0" fontId="14" fillId="0" borderId="40" xfId="0" applyFont="1" applyBorder="1" applyAlignment="1">
      <alignment horizontal="left" vertical="top" wrapText="1"/>
    </xf>
    <xf numFmtId="0" fontId="14" fillId="0" borderId="34"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40" xfId="0" applyFont="1" applyFill="1" applyBorder="1" applyAlignment="1">
      <alignment horizontal="left" vertical="top" wrapText="1"/>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3" xfId="0" applyFont="1" applyFill="1" applyBorder="1" applyAlignment="1">
      <alignment vertical="center"/>
    </xf>
    <xf numFmtId="0" fontId="4" fillId="0" borderId="34"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4" fillId="0" borderId="18" xfId="0" applyFont="1" applyFill="1" applyBorder="1" applyAlignment="1">
      <alignment horizontal="left" vertical="top" wrapText="1" indent="1"/>
    </xf>
    <xf numFmtId="0" fontId="4" fillId="0" borderId="17"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14"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0" xfId="0" applyFont="1" applyFill="1" applyBorder="1" applyAlignment="1">
      <alignment horizontal="left" vertical="top" wrapText="1" indent="1"/>
    </xf>
    <xf numFmtId="0" fontId="15" fillId="0" borderId="14" xfId="0" applyFont="1" applyFill="1" applyBorder="1" applyAlignment="1">
      <alignment vertical="top" wrapText="1"/>
    </xf>
    <xf numFmtId="0" fontId="15" fillId="0" borderId="10" xfId="0" applyFont="1" applyFill="1" applyBorder="1" applyAlignment="1">
      <alignment vertical="top" wrapText="1"/>
    </xf>
    <xf numFmtId="0" fontId="15" fillId="0" borderId="45" xfId="0" applyFont="1" applyFill="1" applyBorder="1" applyAlignment="1">
      <alignment vertical="top" wrapText="1"/>
    </xf>
    <xf numFmtId="0" fontId="4" fillId="0" borderId="15"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58" fontId="0" fillId="0" borderId="0" xfId="0" applyNumberFormat="1" applyFont="1" applyFill="1" applyBorder="1" applyAlignment="1">
      <alignment horizontal="right" vertical="center"/>
    </xf>
    <xf numFmtId="0" fontId="0" fillId="0" borderId="16" xfId="0" applyFill="1" applyBorder="1" applyAlignment="1">
      <alignment horizontal="center" vertical="center"/>
    </xf>
    <xf numFmtId="0" fontId="4" fillId="0" borderId="14" xfId="0" applyFont="1" applyFill="1" applyBorder="1" applyAlignment="1">
      <alignment wrapText="1"/>
    </xf>
    <xf numFmtId="0" fontId="0" fillId="0" borderId="10" xfId="0" applyBorder="1" applyAlignment="1">
      <alignment wrapText="1"/>
    </xf>
    <xf numFmtId="0" fontId="0" fillId="0" borderId="40" xfId="0" applyBorder="1" applyAlignment="1">
      <alignment wrapText="1"/>
    </xf>
    <xf numFmtId="0" fontId="0" fillId="0" borderId="44" xfId="0" applyBorder="1"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4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4" fillId="0" borderId="21" xfId="0" applyFont="1" applyBorder="1" applyAlignment="1">
      <alignment vertical="top" wrapText="1"/>
    </xf>
    <xf numFmtId="0" fontId="4" fillId="0" borderId="41" xfId="0" applyFont="1" applyBorder="1" applyAlignment="1">
      <alignment vertical="top" wrapText="1"/>
    </xf>
    <xf numFmtId="0" fontId="0" fillId="0" borderId="0" xfId="0" applyBorder="1" applyAlignment="1">
      <alignment vertical="top" wrapText="1"/>
    </xf>
    <xf numFmtId="0" fontId="0" fillId="0" borderId="45" xfId="0" applyBorder="1" applyAlignment="1">
      <alignment vertical="top" wrapText="1"/>
    </xf>
    <xf numFmtId="0" fontId="4" fillId="0" borderId="17" xfId="0" applyFont="1" applyFill="1" applyBorder="1" applyAlignment="1">
      <alignment wrapText="1"/>
    </xf>
    <xf numFmtId="0" fontId="0" fillId="0" borderId="0" xfId="0" applyAlignment="1">
      <alignment wrapText="1"/>
    </xf>
    <xf numFmtId="0" fontId="0" fillId="0" borderId="44" xfId="0" applyBorder="1" applyAlignment="1">
      <alignment wrapText="1"/>
    </xf>
    <xf numFmtId="0" fontId="0" fillId="0" borderId="45" xfId="0" applyBorder="1" applyAlignment="1">
      <alignment wrapText="1"/>
    </xf>
    <xf numFmtId="0" fontId="4" fillId="0" borderId="10" xfId="0" applyFont="1" applyFill="1" applyBorder="1" applyAlignment="1">
      <alignment wrapText="1"/>
    </xf>
    <xf numFmtId="0" fontId="4" fillId="0" borderId="45" xfId="0" applyFont="1" applyFill="1" applyBorder="1" applyAlignment="1">
      <alignment wrapText="1"/>
    </xf>
    <xf numFmtId="0" fontId="12" fillId="0" borderId="34" xfId="0" applyFont="1" applyFill="1" applyBorder="1" applyAlignment="1">
      <alignment vertical="top" wrapText="1"/>
    </xf>
    <xf numFmtId="0" fontId="4" fillId="0" borderId="14" xfId="60" applyFont="1" applyFill="1" applyBorder="1" applyAlignment="1">
      <alignment vertical="center" wrapText="1"/>
      <protection/>
    </xf>
    <xf numFmtId="0" fontId="4" fillId="0" borderId="10" xfId="60" applyFont="1" applyFill="1" applyBorder="1" applyAlignment="1">
      <alignment vertical="center" wrapText="1"/>
      <protection/>
    </xf>
    <xf numFmtId="0" fontId="4" fillId="0" borderId="14" xfId="60" applyFont="1" applyFill="1" applyBorder="1" applyAlignment="1">
      <alignment vertical="top" wrapText="1"/>
      <protection/>
    </xf>
    <xf numFmtId="0" fontId="4" fillId="0" borderId="10" xfId="60" applyFont="1" applyFill="1" applyBorder="1" applyAlignment="1">
      <alignment vertical="top" wrapText="1"/>
      <protection/>
    </xf>
    <xf numFmtId="0" fontId="4" fillId="0" borderId="40" xfId="60" applyFont="1" applyFill="1" applyBorder="1" applyAlignment="1">
      <alignment vertical="top" wrapText="1"/>
      <protection/>
    </xf>
    <xf numFmtId="0" fontId="4" fillId="0" borderId="39" xfId="60" applyFont="1" applyFill="1" applyBorder="1" applyAlignment="1">
      <alignment vertical="center" wrapText="1"/>
      <protection/>
    </xf>
    <xf numFmtId="0" fontId="4" fillId="0" borderId="40" xfId="60" applyFont="1" applyFill="1" applyBorder="1" applyAlignment="1">
      <alignment vertical="center" wrapText="1"/>
      <protection/>
    </xf>
    <xf numFmtId="0" fontId="4" fillId="0" borderId="43" xfId="60" applyFont="1" applyFill="1" applyBorder="1" applyAlignment="1">
      <alignment vertical="top" wrapText="1"/>
      <protection/>
    </xf>
    <xf numFmtId="0" fontId="4" fillId="0" borderId="0" xfId="60" applyFont="1" applyFill="1" applyBorder="1" applyAlignment="1">
      <alignment vertical="top" wrapText="1"/>
      <protection/>
    </xf>
    <xf numFmtId="0" fontId="4" fillId="0" borderId="12" xfId="60" applyFont="1" applyFill="1" applyBorder="1" applyAlignment="1">
      <alignment vertical="top" wrapText="1"/>
      <protection/>
    </xf>
    <xf numFmtId="0" fontId="4" fillId="0" borderId="34" xfId="60" applyFont="1" applyFill="1" applyBorder="1" applyAlignment="1">
      <alignment vertical="top" wrapText="1"/>
      <protection/>
    </xf>
    <xf numFmtId="0" fontId="4" fillId="0" borderId="21" xfId="60" applyFont="1" applyFill="1" applyBorder="1" applyAlignment="1">
      <alignment vertical="top" wrapText="1"/>
      <protection/>
    </xf>
    <xf numFmtId="0" fontId="4" fillId="0" borderId="18" xfId="60" applyFont="1" applyFill="1" applyBorder="1" applyAlignment="1">
      <alignment vertical="top" wrapText="1"/>
      <protection/>
    </xf>
    <xf numFmtId="0" fontId="4" fillId="0" borderId="17" xfId="60" applyFont="1" applyFill="1" applyBorder="1" applyAlignment="1">
      <alignment vertical="top" wrapText="1"/>
      <protection/>
    </xf>
    <xf numFmtId="0" fontId="4" fillId="0" borderId="39" xfId="60" applyFont="1" applyFill="1" applyBorder="1" applyAlignment="1">
      <alignment vertical="top" wrapText="1"/>
      <protection/>
    </xf>
    <xf numFmtId="0" fontId="0" fillId="0" borderId="14" xfId="60" applyFont="1" applyFill="1" applyBorder="1" applyAlignment="1">
      <alignment vertical="top" wrapText="1"/>
      <protection/>
    </xf>
    <xf numFmtId="0" fontId="0" fillId="0" borderId="10" xfId="60" applyFill="1" applyBorder="1" applyAlignment="1">
      <alignment vertical="top" wrapText="1"/>
      <protection/>
    </xf>
    <xf numFmtId="0" fontId="0" fillId="0" borderId="45" xfId="60" applyFill="1" applyBorder="1" applyAlignment="1">
      <alignment vertical="top" wrapText="1"/>
      <protection/>
    </xf>
    <xf numFmtId="0" fontId="4" fillId="0" borderId="34" xfId="60" applyFont="1" applyFill="1" applyBorder="1" applyAlignment="1">
      <alignment horizontal="left" vertical="top" wrapText="1"/>
      <protection/>
    </xf>
    <xf numFmtId="0" fontId="4" fillId="0" borderId="21" xfId="60" applyFont="1" applyFill="1" applyBorder="1" applyAlignment="1">
      <alignment horizontal="left" vertical="top" wrapText="1"/>
      <protection/>
    </xf>
    <xf numFmtId="0" fontId="4" fillId="0" borderId="18" xfId="60" applyFont="1" applyFill="1" applyBorder="1" applyAlignment="1">
      <alignment horizontal="left" vertical="top" wrapText="1"/>
      <protection/>
    </xf>
    <xf numFmtId="0" fontId="4" fillId="0" borderId="17" xfId="60" applyFont="1" applyFill="1" applyBorder="1" applyAlignment="1">
      <alignment horizontal="left" vertical="top" wrapText="1"/>
      <protection/>
    </xf>
    <xf numFmtId="0" fontId="4" fillId="0" borderId="0" xfId="60" applyFont="1" applyFill="1" applyBorder="1" applyAlignment="1">
      <alignment horizontal="left" vertical="top" wrapText="1"/>
      <protection/>
    </xf>
    <xf numFmtId="0" fontId="4" fillId="0" borderId="12" xfId="60" applyFont="1" applyFill="1" applyBorder="1" applyAlignment="1">
      <alignment horizontal="left" vertical="top" wrapText="1"/>
      <protection/>
    </xf>
    <xf numFmtId="0" fontId="4" fillId="0" borderId="14" xfId="60" applyFont="1" applyFill="1" applyBorder="1" applyAlignment="1">
      <alignment horizontal="left" vertical="top" wrapText="1"/>
      <protection/>
    </xf>
    <xf numFmtId="0" fontId="4" fillId="0" borderId="10" xfId="60" applyFont="1" applyFill="1" applyBorder="1" applyAlignment="1">
      <alignment horizontal="left" vertical="top" wrapText="1"/>
      <protection/>
    </xf>
    <xf numFmtId="0" fontId="4" fillId="0" borderId="40" xfId="60" applyFont="1" applyFill="1" applyBorder="1" applyAlignment="1">
      <alignment horizontal="left" vertical="top" wrapText="1"/>
      <protection/>
    </xf>
    <xf numFmtId="0" fontId="4" fillId="0" borderId="42" xfId="60" applyFont="1" applyFill="1" applyBorder="1" applyAlignment="1">
      <alignment vertical="top" wrapText="1"/>
      <protection/>
    </xf>
    <xf numFmtId="0" fontId="4" fillId="0" borderId="34" xfId="60" applyFont="1" applyFill="1" applyBorder="1" applyAlignment="1">
      <alignment horizontal="left" wrapText="1"/>
      <protection/>
    </xf>
    <xf numFmtId="0" fontId="4" fillId="0" borderId="21" xfId="60" applyFont="1" applyFill="1" applyBorder="1" applyAlignment="1">
      <alignment horizontal="left" wrapText="1"/>
      <protection/>
    </xf>
    <xf numFmtId="0" fontId="4" fillId="0" borderId="18" xfId="60" applyFont="1" applyFill="1" applyBorder="1" applyAlignment="1">
      <alignment horizontal="left" wrapText="1"/>
      <protection/>
    </xf>
    <xf numFmtId="0" fontId="4" fillId="0" borderId="17" xfId="60" applyFont="1" applyFill="1" applyBorder="1" applyAlignment="1">
      <alignment horizontal="left" wrapText="1"/>
      <protection/>
    </xf>
    <xf numFmtId="0" fontId="4" fillId="0" borderId="0" xfId="60" applyFont="1" applyFill="1" applyBorder="1" applyAlignment="1">
      <alignment horizontal="left" wrapText="1"/>
      <protection/>
    </xf>
    <xf numFmtId="0" fontId="4" fillId="0" borderId="12" xfId="60" applyFont="1" applyFill="1" applyBorder="1" applyAlignment="1">
      <alignment horizontal="left" wrapText="1"/>
      <protection/>
    </xf>
    <xf numFmtId="0" fontId="4" fillId="0" borderId="14" xfId="60" applyFont="1" applyFill="1" applyBorder="1" applyAlignment="1">
      <alignment horizontal="left" wrapText="1"/>
      <protection/>
    </xf>
    <xf numFmtId="0" fontId="4" fillId="0" borderId="10" xfId="60" applyFont="1" applyFill="1" applyBorder="1" applyAlignment="1">
      <alignment horizontal="left" wrapText="1"/>
      <protection/>
    </xf>
    <xf numFmtId="0" fontId="4" fillId="0" borderId="40" xfId="60" applyFont="1" applyFill="1" applyBorder="1" applyAlignment="1">
      <alignment horizontal="left" wrapText="1"/>
      <protection/>
    </xf>
    <xf numFmtId="0" fontId="0" fillId="0" borderId="42" xfId="60" applyFill="1" applyBorder="1" applyAlignment="1">
      <alignment vertical="top" wrapText="1"/>
      <protection/>
    </xf>
    <xf numFmtId="0" fontId="0" fillId="0" borderId="21" xfId="60" applyFill="1" applyBorder="1" applyAlignment="1">
      <alignment vertical="top" wrapText="1"/>
      <protection/>
    </xf>
    <xf numFmtId="0" fontId="0" fillId="0" borderId="18" xfId="60" applyFill="1" applyBorder="1" applyAlignment="1">
      <alignment vertical="top" wrapText="1"/>
      <protection/>
    </xf>
    <xf numFmtId="0" fontId="0" fillId="0" borderId="43" xfId="60" applyFill="1" applyBorder="1" applyAlignment="1">
      <alignment vertical="top" wrapText="1"/>
      <protection/>
    </xf>
    <xf numFmtId="0" fontId="0" fillId="0" borderId="0" xfId="60" applyFill="1" applyBorder="1" applyAlignment="1">
      <alignment vertical="top" wrapText="1"/>
      <protection/>
    </xf>
    <xf numFmtId="0" fontId="0" fillId="0" borderId="12" xfId="60" applyFill="1" applyBorder="1" applyAlignment="1">
      <alignment vertical="top" wrapText="1"/>
      <protection/>
    </xf>
    <xf numFmtId="0" fontId="4" fillId="0" borderId="41" xfId="60" applyFont="1" applyFill="1" applyBorder="1" applyAlignment="1">
      <alignment vertical="top" wrapText="1"/>
      <protection/>
    </xf>
    <xf numFmtId="0" fontId="0" fillId="0" borderId="34" xfId="60" applyFill="1" applyBorder="1" applyAlignment="1">
      <alignment vertical="top" wrapText="1"/>
      <protection/>
    </xf>
    <xf numFmtId="0" fontId="0" fillId="0" borderId="41" xfId="60" applyFill="1" applyBorder="1" applyAlignment="1">
      <alignment vertical="top" wrapText="1"/>
      <protection/>
    </xf>
    <xf numFmtId="0" fontId="0" fillId="0" borderId="39" xfId="60" applyFill="1" applyBorder="1" applyAlignment="1">
      <alignment vertical="top" wrapText="1"/>
      <protection/>
    </xf>
    <xf numFmtId="0" fontId="0" fillId="0" borderId="40" xfId="60" applyFill="1" applyBorder="1" applyAlignment="1">
      <alignment vertical="top" wrapText="1"/>
      <protection/>
    </xf>
    <xf numFmtId="0" fontId="0" fillId="0" borderId="17" xfId="60" applyFill="1" applyBorder="1" applyAlignment="1">
      <alignment vertical="top" wrapText="1"/>
      <protection/>
    </xf>
    <xf numFmtId="0" fontId="0" fillId="0" borderId="44" xfId="60" applyFill="1" applyBorder="1" applyAlignment="1">
      <alignment vertical="top" wrapText="1"/>
      <protection/>
    </xf>
    <xf numFmtId="0" fontId="0" fillId="0" borderId="16" xfId="60" applyFont="1" applyFill="1" applyBorder="1" applyAlignment="1">
      <alignment horizontal="center" vertical="center"/>
      <protection/>
    </xf>
    <xf numFmtId="0" fontId="0" fillId="0" borderId="13" xfId="60" applyFont="1" applyFill="1" applyBorder="1" applyAlignment="1">
      <alignment horizontal="center" vertical="center"/>
      <protection/>
    </xf>
    <xf numFmtId="0" fontId="4" fillId="0" borderId="16" xfId="60" applyFont="1" applyFill="1" applyBorder="1" applyAlignment="1">
      <alignment horizontal="center" vertical="center" wrapText="1"/>
      <protection/>
    </xf>
    <xf numFmtId="0" fontId="4" fillId="0" borderId="13" xfId="60" applyFont="1" applyFill="1" applyBorder="1" applyAlignment="1">
      <alignment horizontal="center" vertical="center" wrapText="1"/>
      <protection/>
    </xf>
    <xf numFmtId="0" fontId="0" fillId="33" borderId="16" xfId="60" applyFont="1" applyFill="1" applyBorder="1" applyAlignment="1">
      <alignment horizontal="left" vertical="center" shrinkToFit="1"/>
      <protection/>
    </xf>
    <xf numFmtId="0" fontId="0" fillId="33" borderId="15" xfId="60" applyFont="1" applyFill="1" applyBorder="1" applyAlignment="1">
      <alignment horizontal="left" vertical="center" shrinkToFit="1"/>
      <protection/>
    </xf>
    <xf numFmtId="0" fontId="0" fillId="33" borderId="13" xfId="60" applyFont="1" applyFill="1" applyBorder="1" applyAlignment="1">
      <alignment horizontal="left" vertical="center" shrinkToFit="1"/>
      <protection/>
    </xf>
    <xf numFmtId="0" fontId="4" fillId="33" borderId="16" xfId="60" applyFont="1" applyFill="1" applyBorder="1" applyAlignment="1">
      <alignment horizontal="left" vertical="center" wrapText="1" shrinkToFit="1"/>
      <protection/>
    </xf>
    <xf numFmtId="0" fontId="4" fillId="33" borderId="15" xfId="60" applyFont="1" applyFill="1" applyBorder="1" applyAlignment="1">
      <alignment horizontal="left" vertical="center" shrinkToFit="1"/>
      <protection/>
    </xf>
    <xf numFmtId="0" fontId="4" fillId="33" borderId="13" xfId="60" applyFont="1" applyFill="1" applyBorder="1" applyAlignment="1">
      <alignment horizontal="left" vertical="center" shrinkToFit="1"/>
      <protection/>
    </xf>
    <xf numFmtId="0" fontId="4" fillId="33" borderId="16" xfId="60" applyFont="1" applyFill="1" applyBorder="1" applyAlignment="1">
      <alignment horizontal="left" vertical="center" wrapText="1"/>
      <protection/>
    </xf>
    <xf numFmtId="0" fontId="4" fillId="33" borderId="15" xfId="60" applyFont="1" applyFill="1" applyBorder="1" applyAlignment="1">
      <alignment horizontal="left" vertical="center" wrapText="1"/>
      <protection/>
    </xf>
    <xf numFmtId="0" fontId="4" fillId="33" borderId="13" xfId="60" applyFont="1" applyFill="1" applyBorder="1" applyAlignment="1">
      <alignment horizontal="left" vertical="center" wrapText="1"/>
      <protection/>
    </xf>
    <xf numFmtId="0" fontId="4" fillId="0" borderId="37" xfId="60" applyFont="1" applyFill="1" applyBorder="1" applyAlignment="1">
      <alignment horizontal="center" vertical="center"/>
      <protection/>
    </xf>
    <xf numFmtId="0" fontId="4" fillId="0" borderId="36" xfId="60" applyFont="1" applyFill="1" applyBorder="1" applyAlignment="1">
      <alignment horizontal="center" vertical="center"/>
      <protection/>
    </xf>
    <xf numFmtId="0" fontId="4" fillId="0" borderId="38" xfId="60" applyFont="1" applyFill="1" applyBorder="1" applyAlignment="1">
      <alignment horizontal="center" vertical="center"/>
      <protection/>
    </xf>
    <xf numFmtId="0" fontId="4" fillId="0" borderId="16" xfId="60" applyFont="1" applyFill="1" applyBorder="1" applyAlignment="1">
      <alignment vertical="center" wrapText="1"/>
      <protection/>
    </xf>
    <xf numFmtId="0" fontId="4" fillId="0" borderId="15" xfId="60" applyFont="1" applyFill="1" applyBorder="1" applyAlignment="1">
      <alignment vertical="center" wrapText="1"/>
      <protection/>
    </xf>
    <xf numFmtId="0" fontId="0" fillId="0" borderId="41" xfId="60" applyBorder="1" applyAlignment="1">
      <alignment vertical="top" wrapText="1"/>
      <protection/>
    </xf>
    <xf numFmtId="0" fontId="4" fillId="0" borderId="11" xfId="60" applyFont="1" applyFill="1" applyBorder="1" applyAlignment="1">
      <alignment horizontal="center" vertical="center"/>
      <protection/>
    </xf>
    <xf numFmtId="0" fontId="4" fillId="0" borderId="34"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4" fillId="0" borderId="14" xfId="60" applyFont="1" applyFill="1" applyBorder="1" applyAlignment="1">
      <alignment horizontal="center" vertical="center"/>
      <protection/>
    </xf>
    <xf numFmtId="0" fontId="0" fillId="0" borderId="44" xfId="60" applyBorder="1" applyAlignment="1">
      <alignment vertical="top" wrapText="1"/>
      <protection/>
    </xf>
    <xf numFmtId="0" fontId="0" fillId="0" borderId="45" xfId="60" applyBorder="1" applyAlignment="1">
      <alignment vertical="top" wrapText="1"/>
      <protection/>
    </xf>
    <xf numFmtId="0" fontId="17" fillId="0" borderId="42" xfId="60" applyFont="1" applyFill="1" applyBorder="1" applyAlignment="1">
      <alignment vertical="top" wrapText="1"/>
      <protection/>
    </xf>
    <xf numFmtId="0" fontId="5" fillId="0" borderId="0" xfId="60" applyFont="1" applyFill="1" applyAlignment="1">
      <alignment horizontal="right" vertical="center"/>
      <protection/>
    </xf>
    <xf numFmtId="0" fontId="5" fillId="0" borderId="0" xfId="60" applyFont="1" applyFill="1" applyBorder="1" applyAlignment="1">
      <alignment horizontal="right" vertical="center"/>
      <protection/>
    </xf>
    <xf numFmtId="0" fontId="4" fillId="0" borderId="35" xfId="60" applyFont="1" applyFill="1" applyBorder="1" applyAlignment="1">
      <alignment horizontal="center" vertical="center"/>
      <protection/>
    </xf>
    <xf numFmtId="0" fontId="4" fillId="0" borderId="10" xfId="60" applyFont="1" applyFill="1" applyBorder="1" applyAlignment="1">
      <alignment vertical="center"/>
      <protection/>
    </xf>
    <xf numFmtId="0" fontId="4" fillId="0" borderId="16" xfId="60" applyFont="1" applyFill="1" applyBorder="1" applyAlignment="1">
      <alignment horizontal="left" vertical="center" wrapText="1"/>
      <protection/>
    </xf>
    <xf numFmtId="0" fontId="4" fillId="0" borderId="15" xfId="60" applyFont="1" applyFill="1" applyBorder="1" applyAlignment="1">
      <alignment horizontal="left" vertical="center" wrapText="1"/>
      <protection/>
    </xf>
    <xf numFmtId="0" fontId="4" fillId="0" borderId="13" xfId="60" applyFont="1" applyFill="1" applyBorder="1" applyAlignment="1">
      <alignment horizontal="left" vertical="center" wrapText="1"/>
      <protection/>
    </xf>
    <xf numFmtId="0" fontId="4" fillId="0" borderId="16"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0"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0" fillId="0" borderId="14" xfId="60" applyFill="1" applyBorder="1" applyAlignment="1">
      <alignment vertical="top" wrapText="1"/>
      <protection/>
    </xf>
    <xf numFmtId="0" fontId="4" fillId="0" borderId="15" xfId="60" applyFont="1" applyFill="1" applyBorder="1" applyAlignment="1">
      <alignment horizontal="center" vertical="center" wrapText="1"/>
      <protection/>
    </xf>
    <xf numFmtId="0" fontId="4" fillId="0" borderId="45" xfId="60" applyFont="1" applyFill="1" applyBorder="1" applyAlignment="1">
      <alignment vertical="top" wrapText="1"/>
      <protection/>
    </xf>
    <xf numFmtId="0" fontId="4" fillId="0" borderId="44" xfId="60" applyFont="1" applyFill="1" applyBorder="1" applyAlignment="1">
      <alignment vertical="top" wrapText="1"/>
      <protection/>
    </xf>
    <xf numFmtId="0" fontId="4" fillId="0" borderId="16" xfId="60" applyFont="1" applyFill="1" applyBorder="1" applyAlignment="1">
      <alignment horizontal="left" vertical="center" wrapText="1" shrinkToFit="1"/>
      <protection/>
    </xf>
    <xf numFmtId="0" fontId="4" fillId="0" borderId="15" xfId="60" applyFont="1" applyFill="1" applyBorder="1" applyAlignment="1">
      <alignment horizontal="left" vertical="center" shrinkToFit="1"/>
      <protection/>
    </xf>
    <xf numFmtId="0" fontId="4" fillId="0" borderId="13" xfId="60" applyFont="1" applyFill="1" applyBorder="1" applyAlignment="1">
      <alignment horizontal="left" vertical="center" shrinkToFit="1"/>
      <protection/>
    </xf>
    <xf numFmtId="0" fontId="0" fillId="0" borderId="16" xfId="60" applyFont="1" applyFill="1" applyBorder="1" applyAlignment="1">
      <alignment horizontal="left" vertical="center" shrinkToFit="1"/>
      <protection/>
    </xf>
    <xf numFmtId="0" fontId="0" fillId="0" borderId="15" xfId="60" applyFont="1" applyFill="1" applyBorder="1" applyAlignment="1">
      <alignment horizontal="left" vertical="center" shrinkToFit="1"/>
      <protection/>
    </xf>
    <xf numFmtId="0" fontId="0" fillId="0" borderId="13" xfId="60" applyFont="1" applyFill="1" applyBorder="1" applyAlignment="1">
      <alignment horizontal="left" vertical="center" shrinkToFit="1"/>
      <protection/>
    </xf>
    <xf numFmtId="0" fontId="20" fillId="0" borderId="17"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14" xfId="0" applyFont="1" applyFill="1" applyBorder="1" applyAlignment="1">
      <alignment vertical="top" wrapText="1"/>
    </xf>
    <xf numFmtId="0" fontId="20" fillId="0" borderId="10" xfId="0" applyFont="1" applyFill="1" applyBorder="1" applyAlignment="1">
      <alignment vertical="top" wrapText="1"/>
    </xf>
    <xf numFmtId="0" fontId="20" fillId="0" borderId="40" xfId="0" applyFont="1" applyFill="1" applyBorder="1" applyAlignment="1">
      <alignment vertical="top" wrapText="1"/>
    </xf>
    <xf numFmtId="0" fontId="4" fillId="0" borderId="17"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40"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0" xfId="0" applyFont="1" applyBorder="1" applyAlignment="1">
      <alignment vertical="top" wrapText="1"/>
    </xf>
    <xf numFmtId="0" fontId="0" fillId="0" borderId="40" xfId="0" applyFont="1" applyBorder="1" applyAlignment="1">
      <alignment vertical="top" wrapText="1"/>
    </xf>
    <xf numFmtId="0" fontId="0" fillId="0" borderId="42" xfId="0" applyFill="1" applyBorder="1" applyAlignment="1">
      <alignment wrapText="1"/>
    </xf>
    <xf numFmtId="0" fontId="0" fillId="0" borderId="21" xfId="0" applyFill="1" applyBorder="1" applyAlignment="1">
      <alignment wrapText="1"/>
    </xf>
    <xf numFmtId="0" fontId="0" fillId="0" borderId="18" xfId="0" applyFill="1" applyBorder="1" applyAlignment="1">
      <alignment wrapText="1"/>
    </xf>
    <xf numFmtId="0" fontId="4" fillId="0" borderId="39" xfId="0" applyFont="1" applyFill="1" applyBorder="1" applyAlignment="1">
      <alignment wrapText="1"/>
    </xf>
    <xf numFmtId="0" fontId="4" fillId="0" borderId="40" xfId="0" applyFont="1" applyFill="1" applyBorder="1" applyAlignment="1">
      <alignment wrapText="1"/>
    </xf>
    <xf numFmtId="0" fontId="0" fillId="0" borderId="10" xfId="0" applyBorder="1" applyAlignment="1">
      <alignment/>
    </xf>
    <xf numFmtId="0" fontId="0" fillId="0" borderId="40" xfId="0" applyBorder="1" applyAlignment="1">
      <alignment/>
    </xf>
    <xf numFmtId="0" fontId="5" fillId="0" borderId="21" xfId="0" applyFont="1" applyFill="1" applyBorder="1" applyAlignment="1">
      <alignment vertical="top" wrapText="1"/>
    </xf>
    <xf numFmtId="0" fontId="5" fillId="0" borderId="18" xfId="0" applyFont="1" applyFill="1" applyBorder="1" applyAlignment="1">
      <alignment vertical="top" wrapText="1"/>
    </xf>
    <xf numFmtId="0" fontId="12" fillId="0" borderId="14" xfId="0" applyFont="1" applyBorder="1" applyAlignment="1">
      <alignment vertical="top" wrapText="1"/>
    </xf>
    <xf numFmtId="0" fontId="4" fillId="0" borderId="0" xfId="0" applyFont="1" applyFill="1" applyBorder="1" applyAlignment="1">
      <alignment vertical="center" wrapText="1"/>
    </xf>
    <xf numFmtId="0" fontId="12" fillId="0" borderId="17" xfId="0" applyFont="1" applyFill="1" applyBorder="1" applyAlignment="1">
      <alignment vertical="top" wrapText="1"/>
    </xf>
    <xf numFmtId="0" fontId="0" fillId="0" borderId="39" xfId="0" applyFont="1" applyFill="1" applyBorder="1" applyAlignment="1">
      <alignment vertical="top" wrapText="1"/>
    </xf>
    <xf numFmtId="0" fontId="0" fillId="0" borderId="10" xfId="0" applyFont="1" applyFill="1" applyBorder="1" applyAlignment="1">
      <alignment vertical="top" wrapText="1"/>
    </xf>
    <xf numFmtId="0" fontId="0" fillId="0" borderId="40" xfId="0" applyFont="1" applyFill="1" applyBorder="1" applyAlignment="1">
      <alignment vertical="top" wrapText="1"/>
    </xf>
    <xf numFmtId="0" fontId="0" fillId="0" borderId="43"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42" xfId="0" applyFont="1" applyFill="1" applyBorder="1" applyAlignment="1">
      <alignment vertical="top" wrapText="1"/>
    </xf>
    <xf numFmtId="0" fontId="0" fillId="0" borderId="21"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44" xfId="0" applyFont="1" applyFill="1" applyBorder="1" applyAlignment="1">
      <alignment vertical="top" wrapText="1"/>
    </xf>
    <xf numFmtId="0" fontId="0" fillId="0" borderId="34" xfId="0" applyFont="1" applyFill="1" applyBorder="1" applyAlignment="1">
      <alignment vertical="top" wrapText="1"/>
    </xf>
    <xf numFmtId="0" fontId="0" fillId="0" borderId="41" xfId="0" applyFont="1" applyFill="1" applyBorder="1" applyAlignment="1">
      <alignment vertical="top" wrapText="1"/>
    </xf>
    <xf numFmtId="0" fontId="0" fillId="0" borderId="14" xfId="0" applyFont="1" applyFill="1" applyBorder="1" applyAlignment="1">
      <alignment vertical="top" wrapText="1"/>
    </xf>
    <xf numFmtId="0" fontId="0" fillId="0" borderId="45" xfId="0" applyFont="1" applyFill="1" applyBorder="1" applyAlignment="1">
      <alignment vertical="top" wrapText="1"/>
    </xf>
    <xf numFmtId="0" fontId="0" fillId="33" borderId="16" xfId="0" applyFont="1" applyFill="1" applyBorder="1" applyAlignment="1">
      <alignment horizontal="left" vertical="center" wrapText="1" shrinkToFit="1"/>
    </xf>
    <xf numFmtId="0" fontId="0" fillId="33" borderId="15"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16"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6"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0" borderId="45" xfId="0" applyFont="1" applyFill="1" applyBorder="1" applyAlignment="1">
      <alignment vertical="center" wrapText="1"/>
    </xf>
    <xf numFmtId="0" fontId="17" fillId="0" borderId="42"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進捗管理シート（荒廃森林の解消) 2" xfId="60"/>
    <cellStyle name="標準_成長戦略（「分野」「連携テーマ」）　一覧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704850</xdr:colOff>
      <xdr:row>13</xdr:row>
      <xdr:rowOff>1047750</xdr:rowOff>
    </xdr:from>
    <xdr:to>
      <xdr:col>24</xdr:col>
      <xdr:colOff>57150</xdr:colOff>
      <xdr:row>14</xdr:row>
      <xdr:rowOff>1552575</xdr:rowOff>
    </xdr:to>
    <xdr:sp>
      <xdr:nvSpPr>
        <xdr:cNvPr id="4" name="Rectangle 88"/>
        <xdr:cNvSpPr>
          <a:spLocks/>
        </xdr:cNvSpPr>
      </xdr:nvSpPr>
      <xdr:spPr>
        <a:xfrm>
          <a:off x="13944600" y="10906125"/>
          <a:ext cx="4238625" cy="216217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効率的な作業システムの導入促進と技術定着
</a:t>
          </a:r>
          <a:r>
            <a:rPr lang="en-US" cap="none" sz="900" b="0" i="0" u="none" baseline="0">
              <a:solidFill>
                <a:srgbClr val="000000"/>
              </a:solidFill>
              <a:latin typeface="ＭＳ Ｐゴシック"/>
              <a:ea typeface="ＭＳ Ｐゴシック"/>
              <a:cs typeface="ＭＳ Ｐゴシック"/>
            </a:rPr>
            <a:t>　・木材搬出、作業道及び機械整備への支援継続
</a:t>
          </a:r>
          <a:r>
            <a:rPr lang="en-US" cap="none" sz="900" b="0" i="0" u="none" baseline="0">
              <a:solidFill>
                <a:srgbClr val="000000"/>
              </a:solidFill>
              <a:latin typeface="ＭＳ Ｐゴシック"/>
              <a:ea typeface="ＭＳ Ｐゴシック"/>
              <a:cs typeface="ＭＳ Ｐゴシック"/>
            </a:rPr>
            <a:t>　・作業システムの試行に対する支援強化。技術支援の継続
</a:t>
          </a:r>
          <a:r>
            <a:rPr lang="en-US" cap="none" sz="900" b="0" i="0" u="none" baseline="0">
              <a:solidFill>
                <a:srgbClr val="000000"/>
              </a:solidFill>
              <a:latin typeface="ＭＳ Ｐゴシック"/>
              <a:ea typeface="ＭＳ Ｐゴシック"/>
              <a:cs typeface="ＭＳ Ｐゴシック"/>
            </a:rPr>
            <a:t>　・革新的施業が期待できる機械での現場実証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○森の工場の拡大と木材生産量の拡大（木材の安定供給）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・集約化に対する支援継続
</a:t>
          </a:r>
          <a:r>
            <a:rPr lang="en-US" cap="none" sz="900" b="0" i="0" u="none" baseline="0">
              <a:solidFill>
                <a:srgbClr val="000000"/>
              </a:solidFill>
              <a:latin typeface="ＭＳ Ｐゴシック"/>
              <a:ea typeface="ＭＳ Ｐゴシック"/>
              <a:cs typeface="ＭＳ Ｐゴシック"/>
            </a:rPr>
            <a:t>　・森林所有者への施業受託拡大のための新たな支援
</a:t>
          </a:r>
          <a:r>
            <a:rPr lang="en-US" cap="none" sz="900" b="0" i="0" u="none" baseline="0">
              <a:solidFill>
                <a:srgbClr val="000000"/>
              </a:solidFill>
              <a:latin typeface="ＭＳ Ｐゴシック"/>
              <a:ea typeface="ＭＳ Ｐゴシック"/>
              <a:cs typeface="ＭＳ Ｐゴシック"/>
            </a:rPr>
            <a:t>　・幹線路網的な役割を担う作業道等を継続的な利用に耐えうる
</a:t>
          </a:r>
          <a:r>
            <a:rPr lang="en-US" cap="none" sz="900" b="0" i="0" u="none" baseline="0">
              <a:solidFill>
                <a:srgbClr val="000000"/>
              </a:solidFill>
              <a:latin typeface="ＭＳ Ｐゴシック"/>
              <a:ea typeface="ＭＳ Ｐゴシック"/>
              <a:cs typeface="ＭＳ Ｐゴシック"/>
            </a:rPr>
            <a:t>　　よう機能強化への支援（林内路網アップグレード事業の一般対策化）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485775</xdr:colOff>
      <xdr:row>19</xdr:row>
      <xdr:rowOff>581025</xdr:rowOff>
    </xdr:from>
    <xdr:to>
      <xdr:col>23</xdr:col>
      <xdr:colOff>428625</xdr:colOff>
      <xdr:row>20</xdr:row>
      <xdr:rowOff>1095375</xdr:rowOff>
    </xdr:to>
    <xdr:sp>
      <xdr:nvSpPr>
        <xdr:cNvPr id="5" name="Rectangle 88"/>
        <xdr:cNvSpPr>
          <a:spLocks/>
        </xdr:cNvSpPr>
      </xdr:nvSpPr>
      <xdr:spPr>
        <a:xfrm>
          <a:off x="13725525" y="20383500"/>
          <a:ext cx="4248150" cy="21717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効率的な作業システムの導入促進と技術定着
</a:t>
          </a:r>
          <a:r>
            <a:rPr lang="en-US" cap="none" sz="900" b="0" i="0" u="none" baseline="0">
              <a:solidFill>
                <a:srgbClr val="000000"/>
              </a:solidFill>
              <a:latin typeface="ＭＳ Ｐゴシック"/>
              <a:ea typeface="ＭＳ Ｐゴシック"/>
              <a:cs typeface="ＭＳ Ｐゴシック"/>
            </a:rPr>
            <a:t>　・木材搬出、作業道及び機械整備への支援予算の拡充
</a:t>
          </a:r>
          <a:r>
            <a:rPr lang="en-US" cap="none" sz="900" b="0" i="0" u="none" baseline="0">
              <a:solidFill>
                <a:srgbClr val="000000"/>
              </a:solidFill>
              <a:latin typeface="ＭＳ Ｐゴシック"/>
              <a:ea typeface="ＭＳ Ｐゴシック"/>
              <a:cs typeface="ＭＳ Ｐゴシック"/>
            </a:rPr>
            <a:t>　・作業システムの試行に対する支援強化（補助内容の一部改正）
</a:t>
          </a:r>
          <a:r>
            <a:rPr lang="en-US" cap="none" sz="1000" b="0" i="0" u="none" baseline="0">
              <a:solidFill>
                <a:srgbClr val="000000"/>
              </a:solidFill>
            </a:rPr>
            <a:t>  </a:t>
          </a:r>
          <a:r>
            <a:rPr lang="en-US" cap="none" sz="1000" b="0" i="0" u="none" baseline="0">
              <a:solidFill>
                <a:srgbClr val="000000"/>
              </a:solidFill>
            </a:rPr>
            <a:t>・</a:t>
          </a:r>
          <a:r>
            <a:rPr lang="en-US" cap="none" sz="900" b="0" i="0" u="none" baseline="0">
              <a:solidFill>
                <a:srgbClr val="000000"/>
              </a:solidFill>
            </a:rPr>
            <a:t>革新的施業</a:t>
          </a:r>
          <a:r>
            <a:rPr lang="en-US" cap="none" sz="900" b="0" i="0" u="none" baseline="0">
              <a:solidFill>
                <a:srgbClr val="000000"/>
              </a:solidFill>
            </a:rPr>
            <a:t>を目的とする支援事業を創設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○森の工場の拡大と木材生産量の拡大（木材の安定供給）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・集約化に対する予算を拡充
</a:t>
          </a:r>
          <a:r>
            <a:rPr lang="en-US" cap="none" sz="900" b="0" i="0" u="none" baseline="0">
              <a:solidFill>
                <a:srgbClr val="000000"/>
              </a:solidFill>
              <a:latin typeface="ＭＳ Ｐゴシック"/>
              <a:ea typeface="ＭＳ Ｐゴシック"/>
              <a:cs typeface="ＭＳ Ｐゴシック"/>
            </a:rPr>
            <a:t>　・作業道等を継続的な利用に可能な機能強化するための支援事業を創設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（林内路網アップグレード事業の一般対策化）</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28</xdr:row>
      <xdr:rowOff>0</xdr:rowOff>
    </xdr:from>
    <xdr:to>
      <xdr:col>25</xdr:col>
      <xdr:colOff>0</xdr:colOff>
      <xdr:row>28</xdr:row>
      <xdr:rowOff>0</xdr:rowOff>
    </xdr:to>
    <xdr:sp>
      <xdr:nvSpPr>
        <xdr:cNvPr id="1" name="Line 1"/>
        <xdr:cNvSpPr>
          <a:spLocks/>
        </xdr:cNvSpPr>
      </xdr:nvSpPr>
      <xdr:spPr>
        <a:xfrm>
          <a:off x="15792450" y="2549842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3"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4"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28</xdr:row>
      <xdr:rowOff>0</xdr:rowOff>
    </xdr:from>
    <xdr:to>
      <xdr:col>25</xdr:col>
      <xdr:colOff>0</xdr:colOff>
      <xdr:row>28</xdr:row>
      <xdr:rowOff>0</xdr:rowOff>
    </xdr:to>
    <xdr:sp>
      <xdr:nvSpPr>
        <xdr:cNvPr id="5" name="Line 1"/>
        <xdr:cNvSpPr>
          <a:spLocks/>
        </xdr:cNvSpPr>
      </xdr:nvSpPr>
      <xdr:spPr>
        <a:xfrm>
          <a:off x="15792450" y="2549842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xdr:row>
      <xdr:rowOff>0</xdr:rowOff>
    </xdr:from>
    <xdr:to>
      <xdr:col>24</xdr:col>
      <xdr:colOff>142875</xdr:colOff>
      <xdr:row>11</xdr:row>
      <xdr:rowOff>1638300</xdr:rowOff>
    </xdr:to>
    <xdr:sp>
      <xdr:nvSpPr>
        <xdr:cNvPr id="6" name="Line 1"/>
        <xdr:cNvSpPr>
          <a:spLocks/>
        </xdr:cNvSpPr>
      </xdr:nvSpPr>
      <xdr:spPr>
        <a:xfrm>
          <a:off x="15763875" y="3228975"/>
          <a:ext cx="2505075" cy="495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19</xdr:col>
      <xdr:colOff>142875</xdr:colOff>
      <xdr:row>11</xdr:row>
      <xdr:rowOff>1647825</xdr:rowOff>
    </xdr:to>
    <xdr:sp>
      <xdr:nvSpPr>
        <xdr:cNvPr id="7" name="Line 2"/>
        <xdr:cNvSpPr>
          <a:spLocks/>
        </xdr:cNvSpPr>
      </xdr:nvSpPr>
      <xdr:spPr>
        <a:xfrm>
          <a:off x="12430125" y="3228975"/>
          <a:ext cx="3314700"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13</xdr:row>
      <xdr:rowOff>1457325</xdr:rowOff>
    </xdr:from>
    <xdr:to>
      <xdr:col>23</xdr:col>
      <xdr:colOff>152400</xdr:colOff>
      <xdr:row>14</xdr:row>
      <xdr:rowOff>1190625</xdr:rowOff>
    </xdr:to>
    <xdr:sp>
      <xdr:nvSpPr>
        <xdr:cNvPr id="9" name="Rectangle 90"/>
        <xdr:cNvSpPr>
          <a:spLocks/>
        </xdr:cNvSpPr>
      </xdr:nvSpPr>
      <xdr:spPr>
        <a:xfrm>
          <a:off x="13849350" y="11315700"/>
          <a:ext cx="3848100" cy="13906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森の工場における木材生産量の拡大（木材の安定供給）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・集約化に対する支援継続
</a:t>
          </a:r>
          <a:r>
            <a:rPr lang="en-US" cap="none" sz="900" b="0" i="0" u="none" baseline="0">
              <a:solidFill>
                <a:srgbClr val="000000"/>
              </a:solidFill>
              <a:latin typeface="ＭＳ Ｐゴシック"/>
              <a:ea typeface="ＭＳ Ｐゴシック"/>
              <a:cs typeface="ＭＳ Ｐゴシック"/>
            </a:rPr>
            <a:t>　・森林所有者への施業受託拡大のための新たな支援
</a:t>
          </a:r>
          <a:r>
            <a:rPr lang="en-US" cap="none" sz="900" b="0" i="0" u="none" baseline="0">
              <a:solidFill>
                <a:srgbClr val="000000"/>
              </a:solidFill>
              <a:latin typeface="ＭＳ Ｐゴシック"/>
              <a:ea typeface="ＭＳ Ｐゴシック"/>
              <a:cs typeface="ＭＳ Ｐゴシック"/>
            </a:rPr>
            <a:t>　・幹線路網的な役割を担う作業道等を継続的な利用に耐えうるよう　　　　　　　　　　　　　　　　
</a:t>
          </a:r>
          <a:r>
            <a:rPr lang="en-US" cap="none" sz="900" b="0" i="0" u="none" baseline="0">
              <a:solidFill>
                <a:srgbClr val="000000"/>
              </a:solidFill>
              <a:latin typeface="ＭＳ Ｐゴシック"/>
              <a:ea typeface="ＭＳ Ｐゴシック"/>
              <a:cs typeface="ＭＳ Ｐゴシック"/>
            </a:rPr>
            <a:t>　　機能強化への支援（林内路網アップグレード事業の一般対策化）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15</xdr:col>
      <xdr:colOff>76200</xdr:colOff>
      <xdr:row>19</xdr:row>
      <xdr:rowOff>1438275</xdr:rowOff>
    </xdr:from>
    <xdr:ext cx="3762375" cy="1257300"/>
    <xdr:sp>
      <xdr:nvSpPr>
        <xdr:cNvPr id="10" name="Rectangle 90"/>
        <xdr:cNvSpPr>
          <a:spLocks/>
        </xdr:cNvSpPr>
      </xdr:nvSpPr>
      <xdr:spPr>
        <a:xfrm>
          <a:off x="13315950" y="21240750"/>
          <a:ext cx="3762375" cy="12573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２２</a:t>
          </a:r>
          <a:r>
            <a:rPr lang="en-US" cap="none" sz="1000" b="0" i="0" u="none" baseline="0">
              <a:solidFill>
                <a:srgbClr val="000000"/>
              </a:solidFill>
              <a:latin typeface="ＭＳ Ｐゴシック"/>
              <a:ea typeface="ＭＳ Ｐゴシック"/>
              <a:cs typeface="ＭＳ Ｐゴシック"/>
            </a:rPr>
            <a:t>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森の工場における木材生産量の拡大（木材の安定供給）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・集約化に対する予算を拡充
</a:t>
          </a:r>
          <a:r>
            <a:rPr lang="en-US" cap="none" sz="900" b="0" i="0" u="none" baseline="0">
              <a:solidFill>
                <a:srgbClr val="000000"/>
              </a:solidFill>
              <a:latin typeface="ＭＳ Ｐゴシック"/>
              <a:ea typeface="ＭＳ Ｐゴシック"/>
              <a:cs typeface="ＭＳ Ｐゴシック"/>
            </a:rPr>
            <a:t>  ・作業道等を継続的な利用に可能な機能強化するための支援事業を創設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（林内路網アップグレード事業の一般対策化）
</a:t>
          </a:r>
          <a:r>
            <a:rPr lang="en-US" cap="none" sz="900" b="0" i="0" u="none" baseline="0">
              <a:solidFill>
                <a:srgbClr val="000000"/>
              </a:solidFill>
              <a:latin typeface="ＭＳ Ｐゴシック"/>
              <a:ea typeface="ＭＳ Ｐゴシック"/>
              <a:cs typeface="ＭＳ Ｐゴシック"/>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438525"/>
          <a:ext cx="249555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381375"/>
          <a:ext cx="3333750" cy="5295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286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4491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13</xdr:row>
      <xdr:rowOff>180975</xdr:rowOff>
    </xdr:from>
    <xdr:to>
      <xdr:col>24</xdr:col>
      <xdr:colOff>114300</xdr:colOff>
      <xdr:row>13</xdr:row>
      <xdr:rowOff>1609725</xdr:rowOff>
    </xdr:to>
    <xdr:sp>
      <xdr:nvSpPr>
        <xdr:cNvPr id="5" name="テキスト ボックス 5"/>
        <xdr:cNvSpPr txBox="1">
          <a:spLocks noChangeArrowheads="1"/>
        </xdr:cNvSpPr>
      </xdr:nvSpPr>
      <xdr:spPr>
        <a:xfrm>
          <a:off x="13573125" y="10515600"/>
          <a:ext cx="4667250" cy="142875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林業事業体からの求人については、</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月に求人票が出されない、雇用条件が不透明、採用決定が年度末になるなど、経営者の経営意識の低さが原因となり、課題となっているため、雇用改善計画の進捗管理と指導の仕組みを検討し、あわせて、雇用改善計画認定事業体が、計画を履行しない場合の指導措置（認定取り消し等のペナルティを含めて）の検討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○雇用改善計画に基づき、計画的に雇用を実施した事業体に対する、支援策（緑の雇用制度の追加支援など）の検討。</a:t>
          </a:r>
        </a:p>
      </xdr:txBody>
    </xdr:sp>
    <xdr:clientData/>
  </xdr:twoCellAnchor>
  <xdr:twoCellAnchor>
    <xdr:from>
      <xdr:col>14</xdr:col>
      <xdr:colOff>66675</xdr:colOff>
      <xdr:row>19</xdr:row>
      <xdr:rowOff>1295400</xdr:rowOff>
    </xdr:from>
    <xdr:to>
      <xdr:col>24</xdr:col>
      <xdr:colOff>104775</xdr:colOff>
      <xdr:row>20</xdr:row>
      <xdr:rowOff>1619250</xdr:rowOff>
    </xdr:to>
    <xdr:sp>
      <xdr:nvSpPr>
        <xdr:cNvPr id="6" name="角丸四角形 6"/>
        <xdr:cNvSpPr>
          <a:spLocks/>
        </xdr:cNvSpPr>
      </xdr:nvSpPr>
      <xdr:spPr>
        <a:xfrm>
          <a:off x="12496800" y="21574125"/>
          <a:ext cx="5734050" cy="1981200"/>
        </a:xfrm>
        <a:prstGeom prst="round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１　雇用改善計画の認定事業体への指導強化</a:t>
          </a:r>
          <a:r>
            <a:rPr lang="en-US" cap="none" sz="900" b="0" i="0" u="none" baseline="0">
              <a:solidFill>
                <a:srgbClr val="000000"/>
              </a:solidFill>
            </a:rPr>
            <a:t>
</a:t>
          </a:r>
          <a:r>
            <a:rPr lang="en-US" cap="none" sz="900" b="0" i="0" u="none" baseline="0">
              <a:solidFill>
                <a:srgbClr val="000000"/>
              </a:solidFill>
            </a:rPr>
            <a:t>　　　　計画内容（雇用、技術者育成等）の進捗把握と指導、及びハローワーク等への求人票提出を徹</a:t>
          </a:r>
          <a:r>
            <a:rPr lang="en-US" cap="none" sz="900" b="0" i="0" u="none" baseline="0">
              <a:solidFill>
                <a:srgbClr val="000000"/>
              </a:solidFill>
            </a:rPr>
            <a:t>
</a:t>
          </a:r>
          <a:r>
            <a:rPr lang="en-US" cap="none" sz="900" b="0" i="0" u="none" baseline="0">
              <a:solidFill>
                <a:srgbClr val="000000"/>
              </a:solidFill>
            </a:rPr>
            <a:t>　　　底指導する。</a:t>
          </a:r>
          <a:r>
            <a:rPr lang="en-US" cap="none" sz="900" b="0" i="0" u="none" baseline="0">
              <a:solidFill>
                <a:srgbClr val="000000"/>
              </a:solidFill>
            </a:rPr>
            <a:t>
</a:t>
          </a:r>
          <a:r>
            <a:rPr lang="en-US" cap="none" sz="900" b="0" i="0" u="none" baseline="0">
              <a:solidFill>
                <a:srgbClr val="000000"/>
              </a:solidFill>
            </a:rPr>
            <a:t>２　新規就業者職業紹介アドバイザーの活動を継続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21</a:t>
          </a:r>
          <a:r>
            <a:rPr lang="en-US" cap="none" sz="900" b="0" i="0" u="none" baseline="0">
              <a:solidFill>
                <a:srgbClr val="000000"/>
              </a:solidFill>
            </a:rPr>
            <a:t>年度は、事業体訪問による雇用情報収集に成果を上げているため、</a:t>
          </a:r>
          <a:r>
            <a:rPr lang="en-US" cap="none" sz="900" b="0" i="0" u="none" baseline="0">
              <a:solidFill>
                <a:srgbClr val="000000"/>
              </a:solidFill>
            </a:rPr>
            <a:t>22</a:t>
          </a:r>
          <a:r>
            <a:rPr lang="en-US" cap="none" sz="900" b="0" i="0" u="none" baseline="0">
              <a:solidFill>
                <a:srgbClr val="000000"/>
              </a:solidFill>
            </a:rPr>
            <a:t>年度も継続して取り組</a:t>
          </a:r>
          <a:r>
            <a:rPr lang="en-US" cap="none" sz="900" b="0" i="0" u="none" baseline="0">
              <a:solidFill>
                <a:srgbClr val="000000"/>
              </a:solidFill>
            </a:rPr>
            <a:t>
</a:t>
          </a:r>
          <a:r>
            <a:rPr lang="en-US" cap="none" sz="900" b="0" i="0" u="none" baseline="0">
              <a:solidFill>
                <a:srgbClr val="000000"/>
              </a:solidFill>
            </a:rPr>
            <a:t>　　　みを実施する。</a:t>
          </a:r>
          <a:r>
            <a:rPr lang="en-US" cap="none" sz="900" b="0" i="0" u="none" baseline="0">
              <a:solidFill>
                <a:srgbClr val="000000"/>
              </a:solidFill>
            </a:rPr>
            <a:t>
</a:t>
          </a:r>
          <a:r>
            <a:rPr lang="en-US" cap="none" sz="900" b="0" i="0" u="none" baseline="0">
              <a:solidFill>
                <a:srgbClr val="000000"/>
              </a:solidFill>
            </a:rPr>
            <a:t>３　高校生の林業体験講習の継続</a:t>
          </a:r>
          <a:r>
            <a:rPr lang="en-US" cap="none" sz="900" b="0" i="0" u="none" baseline="0">
              <a:solidFill>
                <a:srgbClr val="000000"/>
              </a:solidFill>
            </a:rPr>
            <a:t>
</a:t>
          </a:r>
          <a:r>
            <a:rPr lang="en-US" cap="none" sz="900" b="0" i="0" u="none" baseline="0">
              <a:solidFill>
                <a:srgbClr val="000000"/>
              </a:solidFill>
            </a:rPr>
            <a:t>　　　　車両系研修と可搬式林業機械研修は、要望も高く、実績も上がっているため、継続して実施す</a:t>
          </a:r>
          <a:r>
            <a:rPr lang="en-US" cap="none" sz="900" b="0" i="0" u="none" baseline="0">
              <a:solidFill>
                <a:srgbClr val="000000"/>
              </a:solidFill>
            </a:rPr>
            <a:t>
</a:t>
          </a:r>
          <a:r>
            <a:rPr lang="en-US" cap="none" sz="900" b="0" i="0" u="none" baseline="0">
              <a:solidFill>
                <a:srgbClr val="000000"/>
              </a:solidFill>
            </a:rPr>
            <a:t>　　　る。</a:t>
          </a:r>
        </a:p>
      </xdr:txBody>
    </xdr:sp>
    <xdr:clientData/>
  </xdr:twoCellAnchor>
  <xdr:twoCellAnchor>
    <xdr:from>
      <xdr:col>10</xdr:col>
      <xdr:colOff>95250</xdr:colOff>
      <xdr:row>26</xdr:row>
      <xdr:rowOff>123825</xdr:rowOff>
    </xdr:from>
    <xdr:to>
      <xdr:col>13</xdr:col>
      <xdr:colOff>990600</xdr:colOff>
      <xdr:row>26</xdr:row>
      <xdr:rowOff>466725</xdr:rowOff>
    </xdr:to>
    <xdr:sp>
      <xdr:nvSpPr>
        <xdr:cNvPr id="7" name="大かっこ 7"/>
        <xdr:cNvSpPr>
          <a:spLocks/>
        </xdr:cNvSpPr>
      </xdr:nvSpPr>
      <xdr:spPr>
        <a:xfrm>
          <a:off x="8677275" y="25698450"/>
          <a:ext cx="3695700" cy="3429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9</xdr:row>
      <xdr:rowOff>9525</xdr:rowOff>
    </xdr:from>
    <xdr:to>
      <xdr:col>24</xdr:col>
      <xdr:colOff>142875</xdr:colOff>
      <xdr:row>11</xdr:row>
      <xdr:rowOff>1647825</xdr:rowOff>
    </xdr:to>
    <xdr:sp>
      <xdr:nvSpPr>
        <xdr:cNvPr id="1" name="Line 1"/>
        <xdr:cNvSpPr>
          <a:spLocks/>
        </xdr:cNvSpPr>
      </xdr:nvSpPr>
      <xdr:spPr>
        <a:xfrm>
          <a:off x="15773400" y="3352800"/>
          <a:ext cx="249555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9</xdr:row>
      <xdr:rowOff>9525</xdr:rowOff>
    </xdr:from>
    <xdr:to>
      <xdr:col>20</xdr:col>
      <xdr:colOff>9525</xdr:colOff>
      <xdr:row>11</xdr:row>
      <xdr:rowOff>1647825</xdr:rowOff>
    </xdr:to>
    <xdr:sp>
      <xdr:nvSpPr>
        <xdr:cNvPr id="2" name="Line 2"/>
        <xdr:cNvSpPr>
          <a:spLocks/>
        </xdr:cNvSpPr>
      </xdr:nvSpPr>
      <xdr:spPr>
        <a:xfrm>
          <a:off x="12449175" y="3352800"/>
          <a:ext cx="3324225"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400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13</xdr:row>
      <xdr:rowOff>523875</xdr:rowOff>
    </xdr:from>
    <xdr:to>
      <xdr:col>24</xdr:col>
      <xdr:colOff>104775</xdr:colOff>
      <xdr:row>13</xdr:row>
      <xdr:rowOff>1600200</xdr:rowOff>
    </xdr:to>
    <xdr:sp>
      <xdr:nvSpPr>
        <xdr:cNvPr id="4" name="テキスト ボックス 4"/>
        <xdr:cNvSpPr txBox="1">
          <a:spLocks noChangeArrowheads="1"/>
        </xdr:cNvSpPr>
      </xdr:nvSpPr>
      <xdr:spPr>
        <a:xfrm>
          <a:off x="13554075" y="10782300"/>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雇用改善計画の認定を受けた事業体が、毎事業年度ごとに提出（提出先</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労確センター）することになっている「改善措置実施状況報告」が、徹底されていないため、改善し計画の進捗を管理する方法について、検討が必要。（実行率が優秀な事業体に対する報償や、悪質な計画不履行事業体へのペナルティ等。）</a:t>
          </a:r>
        </a:p>
      </xdr:txBody>
    </xdr:sp>
    <xdr:clientData/>
  </xdr:twoCellAnchor>
  <xdr:twoCellAnchor>
    <xdr:from>
      <xdr:col>14</xdr:col>
      <xdr:colOff>66675</xdr:colOff>
      <xdr:row>19</xdr:row>
      <xdr:rowOff>1581150</xdr:rowOff>
    </xdr:from>
    <xdr:to>
      <xdr:col>24</xdr:col>
      <xdr:colOff>85725</xdr:colOff>
      <xdr:row>20</xdr:row>
      <xdr:rowOff>1609725</xdr:rowOff>
    </xdr:to>
    <xdr:sp>
      <xdr:nvSpPr>
        <xdr:cNvPr id="5" name="角丸四角形 5"/>
        <xdr:cNvSpPr>
          <a:spLocks/>
        </xdr:cNvSpPr>
      </xdr:nvSpPr>
      <xdr:spPr>
        <a:xfrm>
          <a:off x="12496800" y="21783675"/>
          <a:ext cx="5715000" cy="1685925"/>
        </a:xfrm>
        <a:prstGeom prst="round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１　林業労働力確保支援センターと連携し、雇用改善計画制度の徹底を図る。</a:t>
          </a:r>
          <a:r>
            <a:rPr lang="en-US" cap="none" sz="900" b="0" i="0" u="none" baseline="0">
              <a:solidFill>
                <a:srgbClr val="000000"/>
              </a:solidFill>
            </a:rPr>
            <a:t>
</a:t>
          </a:r>
          <a:r>
            <a:rPr lang="en-US" cap="none" sz="900" b="0" i="0" u="none" baseline="0">
              <a:solidFill>
                <a:srgbClr val="000000"/>
              </a:solidFill>
            </a:rPr>
            <a:t>　　　雇用計画、就労環境改善などの進捗管理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２　林業事業体が、求人票を提出し公的機関を通じた求人を実施するよう指導を行い、高校新卒者の早期</a:t>
          </a:r>
          <a:r>
            <a:rPr lang="en-US" cap="none" sz="900" b="0" i="0" u="none" baseline="0">
              <a:solidFill>
                <a:srgbClr val="000000"/>
              </a:solidFill>
            </a:rPr>
            <a:t>
</a:t>
          </a:r>
          <a:r>
            <a:rPr lang="en-US" cap="none" sz="900" b="0" i="0" u="none" baseline="0">
              <a:solidFill>
                <a:srgbClr val="000000"/>
              </a:solidFill>
            </a:rPr>
            <a:t>　内定の取り組みを進める。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３　研修計画の見直し</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7"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8"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9"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0"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1"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2"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3"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4"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5" name="Line 129"/>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6" name="Line 130"/>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7" name="Line 131"/>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8" name="Line 13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9" name="Line 13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0" name="Line 134"/>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1" name="Line 135"/>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2" name="Line 136"/>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3" name="Line 137"/>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4" name="Line 138"/>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25" name="Line 139"/>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26" name="Line 140"/>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27" name="Line 141"/>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28" name="Line 142"/>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29" name="Line 143"/>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30" name="Line 144"/>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17</xdr:row>
      <xdr:rowOff>457200</xdr:rowOff>
    </xdr:from>
    <xdr:to>
      <xdr:col>15</xdr:col>
      <xdr:colOff>504825</xdr:colOff>
      <xdr:row>17</xdr:row>
      <xdr:rowOff>466725</xdr:rowOff>
    </xdr:to>
    <xdr:sp>
      <xdr:nvSpPr>
        <xdr:cNvPr id="31" name="Line 145"/>
        <xdr:cNvSpPr>
          <a:spLocks/>
        </xdr:cNvSpPr>
      </xdr:nvSpPr>
      <xdr:spPr>
        <a:xfrm>
          <a:off x="13611225" y="169449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17</xdr:row>
      <xdr:rowOff>552450</xdr:rowOff>
    </xdr:from>
    <xdr:to>
      <xdr:col>15</xdr:col>
      <xdr:colOff>762000</xdr:colOff>
      <xdr:row>17</xdr:row>
      <xdr:rowOff>552450</xdr:rowOff>
    </xdr:to>
    <xdr:sp>
      <xdr:nvSpPr>
        <xdr:cNvPr id="32" name="Line 146"/>
        <xdr:cNvSpPr>
          <a:spLocks/>
        </xdr:cNvSpPr>
      </xdr:nvSpPr>
      <xdr:spPr>
        <a:xfrm>
          <a:off x="13849350" y="170402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17</xdr:row>
      <xdr:rowOff>457200</xdr:rowOff>
    </xdr:from>
    <xdr:to>
      <xdr:col>15</xdr:col>
      <xdr:colOff>504825</xdr:colOff>
      <xdr:row>17</xdr:row>
      <xdr:rowOff>466725</xdr:rowOff>
    </xdr:to>
    <xdr:sp>
      <xdr:nvSpPr>
        <xdr:cNvPr id="33" name="Line 147"/>
        <xdr:cNvSpPr>
          <a:spLocks/>
        </xdr:cNvSpPr>
      </xdr:nvSpPr>
      <xdr:spPr>
        <a:xfrm>
          <a:off x="13611225" y="169449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17</xdr:row>
      <xdr:rowOff>552450</xdr:rowOff>
    </xdr:from>
    <xdr:to>
      <xdr:col>15</xdr:col>
      <xdr:colOff>762000</xdr:colOff>
      <xdr:row>17</xdr:row>
      <xdr:rowOff>552450</xdr:rowOff>
    </xdr:to>
    <xdr:sp>
      <xdr:nvSpPr>
        <xdr:cNvPr id="34" name="Line 148"/>
        <xdr:cNvSpPr>
          <a:spLocks/>
        </xdr:cNvSpPr>
      </xdr:nvSpPr>
      <xdr:spPr>
        <a:xfrm>
          <a:off x="13849350" y="170402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15</xdr:row>
      <xdr:rowOff>57150</xdr:rowOff>
    </xdr:from>
    <xdr:to>
      <xdr:col>25</xdr:col>
      <xdr:colOff>0</xdr:colOff>
      <xdr:row>18</xdr:row>
      <xdr:rowOff>0</xdr:rowOff>
    </xdr:to>
    <xdr:sp>
      <xdr:nvSpPr>
        <xdr:cNvPr id="35" name="Line 149"/>
        <xdr:cNvSpPr>
          <a:spLocks/>
        </xdr:cNvSpPr>
      </xdr:nvSpPr>
      <xdr:spPr>
        <a:xfrm>
          <a:off x="15792450" y="132302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20</xdr:col>
      <xdr:colOff>0</xdr:colOff>
      <xdr:row>18</xdr:row>
      <xdr:rowOff>0</xdr:rowOff>
    </xdr:to>
    <xdr:sp>
      <xdr:nvSpPr>
        <xdr:cNvPr id="36" name="Line 150"/>
        <xdr:cNvSpPr>
          <a:spLocks/>
        </xdr:cNvSpPr>
      </xdr:nvSpPr>
      <xdr:spPr>
        <a:xfrm>
          <a:off x="12430125" y="131730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17</xdr:row>
      <xdr:rowOff>457200</xdr:rowOff>
    </xdr:from>
    <xdr:to>
      <xdr:col>15</xdr:col>
      <xdr:colOff>685800</xdr:colOff>
      <xdr:row>17</xdr:row>
      <xdr:rowOff>466725</xdr:rowOff>
    </xdr:to>
    <xdr:sp>
      <xdr:nvSpPr>
        <xdr:cNvPr id="37" name="Line 151"/>
        <xdr:cNvSpPr>
          <a:spLocks/>
        </xdr:cNvSpPr>
      </xdr:nvSpPr>
      <xdr:spPr>
        <a:xfrm>
          <a:off x="13668375" y="169449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15</xdr:row>
      <xdr:rowOff>57150</xdr:rowOff>
    </xdr:from>
    <xdr:to>
      <xdr:col>25</xdr:col>
      <xdr:colOff>0</xdr:colOff>
      <xdr:row>18</xdr:row>
      <xdr:rowOff>0</xdr:rowOff>
    </xdr:to>
    <xdr:sp>
      <xdr:nvSpPr>
        <xdr:cNvPr id="38" name="Line 152"/>
        <xdr:cNvSpPr>
          <a:spLocks/>
        </xdr:cNvSpPr>
      </xdr:nvSpPr>
      <xdr:spPr>
        <a:xfrm>
          <a:off x="15792450" y="132302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20</xdr:col>
      <xdr:colOff>0</xdr:colOff>
      <xdr:row>18</xdr:row>
      <xdr:rowOff>0</xdr:rowOff>
    </xdr:to>
    <xdr:sp>
      <xdr:nvSpPr>
        <xdr:cNvPr id="39" name="Line 153"/>
        <xdr:cNvSpPr>
          <a:spLocks/>
        </xdr:cNvSpPr>
      </xdr:nvSpPr>
      <xdr:spPr>
        <a:xfrm>
          <a:off x="12430125" y="131730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17</xdr:row>
      <xdr:rowOff>457200</xdr:rowOff>
    </xdr:from>
    <xdr:to>
      <xdr:col>15</xdr:col>
      <xdr:colOff>685800</xdr:colOff>
      <xdr:row>17</xdr:row>
      <xdr:rowOff>466725</xdr:rowOff>
    </xdr:to>
    <xdr:sp>
      <xdr:nvSpPr>
        <xdr:cNvPr id="40" name="Line 154"/>
        <xdr:cNvSpPr>
          <a:spLocks/>
        </xdr:cNvSpPr>
      </xdr:nvSpPr>
      <xdr:spPr>
        <a:xfrm>
          <a:off x="13668375" y="169449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523875</xdr:colOff>
      <xdr:row>19</xdr:row>
      <xdr:rowOff>361950</xdr:rowOff>
    </xdr:from>
    <xdr:to>
      <xdr:col>21</xdr:col>
      <xdr:colOff>647700</xdr:colOff>
      <xdr:row>19</xdr:row>
      <xdr:rowOff>1428750</xdr:rowOff>
    </xdr:to>
    <xdr:sp>
      <xdr:nvSpPr>
        <xdr:cNvPr id="41" name="AutoShape 155"/>
        <xdr:cNvSpPr>
          <a:spLocks/>
        </xdr:cNvSpPr>
      </xdr:nvSpPr>
      <xdr:spPr>
        <a:xfrm>
          <a:off x="12954000" y="20164425"/>
          <a:ext cx="4267200" cy="1066800"/>
        </a:xfrm>
        <a:prstGeom prst="flowChartProcess">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平成２２年度に向けた対応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要望量の増に伴い、事業の拡充。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事業体への</a:t>
          </a:r>
          <a:r>
            <a:rPr lang="en-US" cap="none" sz="1100" b="0" i="0" u="none" baseline="0">
              <a:solidFill>
                <a:srgbClr val="000000"/>
              </a:solidFill>
              <a:latin typeface="ＭＳ Ｐゴシック"/>
              <a:ea typeface="ＭＳ Ｐゴシック"/>
              <a:cs typeface="ＭＳ Ｐゴシック"/>
            </a:rPr>
            <a:t>PR</a:t>
          </a:r>
          <a:r>
            <a:rPr lang="en-US" cap="none" sz="1100" b="0" i="0" u="none" baseline="0">
              <a:solidFill>
                <a:srgbClr val="000000"/>
              </a:solidFill>
              <a:latin typeface="ＭＳ Ｐゴシック"/>
              <a:ea typeface="ＭＳ Ｐゴシック"/>
              <a:cs typeface="ＭＳ Ｐゴシック"/>
            </a:rPr>
            <a:t>の強化と市町村への</a:t>
          </a:r>
          <a:r>
            <a:rPr lang="en-US" cap="none" sz="1100" b="0" i="0" u="none" baseline="0">
              <a:solidFill>
                <a:srgbClr val="000000"/>
              </a:solidFill>
              <a:latin typeface="ＭＳ Ｐゴシック"/>
              <a:ea typeface="ＭＳ Ｐゴシック"/>
              <a:cs typeface="ＭＳ Ｐゴシック"/>
            </a:rPr>
            <a:t>PR</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14</xdr:row>
      <xdr:rowOff>628650</xdr:rowOff>
    </xdr:from>
    <xdr:to>
      <xdr:col>24</xdr:col>
      <xdr:colOff>66675</xdr:colOff>
      <xdr:row>14</xdr:row>
      <xdr:rowOff>1704975</xdr:rowOff>
    </xdr:to>
    <xdr:sp>
      <xdr:nvSpPr>
        <xdr:cNvPr id="4" name="テキスト ボックス 4"/>
        <xdr:cNvSpPr txBox="1">
          <a:spLocks noChangeArrowheads="1"/>
        </xdr:cNvSpPr>
      </xdr:nvSpPr>
      <xdr:spPr>
        <a:xfrm>
          <a:off x="13515975" y="1214437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ＯＪＴの進捗状況・内容から、研修内容の妥当性・改善点や、今後の副業型林家の動向（増加の可能性など）を分析し、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年度計画を調整する。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○今年度の研修生に対して、研修に対するの意見収集</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振り返り</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と、研修終了後の追跡とフォローの方法を検討する。</a:t>
          </a:r>
        </a:p>
      </xdr:txBody>
    </xdr:sp>
    <xdr:clientData/>
  </xdr:twoCellAnchor>
  <xdr:twoCellAnchor>
    <xdr:from>
      <xdr:col>14</xdr:col>
      <xdr:colOff>47625</xdr:colOff>
      <xdr:row>20</xdr:row>
      <xdr:rowOff>57150</xdr:rowOff>
    </xdr:from>
    <xdr:to>
      <xdr:col>24</xdr:col>
      <xdr:colOff>85725</xdr:colOff>
      <xdr:row>20</xdr:row>
      <xdr:rowOff>1619250</xdr:rowOff>
    </xdr:to>
    <xdr:sp>
      <xdr:nvSpPr>
        <xdr:cNvPr id="5" name="角丸四角形 5"/>
        <xdr:cNvSpPr>
          <a:spLocks/>
        </xdr:cNvSpPr>
      </xdr:nvSpPr>
      <xdr:spPr>
        <a:xfrm>
          <a:off x="12477750" y="21621750"/>
          <a:ext cx="5734050" cy="1562100"/>
        </a:xfrm>
        <a:prstGeom prst="round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１　副業型林家育成支援事業で実施する</a:t>
          </a:r>
          <a:r>
            <a:rPr lang="en-US" cap="none" sz="900" b="0" i="0" u="none" baseline="0">
              <a:solidFill>
                <a:srgbClr val="000000"/>
              </a:solidFill>
            </a:rPr>
            <a:t>OJT</a:t>
          </a:r>
          <a:r>
            <a:rPr lang="en-US" cap="none" sz="900" b="0" i="0" u="none" baseline="0">
              <a:solidFill>
                <a:srgbClr val="000000"/>
              </a:solidFill>
            </a:rPr>
            <a:t>は、順調に研修が実施されているため、</a:t>
          </a:r>
          <a:r>
            <a:rPr lang="en-US" cap="none" sz="900" b="0" i="0" u="none" baseline="0">
              <a:solidFill>
                <a:srgbClr val="000000"/>
              </a:solidFill>
            </a:rPr>
            <a:t>22</a:t>
          </a:r>
          <a:r>
            <a:rPr lang="en-US" cap="none" sz="900" b="0" i="0" u="none" baseline="0">
              <a:solidFill>
                <a:srgbClr val="000000"/>
              </a:solidFill>
            </a:rPr>
            <a:t>年度も継続して実</a:t>
          </a:r>
          <a:r>
            <a:rPr lang="en-US" cap="none" sz="900" b="0" i="0" u="none" baseline="0">
              <a:solidFill>
                <a:srgbClr val="000000"/>
              </a:solidFill>
            </a:rPr>
            <a:t>
</a:t>
          </a:r>
          <a:r>
            <a:rPr lang="en-US" cap="none" sz="900" b="0" i="0" u="none" baseline="0">
              <a:solidFill>
                <a:srgbClr val="000000"/>
              </a:solidFill>
            </a:rPr>
            <a:t>　施する。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２　平成</a:t>
          </a:r>
          <a:r>
            <a:rPr lang="en-US" cap="none" sz="900" b="0" i="0" u="none" baseline="0">
              <a:solidFill>
                <a:srgbClr val="000000"/>
              </a:solidFill>
            </a:rPr>
            <a:t>21</a:t>
          </a:r>
          <a:r>
            <a:rPr lang="en-US" cap="none" sz="900" b="0" i="0" u="none" baseline="0">
              <a:solidFill>
                <a:srgbClr val="000000"/>
              </a:solidFill>
            </a:rPr>
            <a:t>年度に</a:t>
          </a:r>
          <a:r>
            <a:rPr lang="en-US" cap="none" sz="900" b="0" i="0" u="none" baseline="0">
              <a:solidFill>
                <a:srgbClr val="000000"/>
              </a:solidFill>
            </a:rPr>
            <a:t>OJT</a:t>
          </a:r>
          <a:r>
            <a:rPr lang="en-US" cap="none" sz="900" b="0" i="0" u="none" baseline="0">
              <a:solidFill>
                <a:srgbClr val="000000"/>
              </a:solidFill>
            </a:rPr>
            <a:t>を終了した研修生の、</a:t>
          </a:r>
          <a:r>
            <a:rPr lang="en-US" cap="none" sz="900" b="0" i="0" u="none" baseline="0">
              <a:solidFill>
                <a:srgbClr val="000000"/>
              </a:solidFill>
            </a:rPr>
            <a:t>2</a:t>
          </a:r>
          <a:r>
            <a:rPr lang="en-US" cap="none" sz="900" b="0" i="0" u="none" baseline="0">
              <a:solidFill>
                <a:srgbClr val="000000"/>
              </a:solidFill>
            </a:rPr>
            <a:t>年目の活動状況把握などにより、</a:t>
          </a:r>
          <a:r>
            <a:rPr lang="en-US" cap="none" sz="900" b="0" i="0" u="none" baseline="0">
              <a:solidFill>
                <a:srgbClr val="000000"/>
              </a:solidFill>
            </a:rPr>
            <a:t>OJT</a:t>
          </a:r>
          <a:r>
            <a:rPr lang="en-US" cap="none" sz="900" b="0" i="0" u="none" baseline="0">
              <a:solidFill>
                <a:srgbClr val="000000"/>
              </a:solidFill>
            </a:rPr>
            <a:t>研修の効果を分析し、</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23</a:t>
          </a:r>
          <a:r>
            <a:rPr lang="en-US" cap="none" sz="900" b="0" i="0" u="none" baseline="0">
              <a:solidFill>
                <a:srgbClr val="000000"/>
              </a:solidFill>
            </a:rPr>
            <a:t>年度以降の事業方針の検討を行う。</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27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33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xdr:row>
      <xdr:rowOff>9525</xdr:rowOff>
    </xdr:from>
    <xdr:to>
      <xdr:col>25</xdr:col>
      <xdr:colOff>0</xdr:colOff>
      <xdr:row>12</xdr:row>
      <xdr:rowOff>0</xdr:rowOff>
    </xdr:to>
    <xdr:sp>
      <xdr:nvSpPr>
        <xdr:cNvPr id="4" name="Line 1"/>
        <xdr:cNvSpPr>
          <a:spLocks/>
        </xdr:cNvSpPr>
      </xdr:nvSpPr>
      <xdr:spPr>
        <a:xfrm>
          <a:off x="15763875" y="3238500"/>
          <a:ext cx="2524125" cy="532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533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23348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4301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257175</xdr:colOff>
      <xdr:row>13</xdr:row>
      <xdr:rowOff>361950</xdr:rowOff>
    </xdr:from>
    <xdr:ext cx="4495800" cy="971550"/>
    <xdr:sp>
      <xdr:nvSpPr>
        <xdr:cNvPr id="9" name="テキスト ボックス 6"/>
        <xdr:cNvSpPr txBox="1">
          <a:spLocks noChangeArrowheads="1"/>
        </xdr:cNvSpPr>
      </xdr:nvSpPr>
      <xdr:spPr>
        <a:xfrm>
          <a:off x="13496925" y="10582275"/>
          <a:ext cx="4495800" cy="97155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平成２２年度</a:t>
          </a:r>
          <a:r>
            <a:rPr lang="en-US" cap="none" sz="900" b="0" i="0" u="none" baseline="0">
              <a:solidFill>
                <a:srgbClr val="000000"/>
              </a:solidFill>
              <a:latin typeface="ＭＳ Ｐゴシック"/>
              <a:ea typeface="ＭＳ Ｐゴシック"/>
              <a:cs typeface="ＭＳ Ｐゴシック"/>
            </a:rPr>
            <a:t>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今年度の国のプランナー研修受講者が</a:t>
          </a:r>
          <a:r>
            <a:rPr lang="en-US" cap="none" sz="900" b="0" i="0" u="none" baseline="0">
              <a:solidFill>
                <a:srgbClr val="000000"/>
              </a:solidFill>
              <a:latin typeface="Calibri"/>
              <a:ea typeface="Calibri"/>
              <a:cs typeface="Calibri"/>
            </a:rPr>
            <a:t>38</a:t>
          </a:r>
          <a:r>
            <a:rPr lang="en-US" cap="none" sz="900" b="0" i="0" u="none" baseline="0">
              <a:solidFill>
                <a:srgbClr val="000000"/>
              </a:solidFill>
              <a:latin typeface="ＭＳ Ｐゴシック"/>
              <a:ea typeface="ＭＳ Ｐゴシック"/>
              <a:cs typeface="ＭＳ Ｐゴシック"/>
            </a:rPr>
            <a:t>名（予定）となる見込みで、この研修終了者を対象に実施する</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年度の県プランナー研修は、座学、現地研修ともに、実施方法や開催回数などについて、調整が必要となる。（</a:t>
          </a: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年度は、</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年度までの研修修了生</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名を対象に、研修を実施している。）</a:t>
          </a:r>
        </a:p>
      </xdr:txBody>
    </xdr:sp>
    <xdr:clientData/>
  </xdr:oneCellAnchor>
  <xdr:twoCellAnchor>
    <xdr:from>
      <xdr:col>14</xdr:col>
      <xdr:colOff>171450</xdr:colOff>
      <xdr:row>19</xdr:row>
      <xdr:rowOff>1495425</xdr:rowOff>
    </xdr:from>
    <xdr:to>
      <xdr:col>24</xdr:col>
      <xdr:colOff>28575</xdr:colOff>
      <xdr:row>20</xdr:row>
      <xdr:rowOff>1533525</xdr:rowOff>
    </xdr:to>
    <xdr:sp>
      <xdr:nvSpPr>
        <xdr:cNvPr id="10" name="角丸四角形 10"/>
        <xdr:cNvSpPr>
          <a:spLocks/>
        </xdr:cNvSpPr>
      </xdr:nvSpPr>
      <xdr:spPr>
        <a:xfrm>
          <a:off x="12601575" y="21659850"/>
          <a:ext cx="5553075" cy="1695450"/>
        </a:xfrm>
        <a:prstGeom prst="roundRect">
          <a:avLst/>
        </a:prstGeom>
        <a:solidFill>
          <a:srgbClr val="FFFFFF"/>
        </a:solidFill>
        <a:ln w="25400" cmpd="sng">
          <a:solidFill>
            <a:srgbClr val="F79646"/>
          </a:solidFill>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○研修対象人数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H21</a:t>
          </a:r>
          <a:r>
            <a:rPr lang="en-US" cap="none" sz="900" b="0" i="0" u="none" baseline="0">
              <a:solidFill>
                <a:srgbClr val="000000"/>
              </a:solidFill>
            </a:rPr>
            <a:t>　ﾌﾟﾗﾝﾅｰ</a:t>
          </a:r>
          <a:r>
            <a:rPr lang="en-US" cap="none" sz="900" b="0" i="0" u="none" baseline="0">
              <a:solidFill>
                <a:srgbClr val="000000"/>
              </a:solidFill>
            </a:rPr>
            <a:t>(19</a:t>
          </a:r>
          <a:r>
            <a:rPr lang="en-US" cap="none" sz="900" b="0" i="0" u="none" baseline="0">
              <a:solidFill>
                <a:srgbClr val="000000"/>
              </a:solidFill>
            </a:rPr>
            <a:t>人</a:t>
          </a:r>
          <a:r>
            <a:rPr lang="en-US" cap="none" sz="900" b="0" i="0" u="none" baseline="0">
              <a:solidFill>
                <a:srgbClr val="000000"/>
              </a:solidFill>
            </a:rPr>
            <a:t>)</a:t>
          </a:r>
          <a:r>
            <a:rPr lang="en-US" cap="none" sz="900" b="0" i="0" u="none" baseline="0">
              <a:solidFill>
                <a:srgbClr val="000000"/>
              </a:solidFill>
            </a:rPr>
            <a:t>及び連携の必要な経理担当者等</a:t>
          </a:r>
          <a:r>
            <a:rPr lang="en-US" cap="none" sz="900" b="0" i="0" u="none" baseline="0">
              <a:solidFill>
                <a:srgbClr val="000000"/>
              </a:solidFill>
            </a:rPr>
            <a:t>(17</a:t>
          </a:r>
          <a:r>
            <a:rPr lang="en-US" cap="none" sz="900" b="0" i="0" u="none" baseline="0">
              <a:solidFill>
                <a:srgbClr val="000000"/>
              </a:solidFill>
            </a:rPr>
            <a:t>人</a:t>
          </a:r>
          <a:r>
            <a:rPr lang="en-US" cap="none" sz="900" b="0" i="0" u="none" baseline="0">
              <a:solidFill>
                <a:srgbClr val="000000"/>
              </a:solidFill>
            </a:rPr>
            <a:t>)</a:t>
          </a:r>
          <a:r>
            <a:rPr lang="en-US" cap="none" sz="900" b="0" i="0" u="none" baseline="0">
              <a:solidFill>
                <a:srgbClr val="000000"/>
              </a:solidFill>
            </a:rPr>
            <a:t>　　　　　　毎回</a:t>
          </a:r>
          <a:r>
            <a:rPr lang="en-US" cap="none" sz="900" b="0" i="0" u="none" baseline="0">
              <a:solidFill>
                <a:srgbClr val="000000"/>
              </a:solidFill>
            </a:rPr>
            <a:t>36</a:t>
          </a:r>
          <a:r>
            <a:rPr lang="en-US" cap="none" sz="900" b="0" i="0" u="none" baseline="0">
              <a:solidFill>
                <a:srgbClr val="000000"/>
              </a:solidFill>
            </a:rPr>
            <a:t>人程度</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H22</a:t>
          </a:r>
          <a:r>
            <a:rPr lang="en-US" cap="none" sz="900" b="0" i="0" u="none" baseline="0">
              <a:solidFill>
                <a:srgbClr val="000000"/>
              </a:solidFill>
            </a:rPr>
            <a:t>　ﾌﾟﾗﾝﾅｰ</a:t>
          </a:r>
          <a:r>
            <a:rPr lang="en-US" cap="none" sz="900" b="0" i="0" u="none" baseline="0">
              <a:solidFill>
                <a:srgbClr val="000000"/>
              </a:solidFill>
            </a:rPr>
            <a:t>(38</a:t>
          </a:r>
          <a:r>
            <a:rPr lang="en-US" cap="none" sz="900" b="0" i="0" u="none" baseline="0">
              <a:solidFill>
                <a:srgbClr val="000000"/>
              </a:solidFill>
            </a:rPr>
            <a:t>人</a:t>
          </a:r>
          <a:r>
            <a:rPr lang="en-US" cap="none" sz="900" b="0" i="0" u="none" baseline="0">
              <a:solidFill>
                <a:srgbClr val="000000"/>
              </a:solidFill>
            </a:rPr>
            <a:t>)</a:t>
          </a:r>
          <a:r>
            <a:rPr lang="en-US" cap="none" sz="900" b="0" i="0" u="none" baseline="0">
              <a:solidFill>
                <a:srgbClr val="000000"/>
              </a:solidFill>
            </a:rPr>
            <a:t>及び</a:t>
          </a:r>
          <a:r>
            <a:rPr lang="en-US" cap="none" sz="900" b="0" i="0" u="sng" baseline="0">
              <a:solidFill>
                <a:srgbClr val="000000"/>
              </a:solidFill>
            </a:rPr>
            <a:t>※</a:t>
          </a:r>
          <a:r>
            <a:rPr lang="en-US" cap="none" sz="900" b="0" i="0" u="sng" baseline="0">
              <a:solidFill>
                <a:srgbClr val="000000"/>
              </a:solidFill>
            </a:rPr>
            <a:t>初めて参加する組合の</a:t>
          </a:r>
          <a:r>
            <a:rPr lang="en-US" cap="none" sz="900" b="0" i="0" u="none" baseline="0">
              <a:solidFill>
                <a:srgbClr val="000000"/>
              </a:solidFill>
            </a:rPr>
            <a:t>経理担当者等</a:t>
          </a:r>
          <a:r>
            <a:rPr lang="en-US" cap="none" sz="900" b="0" i="0" u="none" baseline="0">
              <a:solidFill>
                <a:srgbClr val="000000"/>
              </a:solidFill>
            </a:rPr>
            <a:t>(8</a:t>
          </a:r>
          <a:r>
            <a:rPr lang="en-US" cap="none" sz="900" b="0" i="0" u="none" baseline="0">
              <a:solidFill>
                <a:srgbClr val="000000"/>
              </a:solidFill>
            </a:rPr>
            <a:t>人</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毎回</a:t>
          </a:r>
          <a:r>
            <a:rPr lang="en-US" cap="none" sz="900" b="0" i="0" u="none" baseline="0">
              <a:solidFill>
                <a:srgbClr val="000000"/>
              </a:solidFill>
            </a:rPr>
            <a:t>46</a:t>
          </a:r>
          <a:r>
            <a:rPr lang="en-US" cap="none" sz="900" b="0" i="0" u="none" baseline="0">
              <a:solidFill>
                <a:srgbClr val="000000"/>
              </a:solidFill>
            </a:rPr>
            <a:t>人程度</a:t>
          </a:r>
          <a:r>
            <a:rPr lang="en-US" cap="none" sz="900" b="0" i="0" u="none" baseline="0">
              <a:solidFill>
                <a:srgbClr val="000000"/>
              </a:solidFill>
            </a:rPr>
            <a:t>
</a:t>
          </a:r>
          <a:r>
            <a:rPr lang="en-US" cap="none" sz="900" b="0" i="0" u="none" baseline="0">
              <a:solidFill>
                <a:srgbClr val="000000"/>
              </a:solidFill>
            </a:rPr>
            <a:t>○メニュー</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H21</a:t>
          </a:r>
          <a:r>
            <a:rPr lang="en-US" cap="none" sz="900" b="0" i="0" u="none" baseline="0">
              <a:solidFill>
                <a:srgbClr val="000000"/>
              </a:solidFill>
            </a:rPr>
            <a:t>と同じ内容で実施。</a:t>
          </a:r>
          <a:r>
            <a:rPr lang="en-US" cap="none" sz="900" b="0" i="0" u="none" baseline="0">
              <a:solidFill>
                <a:srgbClr val="000000"/>
              </a:solidFill>
            </a:rPr>
            <a:t>(</a:t>
          </a:r>
          <a:r>
            <a:rPr lang="en-US" cap="none" sz="900" b="0" i="0" u="none" baseline="0">
              <a:solidFill>
                <a:srgbClr val="000000"/>
              </a:solidFill>
            </a:rPr>
            <a:t>経営者ﾏﾈｼﾞﾒﾝﾄ研修との合同ｶﾞｲﾀﾞﾝｽ</a:t>
          </a:r>
          <a:r>
            <a:rPr lang="en-US" cap="none" sz="900" b="0" i="0" u="none" baseline="0">
              <a:solidFill>
                <a:srgbClr val="000000"/>
              </a:solidFill>
            </a:rPr>
            <a:t>2</a:t>
          </a:r>
          <a:r>
            <a:rPr lang="en-US" cap="none" sz="900" b="0" i="0" u="none" baseline="0">
              <a:solidFill>
                <a:srgbClr val="000000"/>
              </a:solidFill>
            </a:rPr>
            <a:t>日間は省略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H21</a:t>
          </a:r>
          <a:r>
            <a:rPr lang="en-US" cap="none" sz="900" b="0" i="0" u="none" baseline="0">
              <a:solidFill>
                <a:srgbClr val="000000"/>
              </a:solidFill>
            </a:rPr>
            <a:t>　</a:t>
          </a:r>
          <a:r>
            <a:rPr lang="en-US" cap="none" sz="900" b="0" i="0" u="none" baseline="0">
              <a:solidFill>
                <a:srgbClr val="000000"/>
              </a:solidFill>
            </a:rPr>
            <a:t>10</a:t>
          </a:r>
          <a:r>
            <a:rPr lang="en-US" cap="none" sz="900" b="0" i="0" u="none" baseline="0">
              <a:solidFill>
                <a:srgbClr val="000000"/>
              </a:solidFill>
            </a:rPr>
            <a:t>日間　→　</a:t>
          </a:r>
          <a:r>
            <a:rPr lang="en-US" cap="none" sz="900" b="0" i="0" u="none" baseline="0">
              <a:solidFill>
                <a:srgbClr val="000000"/>
              </a:solidFill>
            </a:rPr>
            <a:t>H22</a:t>
          </a:r>
          <a:r>
            <a:rPr lang="en-US" cap="none" sz="900" b="0" i="0" u="none" baseline="0">
              <a:solidFill>
                <a:srgbClr val="000000"/>
              </a:solidFill>
            </a:rPr>
            <a:t>　</a:t>
          </a:r>
          <a:r>
            <a:rPr lang="en-US" cap="none" sz="900" b="0" i="0" u="none" baseline="0">
              <a:solidFill>
                <a:srgbClr val="000000"/>
              </a:solidFill>
            </a:rPr>
            <a:t>8</a:t>
          </a:r>
          <a:r>
            <a:rPr lang="en-US" cap="none" sz="900" b="0" i="0" u="none" baseline="0">
              <a:solidFill>
                <a:srgbClr val="000000"/>
              </a:solidFill>
            </a:rPr>
            <a:t>日間</a:t>
          </a:r>
        </a:p>
      </xdr:txBody>
    </xdr:sp>
    <xdr:clientData/>
  </xdr:twoCellAnchor>
  <xdr:twoCellAnchor>
    <xdr:from>
      <xdr:col>14</xdr:col>
      <xdr:colOff>123825</xdr:colOff>
      <xdr:row>16</xdr:row>
      <xdr:rowOff>85725</xdr:rowOff>
    </xdr:from>
    <xdr:to>
      <xdr:col>23</xdr:col>
      <xdr:colOff>561975</xdr:colOff>
      <xdr:row>16</xdr:row>
      <xdr:rowOff>1295400</xdr:rowOff>
    </xdr:to>
    <xdr:sp>
      <xdr:nvSpPr>
        <xdr:cNvPr id="11" name="角丸四角形 11"/>
        <xdr:cNvSpPr>
          <a:spLocks/>
        </xdr:cNvSpPr>
      </xdr:nvSpPr>
      <xdr:spPr>
        <a:xfrm>
          <a:off x="12553950" y="15278100"/>
          <a:ext cx="5553075" cy="1209675"/>
        </a:xfrm>
        <a:prstGeom prst="roundRect">
          <a:avLst/>
        </a:prstGeom>
        <a:solidFill>
          <a:srgbClr val="FFFFFF"/>
        </a:solidFill>
        <a:ln w="25400" cmpd="sng">
          <a:solidFill>
            <a:srgbClr val="F79646"/>
          </a:solidFill>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第４四半期へ向けた取り組み方針</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２月実施予定の「研修成果発表会」に向けて、各プランナーの取り組みのフォローを、県森連、県、事務所が連携して行う。
</a:t>
          </a:r>
          <a:r>
            <a:rPr lang="en-US" cap="none" sz="900" b="0" i="0" u="none" baseline="0">
              <a:solidFill>
                <a:srgbClr val="000000"/>
              </a:solidFill>
            </a:rPr>
            <a:t>　また、そのフォロー及び発表会が、今後の研修生の更なる業務改善への意欲高揚に繋げるような内容とするように、県森連・県・事務所が連携し、工夫を凝らす。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495300</xdr:colOff>
      <xdr:row>20</xdr:row>
      <xdr:rowOff>323850</xdr:rowOff>
    </xdr:from>
    <xdr:ext cx="3162300" cy="828675"/>
    <xdr:sp>
      <xdr:nvSpPr>
        <xdr:cNvPr id="4" name="Rectangle 88"/>
        <xdr:cNvSpPr>
          <a:spLocks/>
        </xdr:cNvSpPr>
      </xdr:nvSpPr>
      <xdr:spPr>
        <a:xfrm>
          <a:off x="14544675" y="21783675"/>
          <a:ext cx="3162300" cy="82867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国の方針を注視しながら、引き続き検討を行う。
</a:t>
          </a:r>
          <a:r>
            <a:rPr lang="en-US" cap="none" sz="900" b="0" i="0" u="none" baseline="0">
              <a:solidFill>
                <a:srgbClr val="000000"/>
              </a:solidFill>
              <a:latin typeface="ＭＳ Ｐゴシック"/>
              <a:ea typeface="ＭＳ Ｐゴシック"/>
              <a:cs typeface="ＭＳ Ｐゴシック"/>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10</xdr:row>
      <xdr:rowOff>800100</xdr:rowOff>
    </xdr:from>
    <xdr:to>
      <xdr:col>2</xdr:col>
      <xdr:colOff>752475</xdr:colOff>
      <xdr:row>11</xdr:row>
      <xdr:rowOff>895350</xdr:rowOff>
    </xdr:to>
    <xdr:sp>
      <xdr:nvSpPr>
        <xdr:cNvPr id="4" name="Line 6"/>
        <xdr:cNvSpPr>
          <a:spLocks/>
        </xdr:cNvSpPr>
      </xdr:nvSpPr>
      <xdr:spPr>
        <a:xfrm>
          <a:off x="1685925" y="5686425"/>
          <a:ext cx="0" cy="1752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10</xdr:row>
      <xdr:rowOff>485775</xdr:rowOff>
    </xdr:from>
    <xdr:to>
      <xdr:col>2</xdr:col>
      <xdr:colOff>457200</xdr:colOff>
      <xdr:row>11</xdr:row>
      <xdr:rowOff>876300</xdr:rowOff>
    </xdr:to>
    <xdr:sp>
      <xdr:nvSpPr>
        <xdr:cNvPr id="5" name="Line 5"/>
        <xdr:cNvSpPr>
          <a:spLocks/>
        </xdr:cNvSpPr>
      </xdr:nvSpPr>
      <xdr:spPr>
        <a:xfrm>
          <a:off x="1390650" y="5372100"/>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10</xdr:row>
      <xdr:rowOff>238125</xdr:rowOff>
    </xdr:from>
    <xdr:to>
      <xdr:col>2</xdr:col>
      <xdr:colOff>180975</xdr:colOff>
      <xdr:row>13</xdr:row>
      <xdr:rowOff>1066800</xdr:rowOff>
    </xdr:to>
    <xdr:sp>
      <xdr:nvSpPr>
        <xdr:cNvPr id="6" name="Line 4"/>
        <xdr:cNvSpPr>
          <a:spLocks/>
        </xdr:cNvSpPr>
      </xdr:nvSpPr>
      <xdr:spPr>
        <a:xfrm flipH="1">
          <a:off x="1114425" y="5124450"/>
          <a:ext cx="0" cy="5800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409575</xdr:colOff>
      <xdr:row>14</xdr:row>
      <xdr:rowOff>314325</xdr:rowOff>
    </xdr:from>
    <xdr:to>
      <xdr:col>24</xdr:col>
      <xdr:colOff>28575</xdr:colOff>
      <xdr:row>14</xdr:row>
      <xdr:rowOff>1571625</xdr:rowOff>
    </xdr:to>
    <xdr:sp>
      <xdr:nvSpPr>
        <xdr:cNvPr id="7" name="Rectangle 190"/>
        <xdr:cNvSpPr>
          <a:spLocks/>
        </xdr:cNvSpPr>
      </xdr:nvSpPr>
      <xdr:spPr>
        <a:xfrm>
          <a:off x="14458950" y="11830050"/>
          <a:ext cx="3695700" cy="12573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○架線による効率的な作業方法の検討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・急峻な地形の多い本県に適した間伐材搬出方法の試行、評価（施業手法を含む）への支援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180975</xdr:colOff>
      <xdr:row>12</xdr:row>
      <xdr:rowOff>723900</xdr:rowOff>
    </xdr:from>
    <xdr:to>
      <xdr:col>14</xdr:col>
      <xdr:colOff>180975</xdr:colOff>
      <xdr:row>13</xdr:row>
      <xdr:rowOff>1619250</xdr:rowOff>
    </xdr:to>
    <xdr:sp>
      <xdr:nvSpPr>
        <xdr:cNvPr id="8" name="Line 104"/>
        <xdr:cNvSpPr>
          <a:spLocks/>
        </xdr:cNvSpPr>
      </xdr:nvSpPr>
      <xdr:spPr>
        <a:xfrm>
          <a:off x="12611100" y="8924925"/>
          <a:ext cx="0" cy="2552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9"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0"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1"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10</xdr:row>
      <xdr:rowOff>800100</xdr:rowOff>
    </xdr:from>
    <xdr:to>
      <xdr:col>2</xdr:col>
      <xdr:colOff>752475</xdr:colOff>
      <xdr:row>11</xdr:row>
      <xdr:rowOff>895350</xdr:rowOff>
    </xdr:to>
    <xdr:sp>
      <xdr:nvSpPr>
        <xdr:cNvPr id="12" name="Line 6"/>
        <xdr:cNvSpPr>
          <a:spLocks/>
        </xdr:cNvSpPr>
      </xdr:nvSpPr>
      <xdr:spPr>
        <a:xfrm>
          <a:off x="1685925" y="5686425"/>
          <a:ext cx="0" cy="1752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10</xdr:row>
      <xdr:rowOff>485775</xdr:rowOff>
    </xdr:from>
    <xdr:to>
      <xdr:col>2</xdr:col>
      <xdr:colOff>457200</xdr:colOff>
      <xdr:row>11</xdr:row>
      <xdr:rowOff>876300</xdr:rowOff>
    </xdr:to>
    <xdr:sp>
      <xdr:nvSpPr>
        <xdr:cNvPr id="13" name="Line 5"/>
        <xdr:cNvSpPr>
          <a:spLocks/>
        </xdr:cNvSpPr>
      </xdr:nvSpPr>
      <xdr:spPr>
        <a:xfrm>
          <a:off x="1390650" y="5372100"/>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10</xdr:row>
      <xdr:rowOff>238125</xdr:rowOff>
    </xdr:from>
    <xdr:to>
      <xdr:col>2</xdr:col>
      <xdr:colOff>180975</xdr:colOff>
      <xdr:row>13</xdr:row>
      <xdr:rowOff>1066800</xdr:rowOff>
    </xdr:to>
    <xdr:sp>
      <xdr:nvSpPr>
        <xdr:cNvPr id="14" name="Line 4"/>
        <xdr:cNvSpPr>
          <a:spLocks/>
        </xdr:cNvSpPr>
      </xdr:nvSpPr>
      <xdr:spPr>
        <a:xfrm flipH="1">
          <a:off x="1114425" y="5124450"/>
          <a:ext cx="0" cy="5800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409575</xdr:colOff>
      <xdr:row>14</xdr:row>
      <xdr:rowOff>314325</xdr:rowOff>
    </xdr:from>
    <xdr:to>
      <xdr:col>24</xdr:col>
      <xdr:colOff>28575</xdr:colOff>
      <xdr:row>14</xdr:row>
      <xdr:rowOff>1571625</xdr:rowOff>
    </xdr:to>
    <xdr:sp>
      <xdr:nvSpPr>
        <xdr:cNvPr id="15" name="Rectangle 190"/>
        <xdr:cNvSpPr>
          <a:spLocks/>
        </xdr:cNvSpPr>
      </xdr:nvSpPr>
      <xdr:spPr>
        <a:xfrm>
          <a:off x="14458950" y="11830050"/>
          <a:ext cx="3695700" cy="12573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○架線による効率的な作業方法の検討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・急峻な地形の多い本県に適した間伐材搬出方法の試行、評価（施業手法を含む）への支援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180975</xdr:colOff>
      <xdr:row>12</xdr:row>
      <xdr:rowOff>723900</xdr:rowOff>
    </xdr:from>
    <xdr:to>
      <xdr:col>14</xdr:col>
      <xdr:colOff>180975</xdr:colOff>
      <xdr:row>13</xdr:row>
      <xdr:rowOff>1619250</xdr:rowOff>
    </xdr:to>
    <xdr:sp>
      <xdr:nvSpPr>
        <xdr:cNvPr id="16" name="Line 104"/>
        <xdr:cNvSpPr>
          <a:spLocks/>
        </xdr:cNvSpPr>
      </xdr:nvSpPr>
      <xdr:spPr>
        <a:xfrm>
          <a:off x="12611100" y="8924925"/>
          <a:ext cx="0" cy="2552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209550</xdr:colOff>
      <xdr:row>19</xdr:row>
      <xdr:rowOff>1190625</xdr:rowOff>
    </xdr:from>
    <xdr:ext cx="3324225" cy="1733550"/>
    <xdr:sp>
      <xdr:nvSpPr>
        <xdr:cNvPr id="17" name="Rectangle 88"/>
        <xdr:cNvSpPr>
          <a:spLocks/>
        </xdr:cNvSpPr>
      </xdr:nvSpPr>
      <xdr:spPr>
        <a:xfrm>
          <a:off x="14258925" y="20993100"/>
          <a:ext cx="3324225" cy="17335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効率的な作業システムの導入促進と技術定着
</a:t>
          </a:r>
          <a:r>
            <a:rPr lang="en-US" cap="none" sz="900" b="0" i="0" u="none" baseline="0">
              <a:solidFill>
                <a:srgbClr val="000000"/>
              </a:solidFill>
              <a:latin typeface="ＭＳ Ｐゴシック"/>
              <a:ea typeface="ＭＳ Ｐゴシック"/>
              <a:cs typeface="ＭＳ Ｐゴシック"/>
            </a:rPr>
            <a:t>　・木材搬出、作業道及び機械整備への支援予算の拡充
</a:t>
          </a:r>
          <a:r>
            <a:rPr lang="en-US" cap="none" sz="900" b="0" i="0" u="none" baseline="0">
              <a:solidFill>
                <a:srgbClr val="000000"/>
              </a:solidFill>
              <a:latin typeface="ＭＳ Ｐゴシック"/>
              <a:ea typeface="ＭＳ Ｐゴシック"/>
              <a:cs typeface="ＭＳ Ｐゴシック"/>
            </a:rPr>
            <a:t>　・作業システムの試行に対する支援強化（補助内容の一部改正）
</a:t>
          </a:r>
          <a:r>
            <a:rPr lang="en-US" cap="none" sz="900" b="0" i="0" u="none" baseline="0">
              <a:solidFill>
                <a:srgbClr val="000000"/>
              </a:solidFill>
              <a:latin typeface="ＭＳ Ｐゴシック"/>
              <a:ea typeface="ＭＳ Ｐゴシック"/>
              <a:cs typeface="ＭＳ Ｐゴシック"/>
            </a:rPr>
            <a:t>  ・革新的施業を目的とする支援事業を創設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○架線以外に間伐材の搬出が困難な地域への対策　
</a:t>
          </a:r>
          <a:r>
            <a:rPr lang="en-US" cap="none" sz="900" b="0" i="0" u="none" baseline="0">
              <a:solidFill>
                <a:srgbClr val="000000"/>
              </a:solidFill>
              <a:latin typeface="ＭＳ Ｐゴシック"/>
              <a:ea typeface="ＭＳ Ｐゴシック"/>
              <a:cs typeface="ＭＳ Ｐゴシック"/>
            </a:rPr>
            <a:t>　・架線作業システムの架設に対する支援事業の創設
</a:t>
          </a:r>
          <a:r>
            <a:rPr lang="en-US" cap="none" sz="9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933450</xdr:colOff>
      <xdr:row>15</xdr:row>
      <xdr:rowOff>752475</xdr:rowOff>
    </xdr:from>
    <xdr:to>
      <xdr:col>2</xdr:col>
      <xdr:colOff>933450</xdr:colOff>
      <xdr:row>17</xdr:row>
      <xdr:rowOff>847725</xdr:rowOff>
    </xdr:to>
    <xdr:sp>
      <xdr:nvSpPr>
        <xdr:cNvPr id="18" name="Line 7"/>
        <xdr:cNvSpPr>
          <a:spLocks/>
        </xdr:cNvSpPr>
      </xdr:nvSpPr>
      <xdr:spPr>
        <a:xfrm>
          <a:off x="1866900" y="13925550"/>
          <a:ext cx="0" cy="3409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15</xdr:row>
      <xdr:rowOff>504825</xdr:rowOff>
    </xdr:from>
    <xdr:to>
      <xdr:col>2</xdr:col>
      <xdr:colOff>571500</xdr:colOff>
      <xdr:row>20</xdr:row>
      <xdr:rowOff>866775</xdr:rowOff>
    </xdr:to>
    <xdr:sp>
      <xdr:nvSpPr>
        <xdr:cNvPr id="19" name="Line 8"/>
        <xdr:cNvSpPr>
          <a:spLocks/>
        </xdr:cNvSpPr>
      </xdr:nvSpPr>
      <xdr:spPr>
        <a:xfrm>
          <a:off x="1504950" y="13677900"/>
          <a:ext cx="0" cy="864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15</xdr:row>
      <xdr:rowOff>200025</xdr:rowOff>
    </xdr:from>
    <xdr:to>
      <xdr:col>2</xdr:col>
      <xdr:colOff>228600</xdr:colOff>
      <xdr:row>20</xdr:row>
      <xdr:rowOff>885825</xdr:rowOff>
    </xdr:to>
    <xdr:sp>
      <xdr:nvSpPr>
        <xdr:cNvPr id="20" name="Line 9"/>
        <xdr:cNvSpPr>
          <a:spLocks/>
        </xdr:cNvSpPr>
      </xdr:nvSpPr>
      <xdr:spPr>
        <a:xfrm>
          <a:off x="1162050" y="13373100"/>
          <a:ext cx="0" cy="8972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xdr:row>
      <xdr:rowOff>19050</xdr:rowOff>
    </xdr:from>
    <xdr:to>
      <xdr:col>24</xdr:col>
      <xdr:colOff>142875</xdr:colOff>
      <xdr:row>11</xdr:row>
      <xdr:rowOff>1619250</xdr:rowOff>
    </xdr:to>
    <xdr:sp>
      <xdr:nvSpPr>
        <xdr:cNvPr id="5" name="Line 6"/>
        <xdr:cNvSpPr>
          <a:spLocks/>
        </xdr:cNvSpPr>
      </xdr:nvSpPr>
      <xdr:spPr>
        <a:xfrm>
          <a:off x="15840075" y="34861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6" name="Line 7"/>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8"/>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14</xdr:row>
      <xdr:rowOff>523875</xdr:rowOff>
    </xdr:from>
    <xdr:to>
      <xdr:col>24</xdr:col>
      <xdr:colOff>104775</xdr:colOff>
      <xdr:row>14</xdr:row>
      <xdr:rowOff>1600200</xdr:rowOff>
    </xdr:to>
    <xdr:sp>
      <xdr:nvSpPr>
        <xdr:cNvPr id="9" name="テキスト ボックス 9"/>
        <xdr:cNvSpPr txBox="1">
          <a:spLocks noChangeArrowheads="1"/>
        </xdr:cNvSpPr>
      </xdr:nvSpPr>
      <xdr:spPr>
        <a:xfrm>
          <a:off x="13620750" y="1220152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森林管理にかかる経費について、モデル的に公営林を活用して、民間ファンドやＪ－ＶＥＲクレジットといった経費捻出の方法を検討する。</a:t>
          </a:r>
        </a:p>
      </xdr:txBody>
    </xdr:sp>
    <xdr:clientData/>
  </xdr:twoCellAnchor>
  <xdr:twoCellAnchor>
    <xdr:from>
      <xdr:col>14</xdr:col>
      <xdr:colOff>66675</xdr:colOff>
      <xdr:row>20</xdr:row>
      <xdr:rowOff>295275</xdr:rowOff>
    </xdr:from>
    <xdr:to>
      <xdr:col>24</xdr:col>
      <xdr:colOff>85725</xdr:colOff>
      <xdr:row>20</xdr:row>
      <xdr:rowOff>1609725</xdr:rowOff>
    </xdr:to>
    <xdr:sp>
      <xdr:nvSpPr>
        <xdr:cNvPr id="10" name="角丸四角形 10"/>
        <xdr:cNvSpPr>
          <a:spLocks/>
        </xdr:cNvSpPr>
      </xdr:nvSpPr>
      <xdr:spPr>
        <a:xfrm>
          <a:off x="12563475" y="21840825"/>
          <a:ext cx="5715000" cy="1314450"/>
        </a:xfrm>
        <a:prstGeom prst="round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１　検討委員会では、現状の課題整理や森林所有者の意向、法制度の整理などを行ったが、現行制度の中で出来ることや、制度改正を行う場合の可能性等について、検討を進める。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261"/>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262"/>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714375</xdr:colOff>
      <xdr:row>12</xdr:row>
      <xdr:rowOff>1447800</xdr:rowOff>
    </xdr:from>
    <xdr:to>
      <xdr:col>23</xdr:col>
      <xdr:colOff>276225</xdr:colOff>
      <xdr:row>13</xdr:row>
      <xdr:rowOff>628650</xdr:rowOff>
    </xdr:to>
    <xdr:sp>
      <xdr:nvSpPr>
        <xdr:cNvPr id="8" name="テキスト ボックス 30"/>
        <xdr:cNvSpPr txBox="1">
          <a:spLocks noChangeArrowheads="1"/>
        </xdr:cNvSpPr>
      </xdr:nvSpPr>
      <xdr:spPr>
        <a:xfrm>
          <a:off x="13144500" y="9648825"/>
          <a:ext cx="4676775" cy="83820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全森連境界明確化事業は単年度事業なので、２２年度以降県事業で進めていく必要がある。</a:t>
          </a:r>
        </a:p>
      </xdr:txBody>
    </xdr:sp>
    <xdr:clientData/>
  </xdr:twoCellAnchor>
  <xdr:twoCellAnchor>
    <xdr:from>
      <xdr:col>14</xdr:col>
      <xdr:colOff>714375</xdr:colOff>
      <xdr:row>19</xdr:row>
      <xdr:rowOff>1447800</xdr:rowOff>
    </xdr:from>
    <xdr:to>
      <xdr:col>23</xdr:col>
      <xdr:colOff>276225</xdr:colOff>
      <xdr:row>20</xdr:row>
      <xdr:rowOff>628650</xdr:rowOff>
    </xdr:to>
    <xdr:sp>
      <xdr:nvSpPr>
        <xdr:cNvPr id="9" name="テキスト ボックス 30"/>
        <xdr:cNvSpPr txBox="1">
          <a:spLocks noChangeArrowheads="1"/>
        </xdr:cNvSpPr>
      </xdr:nvSpPr>
      <xdr:spPr>
        <a:xfrm>
          <a:off x="13144500" y="21250275"/>
          <a:ext cx="4676775" cy="83820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平成２２年度に向けた対応</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各種事業を有効に活用して森林境界の明確化をすすめ、集約化を推進し、確実な間伐の実施を促進する。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21</xdr:row>
      <xdr:rowOff>0</xdr:rowOff>
    </xdr:from>
    <xdr:to>
      <xdr:col>25</xdr:col>
      <xdr:colOff>0</xdr:colOff>
      <xdr:row>21</xdr:row>
      <xdr:rowOff>0</xdr:rowOff>
    </xdr:to>
    <xdr:sp>
      <xdr:nvSpPr>
        <xdr:cNvPr id="1" name="Line 1"/>
        <xdr:cNvSpPr>
          <a:spLocks/>
        </xdr:cNvSpPr>
      </xdr:nvSpPr>
      <xdr:spPr>
        <a:xfrm>
          <a:off x="15792450" y="2311717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20</xdr:col>
      <xdr:colOff>0</xdr:colOff>
      <xdr:row>21</xdr:row>
      <xdr:rowOff>0</xdr:rowOff>
    </xdr:to>
    <xdr:sp>
      <xdr:nvSpPr>
        <xdr:cNvPr id="2" name="Line 2"/>
        <xdr:cNvSpPr>
          <a:spLocks/>
        </xdr:cNvSpPr>
      </xdr:nvSpPr>
      <xdr:spPr>
        <a:xfrm>
          <a:off x="12430125" y="23117175"/>
          <a:ext cx="3333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3"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4"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14</xdr:row>
      <xdr:rowOff>228600</xdr:rowOff>
    </xdr:from>
    <xdr:to>
      <xdr:col>23</xdr:col>
      <xdr:colOff>447675</xdr:colOff>
      <xdr:row>14</xdr:row>
      <xdr:rowOff>1533525</xdr:rowOff>
    </xdr:to>
    <xdr:sp>
      <xdr:nvSpPr>
        <xdr:cNvPr id="5" name="Rectangle 140"/>
        <xdr:cNvSpPr>
          <a:spLocks/>
        </xdr:cNvSpPr>
      </xdr:nvSpPr>
      <xdr:spPr>
        <a:xfrm>
          <a:off x="14192250" y="11744325"/>
          <a:ext cx="3800475" cy="130492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・先進事例を参考とした技術指導の継続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○架線による効率的な作業方法の情報収集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・急峻な地形の多い本県に適した間伐材搬出方法の情報収集、評価。
</a:t>
          </a:r>
          <a:r>
            <a:rPr lang="en-US" cap="none" sz="900" b="0" i="0" u="none" baseline="0">
              <a:solidFill>
                <a:srgbClr val="000000"/>
              </a:solidFill>
              <a:latin typeface="ＭＳ Ｐゴシック"/>
              <a:ea typeface="ＭＳ Ｐゴシック"/>
              <a:cs typeface="ＭＳ Ｐゴシック"/>
            </a:rPr>
            <a:t>     （海外事例を含む）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171450</xdr:colOff>
      <xdr:row>12</xdr:row>
      <xdr:rowOff>333375</xdr:rowOff>
    </xdr:from>
    <xdr:to>
      <xdr:col>2</xdr:col>
      <xdr:colOff>171450</xdr:colOff>
      <xdr:row>13</xdr:row>
      <xdr:rowOff>1562100</xdr:rowOff>
    </xdr:to>
    <xdr:sp>
      <xdr:nvSpPr>
        <xdr:cNvPr id="6" name="Line 139"/>
        <xdr:cNvSpPr>
          <a:spLocks/>
        </xdr:cNvSpPr>
      </xdr:nvSpPr>
      <xdr:spPr>
        <a:xfrm>
          <a:off x="1104900" y="8534400"/>
          <a:ext cx="0" cy="2886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21</xdr:row>
      <xdr:rowOff>0</xdr:rowOff>
    </xdr:from>
    <xdr:to>
      <xdr:col>25</xdr:col>
      <xdr:colOff>0</xdr:colOff>
      <xdr:row>21</xdr:row>
      <xdr:rowOff>0</xdr:rowOff>
    </xdr:to>
    <xdr:sp>
      <xdr:nvSpPr>
        <xdr:cNvPr id="7" name="Line 1"/>
        <xdr:cNvSpPr>
          <a:spLocks/>
        </xdr:cNvSpPr>
      </xdr:nvSpPr>
      <xdr:spPr>
        <a:xfrm>
          <a:off x="15792450" y="2311717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20</xdr:col>
      <xdr:colOff>0</xdr:colOff>
      <xdr:row>21</xdr:row>
      <xdr:rowOff>0</xdr:rowOff>
    </xdr:to>
    <xdr:sp>
      <xdr:nvSpPr>
        <xdr:cNvPr id="8" name="Line 2"/>
        <xdr:cNvSpPr>
          <a:spLocks/>
        </xdr:cNvSpPr>
      </xdr:nvSpPr>
      <xdr:spPr>
        <a:xfrm>
          <a:off x="12430125" y="23117175"/>
          <a:ext cx="3333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9"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0"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14</xdr:row>
      <xdr:rowOff>228600</xdr:rowOff>
    </xdr:from>
    <xdr:to>
      <xdr:col>23</xdr:col>
      <xdr:colOff>447675</xdr:colOff>
      <xdr:row>14</xdr:row>
      <xdr:rowOff>1533525</xdr:rowOff>
    </xdr:to>
    <xdr:sp>
      <xdr:nvSpPr>
        <xdr:cNvPr id="11" name="Rectangle 140"/>
        <xdr:cNvSpPr>
          <a:spLocks/>
        </xdr:cNvSpPr>
      </xdr:nvSpPr>
      <xdr:spPr>
        <a:xfrm>
          <a:off x="14192250" y="11744325"/>
          <a:ext cx="3800475" cy="130492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・先進事例を参考とした技術指導の継続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○架線による効率的な作業方法の情報収集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・急峻な地形の多い本県に適した間伐材搬出方法の情報収集、評価。
</a:t>
          </a:r>
          <a:r>
            <a:rPr lang="en-US" cap="none" sz="900" b="0" i="0" u="none" baseline="0">
              <a:solidFill>
                <a:srgbClr val="000000"/>
              </a:solidFill>
              <a:latin typeface="ＭＳ Ｐゴシック"/>
              <a:ea typeface="ＭＳ Ｐゴシック"/>
              <a:cs typeface="ＭＳ Ｐゴシック"/>
            </a:rPr>
            <a:t>     （海外事例を含む）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171450</xdr:colOff>
      <xdr:row>12</xdr:row>
      <xdr:rowOff>333375</xdr:rowOff>
    </xdr:from>
    <xdr:to>
      <xdr:col>2</xdr:col>
      <xdr:colOff>171450</xdr:colOff>
      <xdr:row>13</xdr:row>
      <xdr:rowOff>1562100</xdr:rowOff>
    </xdr:to>
    <xdr:sp>
      <xdr:nvSpPr>
        <xdr:cNvPr id="12" name="Line 139"/>
        <xdr:cNvSpPr>
          <a:spLocks/>
        </xdr:cNvSpPr>
      </xdr:nvSpPr>
      <xdr:spPr>
        <a:xfrm>
          <a:off x="1104900" y="8534400"/>
          <a:ext cx="0" cy="2886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19</xdr:row>
      <xdr:rowOff>1457325</xdr:rowOff>
    </xdr:from>
    <xdr:ext cx="3886200" cy="1352550"/>
    <xdr:sp>
      <xdr:nvSpPr>
        <xdr:cNvPr id="13" name="Rectangle 140"/>
        <xdr:cNvSpPr>
          <a:spLocks/>
        </xdr:cNvSpPr>
      </xdr:nvSpPr>
      <xdr:spPr>
        <a:xfrm>
          <a:off x="13487400" y="21259800"/>
          <a:ext cx="3886200" cy="13525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２２</a:t>
          </a:r>
          <a:r>
            <a:rPr lang="en-US" cap="none" sz="1000" b="0" i="0" u="none" baseline="0">
              <a:solidFill>
                <a:srgbClr val="000000"/>
              </a:solidFill>
              <a:latin typeface="ＭＳ Ｐゴシック"/>
              <a:ea typeface="ＭＳ Ｐゴシック"/>
              <a:cs typeface="ＭＳ Ｐゴシック"/>
            </a:rPr>
            <a:t>年度に向けた対応</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・プランナー研修など集合研修への支援の継続
</a:t>
          </a:r>
          <a:r>
            <a:rPr lang="en-US" cap="none" sz="900" b="0" i="0" u="none" baseline="0">
              <a:solidFill>
                <a:srgbClr val="000000"/>
              </a:solidFill>
              <a:latin typeface="ＭＳ Ｐゴシック"/>
              <a:ea typeface="ＭＳ Ｐゴシック"/>
              <a:cs typeface="ＭＳ Ｐゴシック"/>
            </a:rPr>
            <a:t>　・作業システムの試行に対する支援強化（補助内容の一部改正）
</a:t>
          </a:r>
          <a:r>
            <a:rPr lang="en-US" cap="none" sz="900" b="0" i="0" u="none" baseline="0">
              <a:solidFill>
                <a:srgbClr val="000000"/>
              </a:solidFill>
              <a:latin typeface="ＭＳ Ｐゴシック"/>
              <a:ea typeface="ＭＳ Ｐゴシック"/>
              <a:cs typeface="ＭＳ Ｐゴシック"/>
            </a:rPr>
            <a:t>　・先進事例を参考とした技術指導の継続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○架線による効率的な作業方法の情報収集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・急峻な地形の多い本県に適した間伐材搬出方法の情報収集の継続と普及
</a:t>
          </a:r>
          <a:r>
            <a:rPr lang="en-US" cap="none" sz="900" b="0" i="0" u="none" baseline="0">
              <a:solidFill>
                <a:srgbClr val="000000"/>
              </a:solidFill>
              <a:latin typeface="ＭＳ Ｐゴシック"/>
              <a:ea typeface="ＭＳ Ｐゴシック"/>
              <a:cs typeface="ＭＳ Ｐゴシック"/>
            </a:rPr>
            <a:t>     （海外事例を含む）
</a:t>
          </a:r>
        </a:p>
      </xdr:txBody>
    </xdr:sp>
    <xdr:clientData/>
  </xdr:oneCellAnchor>
  <xdr:twoCellAnchor>
    <xdr:from>
      <xdr:col>2</xdr:col>
      <xdr:colOff>228600</xdr:colOff>
      <xdr:row>15</xdr:row>
      <xdr:rowOff>485775</xdr:rowOff>
    </xdr:from>
    <xdr:to>
      <xdr:col>2</xdr:col>
      <xdr:colOff>228600</xdr:colOff>
      <xdr:row>17</xdr:row>
      <xdr:rowOff>1562100</xdr:rowOff>
    </xdr:to>
    <xdr:sp>
      <xdr:nvSpPr>
        <xdr:cNvPr id="14" name="Line 139"/>
        <xdr:cNvSpPr>
          <a:spLocks/>
        </xdr:cNvSpPr>
      </xdr:nvSpPr>
      <xdr:spPr>
        <a:xfrm>
          <a:off x="1162050" y="13658850"/>
          <a:ext cx="0" cy="4391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18</xdr:row>
      <xdr:rowOff>200025</xdr:rowOff>
    </xdr:from>
    <xdr:to>
      <xdr:col>2</xdr:col>
      <xdr:colOff>238125</xdr:colOff>
      <xdr:row>19</xdr:row>
      <xdr:rowOff>1600200</xdr:rowOff>
    </xdr:to>
    <xdr:sp>
      <xdr:nvSpPr>
        <xdr:cNvPr id="15" name="Line 139"/>
        <xdr:cNvSpPr>
          <a:spLocks/>
        </xdr:cNvSpPr>
      </xdr:nvSpPr>
      <xdr:spPr>
        <a:xfrm>
          <a:off x="1171575" y="18345150"/>
          <a:ext cx="0" cy="3057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4343400"/>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4286250"/>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80581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xdr:row>
      <xdr:rowOff>9525</xdr:rowOff>
    </xdr:from>
    <xdr:to>
      <xdr:col>24</xdr:col>
      <xdr:colOff>152400</xdr:colOff>
      <xdr:row>12</xdr:row>
      <xdr:rowOff>0</xdr:rowOff>
    </xdr:to>
    <xdr:sp>
      <xdr:nvSpPr>
        <xdr:cNvPr id="4" name="Line 1"/>
        <xdr:cNvSpPr>
          <a:spLocks/>
        </xdr:cNvSpPr>
      </xdr:nvSpPr>
      <xdr:spPr>
        <a:xfrm>
          <a:off x="15773400" y="4295775"/>
          <a:ext cx="2505075"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161925</xdr:colOff>
      <xdr:row>12</xdr:row>
      <xdr:rowOff>0</xdr:rowOff>
    </xdr:to>
    <xdr:sp>
      <xdr:nvSpPr>
        <xdr:cNvPr id="5" name="Line 2"/>
        <xdr:cNvSpPr>
          <a:spLocks/>
        </xdr:cNvSpPr>
      </xdr:nvSpPr>
      <xdr:spPr>
        <a:xfrm>
          <a:off x="12439650" y="4295775"/>
          <a:ext cx="3324225"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4"/>
        <xdr:cNvSpPr>
          <a:spLocks/>
        </xdr:cNvSpPr>
      </xdr:nvSpPr>
      <xdr:spPr>
        <a:xfrm>
          <a:off x="13611225" y="130302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5"/>
        <xdr:cNvSpPr>
          <a:spLocks/>
        </xdr:cNvSpPr>
      </xdr:nvSpPr>
      <xdr:spPr>
        <a:xfrm>
          <a:off x="13849350" y="131254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14</xdr:row>
      <xdr:rowOff>390525</xdr:rowOff>
    </xdr:from>
    <xdr:to>
      <xdr:col>24</xdr:col>
      <xdr:colOff>95250</xdr:colOff>
      <xdr:row>14</xdr:row>
      <xdr:rowOff>1466850</xdr:rowOff>
    </xdr:to>
    <xdr:sp>
      <xdr:nvSpPr>
        <xdr:cNvPr id="8" name="テキスト ボックス 5"/>
        <xdr:cNvSpPr txBox="1">
          <a:spLocks noChangeArrowheads="1"/>
        </xdr:cNvSpPr>
      </xdr:nvSpPr>
      <xdr:spPr>
        <a:xfrm>
          <a:off x="13201650" y="12963525"/>
          <a:ext cx="5019675" cy="108585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事業主体である県森連に対し、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年度研修計画の企画等について、県の支援が必要。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○産業振興計画の実行の受け皿として、森林組合の役割は重要であるため、育成・強化を重点的に実施する必要がある。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152400</xdr:colOff>
      <xdr:row>19</xdr:row>
      <xdr:rowOff>819150</xdr:rowOff>
    </xdr:from>
    <xdr:to>
      <xdr:col>24</xdr:col>
      <xdr:colOff>9525</xdr:colOff>
      <xdr:row>20</xdr:row>
      <xdr:rowOff>1552575</xdr:rowOff>
    </xdr:to>
    <xdr:sp>
      <xdr:nvSpPr>
        <xdr:cNvPr id="9" name="角丸四角形 9"/>
        <xdr:cNvSpPr>
          <a:spLocks/>
        </xdr:cNvSpPr>
      </xdr:nvSpPr>
      <xdr:spPr>
        <a:xfrm>
          <a:off x="12582525" y="21678900"/>
          <a:ext cx="5553075" cy="2390775"/>
        </a:xfrm>
        <a:prstGeom prst="roundRect">
          <a:avLst/>
        </a:prstGeom>
        <a:solidFill>
          <a:srgbClr val="FFFFFF"/>
        </a:solidFill>
        <a:ln w="25400" cmpd="sng">
          <a:solidFill>
            <a:srgbClr val="F79646"/>
          </a:solidFill>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○経営者マネジメント研修</a:t>
          </a:r>
          <a:r>
            <a:rPr lang="en-US" cap="none" sz="900" b="0" i="0" u="none" baseline="0">
              <a:solidFill>
                <a:srgbClr val="000000"/>
              </a:solidFill>
            </a:rPr>
            <a:t>
</a:t>
          </a:r>
          <a:r>
            <a:rPr lang="en-US" cap="none" sz="900" b="0" i="0" u="none" baseline="0">
              <a:solidFill>
                <a:srgbClr val="000000"/>
              </a:solidFill>
            </a:rPr>
            <a:t>　◇研修開催（合同研修）</a:t>
          </a:r>
          <a:r>
            <a:rPr lang="en-US" cap="none" sz="900" b="0" i="0" u="none" baseline="0">
              <a:solidFill>
                <a:srgbClr val="000000"/>
              </a:solidFill>
            </a:rPr>
            <a:t>
</a:t>
          </a:r>
          <a:r>
            <a:rPr lang="en-US" cap="none" sz="900" b="0" i="0" u="none" baseline="0">
              <a:solidFill>
                <a:srgbClr val="000000"/>
              </a:solidFill>
            </a:rPr>
            <a:t>　　　カリキュラムの内容は、</a:t>
          </a:r>
          <a:r>
            <a:rPr lang="en-US" cap="none" sz="900" b="0" i="0" u="none" baseline="0">
              <a:solidFill>
                <a:srgbClr val="000000"/>
              </a:solidFill>
            </a:rPr>
            <a:t>H21</a:t>
          </a:r>
          <a:r>
            <a:rPr lang="en-US" cap="none" sz="900" b="0" i="0" u="none" baseline="0">
              <a:solidFill>
                <a:srgbClr val="000000"/>
              </a:solidFill>
            </a:rPr>
            <a:t>の基本編から、</a:t>
          </a:r>
          <a:r>
            <a:rPr lang="en-US" cap="none" sz="900" b="0" i="0" u="none" baseline="0">
              <a:solidFill>
                <a:srgbClr val="000000"/>
              </a:solidFill>
            </a:rPr>
            <a:t>H22</a:t>
          </a:r>
          <a:r>
            <a:rPr lang="en-US" cap="none" sz="900" b="0" i="0" u="none" baseline="0">
              <a:solidFill>
                <a:srgbClr val="000000"/>
              </a:solidFill>
            </a:rPr>
            <a:t>は応用編へ。</a:t>
          </a:r>
          <a:r>
            <a:rPr lang="en-US" cap="none" sz="900" b="0" i="0" u="none" baseline="0">
              <a:solidFill>
                <a:srgbClr val="000000"/>
              </a:solidFill>
            </a:rPr>
            <a:t>
</a:t>
          </a:r>
          <a:r>
            <a:rPr lang="en-US" cap="none" sz="900" b="0" i="0" u="none" baseline="0">
              <a:solidFill>
                <a:srgbClr val="000000"/>
              </a:solidFill>
            </a:rPr>
            <a:t>　　　経営陣の後方支援のための部課長のスキルアップも含めた内容。</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◆個別経営指導</a:t>
          </a:r>
          <a:r>
            <a:rPr lang="en-US" cap="none" sz="900" b="1" i="0" u="none" baseline="0">
              <a:solidFill>
                <a:srgbClr val="000000"/>
              </a:solidFill>
            </a:rPr>
            <a:t>【</a:t>
          </a:r>
          <a:r>
            <a:rPr lang="en-US" cap="none" sz="900" b="1" i="0" u="none" baseline="0">
              <a:solidFill>
                <a:srgbClr val="000000"/>
              </a:solidFill>
            </a:rPr>
            <a:t>拡充</a:t>
          </a:r>
          <a:r>
            <a:rPr lang="en-US" cap="none" sz="900" b="1" i="0" u="none" baseline="0">
              <a:solidFill>
                <a:srgbClr val="000000"/>
              </a:solidFill>
            </a:rPr>
            <a:t>】
</a:t>
          </a:r>
          <a:r>
            <a:rPr lang="en-US" cap="none" sz="900" b="1" i="0" u="none" baseline="0">
              <a:solidFill>
                <a:srgbClr val="000000"/>
              </a:solidFill>
            </a:rPr>
            <a:t>　　　全体研修の中では解決できない組合個別の経営の課題等について経営指導を行う。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○経営ビジョン策定</a:t>
          </a:r>
          <a:r>
            <a:rPr lang="en-US" cap="none" sz="900" b="0" i="0" u="none" baseline="0">
              <a:solidFill>
                <a:srgbClr val="000000"/>
              </a:solidFill>
            </a:rPr>
            <a:t>
</a:t>
          </a:r>
          <a:r>
            <a:rPr lang="en-US" cap="none" sz="900" b="0" i="0" u="none" baseline="0">
              <a:solidFill>
                <a:srgbClr val="000000"/>
              </a:solidFill>
            </a:rPr>
            <a:t>　◇ビジョン策定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H21</a:t>
          </a:r>
          <a:r>
            <a:rPr lang="en-US" cap="none" sz="900" b="0" i="0" u="none" baseline="0">
              <a:solidFill>
                <a:srgbClr val="000000"/>
              </a:solidFill>
            </a:rPr>
            <a:t>と同様。</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◆フォロー</a:t>
          </a:r>
          <a:r>
            <a:rPr lang="en-US" cap="none" sz="900" b="1" i="0" u="none" baseline="0">
              <a:solidFill>
                <a:srgbClr val="000000"/>
              </a:solidFill>
            </a:rPr>
            <a:t>【</a:t>
          </a:r>
          <a:r>
            <a:rPr lang="en-US" cap="none" sz="900" b="1" i="0" u="none" baseline="0">
              <a:solidFill>
                <a:srgbClr val="000000"/>
              </a:solidFill>
            </a:rPr>
            <a:t>拡充</a:t>
          </a:r>
          <a:r>
            <a:rPr lang="en-US" cap="none" sz="900" b="1" i="0" u="none" baseline="0">
              <a:solidFill>
                <a:srgbClr val="000000"/>
              </a:solidFill>
            </a:rPr>
            <a:t>】
</a:t>
          </a:r>
          <a:r>
            <a:rPr lang="en-US" cap="none" sz="900" b="1" i="0" u="none" baseline="0">
              <a:solidFill>
                <a:srgbClr val="000000"/>
              </a:solidFill>
            </a:rPr>
            <a:t>　　　計画を策定した組合のフォローアップ。組合別に３回実施。</a:t>
          </a:r>
          <a:r>
            <a:rPr lang="en-US" cap="none" sz="900" b="1" i="0" u="none" baseline="0">
              <a:solidFill>
                <a:srgbClr val="000000"/>
              </a:solidFill>
            </a:rPr>
            <a:t>
</a:t>
          </a:r>
          <a:r>
            <a:rPr lang="en-US" cap="none" sz="900" b="1" i="0" u="none" baseline="0">
              <a:solidFill>
                <a:srgbClr val="000000"/>
              </a:solidFill>
            </a:rPr>
            <a:t>　　　計画の執行管理と計画の見直し手法の習得。</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14</xdr:col>
      <xdr:colOff>219075</xdr:colOff>
      <xdr:row>15</xdr:row>
      <xdr:rowOff>1162050</xdr:rowOff>
    </xdr:from>
    <xdr:to>
      <xdr:col>24</xdr:col>
      <xdr:colOff>57150</xdr:colOff>
      <xdr:row>16</xdr:row>
      <xdr:rowOff>714375</xdr:rowOff>
    </xdr:to>
    <xdr:sp>
      <xdr:nvSpPr>
        <xdr:cNvPr id="10" name="角丸四角形 10"/>
        <xdr:cNvSpPr>
          <a:spLocks/>
        </xdr:cNvSpPr>
      </xdr:nvSpPr>
      <xdr:spPr>
        <a:xfrm>
          <a:off x="12649200" y="15392400"/>
          <a:ext cx="5534025" cy="1209675"/>
        </a:xfrm>
        <a:prstGeom prst="roundRect">
          <a:avLst/>
        </a:prstGeom>
        <a:solidFill>
          <a:srgbClr val="FFFFFF"/>
        </a:solidFill>
        <a:ln w="25400" cmpd="sng">
          <a:solidFill>
            <a:srgbClr val="F79646"/>
          </a:solidFill>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第４四半期へ向けた取り組み方針</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経営ビジョン策定を県下全ての森林組合に普及するため、今年度に策定する５組合について、その取組事例の発表会を企画・開催する。</a:t>
          </a:r>
          <a:r>
            <a:rPr lang="en-US" cap="none" sz="900" b="0" i="0" u="none" baseline="0">
              <a:solidFill>
                <a:srgbClr val="000000"/>
              </a:solidFill>
            </a:rPr>
            <a:t>
</a:t>
          </a:r>
          <a:r>
            <a:rPr lang="en-US" cap="none" sz="900" b="0" i="0" u="none" baseline="0">
              <a:solidFill>
                <a:srgbClr val="000000"/>
              </a:solidFill>
            </a:rPr>
            <a:t>　企画にあたっては、講師・県森連・県スタッフで内容を検討する。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10</xdr:row>
      <xdr:rowOff>790575</xdr:rowOff>
    </xdr:from>
    <xdr:to>
      <xdr:col>2</xdr:col>
      <xdr:colOff>619125</xdr:colOff>
      <xdr:row>11</xdr:row>
      <xdr:rowOff>1295400</xdr:rowOff>
    </xdr:to>
    <xdr:sp>
      <xdr:nvSpPr>
        <xdr:cNvPr id="4" name="Line 8"/>
        <xdr:cNvSpPr>
          <a:spLocks/>
        </xdr:cNvSpPr>
      </xdr:nvSpPr>
      <xdr:spPr>
        <a:xfrm>
          <a:off x="1552575" y="5676900"/>
          <a:ext cx="0" cy="2162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10</xdr:row>
      <xdr:rowOff>504825</xdr:rowOff>
    </xdr:from>
    <xdr:to>
      <xdr:col>2</xdr:col>
      <xdr:colOff>371475</xdr:colOff>
      <xdr:row>11</xdr:row>
      <xdr:rowOff>1304925</xdr:rowOff>
    </xdr:to>
    <xdr:sp>
      <xdr:nvSpPr>
        <xdr:cNvPr id="5" name="Line 7"/>
        <xdr:cNvSpPr>
          <a:spLocks/>
        </xdr:cNvSpPr>
      </xdr:nvSpPr>
      <xdr:spPr>
        <a:xfrm>
          <a:off x="1304925" y="5391150"/>
          <a:ext cx="0" cy="2457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10</xdr:row>
      <xdr:rowOff>219075</xdr:rowOff>
    </xdr:from>
    <xdr:to>
      <xdr:col>2</xdr:col>
      <xdr:colOff>142875</xdr:colOff>
      <xdr:row>11</xdr:row>
      <xdr:rowOff>1314450</xdr:rowOff>
    </xdr:to>
    <xdr:sp>
      <xdr:nvSpPr>
        <xdr:cNvPr id="6" name="Line 6"/>
        <xdr:cNvSpPr>
          <a:spLocks/>
        </xdr:cNvSpPr>
      </xdr:nvSpPr>
      <xdr:spPr>
        <a:xfrm flipH="1">
          <a:off x="1076325" y="5105400"/>
          <a:ext cx="0" cy="2752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12</xdr:row>
      <xdr:rowOff>1047750</xdr:rowOff>
    </xdr:from>
    <xdr:to>
      <xdr:col>2</xdr:col>
      <xdr:colOff>600075</xdr:colOff>
      <xdr:row>14</xdr:row>
      <xdr:rowOff>1552575</xdr:rowOff>
    </xdr:to>
    <xdr:sp>
      <xdr:nvSpPr>
        <xdr:cNvPr id="7" name="Line 271"/>
        <xdr:cNvSpPr>
          <a:spLocks/>
        </xdr:cNvSpPr>
      </xdr:nvSpPr>
      <xdr:spPr>
        <a:xfrm>
          <a:off x="1533525" y="9248775"/>
          <a:ext cx="0" cy="381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12</xdr:row>
      <xdr:rowOff>647700</xdr:rowOff>
    </xdr:from>
    <xdr:to>
      <xdr:col>2</xdr:col>
      <xdr:colOff>409575</xdr:colOff>
      <xdr:row>13</xdr:row>
      <xdr:rowOff>1590675</xdr:rowOff>
    </xdr:to>
    <xdr:sp>
      <xdr:nvSpPr>
        <xdr:cNvPr id="8" name="Line 270"/>
        <xdr:cNvSpPr>
          <a:spLocks/>
        </xdr:cNvSpPr>
      </xdr:nvSpPr>
      <xdr:spPr>
        <a:xfrm flipH="1">
          <a:off x="1343025" y="8848725"/>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361950</xdr:rowOff>
    </xdr:from>
    <xdr:to>
      <xdr:col>2</xdr:col>
      <xdr:colOff>133350</xdr:colOff>
      <xdr:row>13</xdr:row>
      <xdr:rowOff>1609725</xdr:rowOff>
    </xdr:to>
    <xdr:sp>
      <xdr:nvSpPr>
        <xdr:cNvPr id="9" name="Line 270"/>
        <xdr:cNvSpPr>
          <a:spLocks/>
        </xdr:cNvSpPr>
      </xdr:nvSpPr>
      <xdr:spPr>
        <a:xfrm flipH="1">
          <a:off x="1066800" y="8562975"/>
          <a:ext cx="0" cy="2905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16</xdr:row>
      <xdr:rowOff>981075</xdr:rowOff>
    </xdr:from>
    <xdr:to>
      <xdr:col>2</xdr:col>
      <xdr:colOff>704850</xdr:colOff>
      <xdr:row>17</xdr:row>
      <xdr:rowOff>1609725</xdr:rowOff>
    </xdr:to>
    <xdr:sp>
      <xdr:nvSpPr>
        <xdr:cNvPr id="10" name="Line 13"/>
        <xdr:cNvSpPr>
          <a:spLocks/>
        </xdr:cNvSpPr>
      </xdr:nvSpPr>
      <xdr:spPr>
        <a:xfrm>
          <a:off x="1638300" y="15811500"/>
          <a:ext cx="0" cy="2286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15</xdr:row>
      <xdr:rowOff>504825</xdr:rowOff>
    </xdr:from>
    <xdr:to>
      <xdr:col>2</xdr:col>
      <xdr:colOff>390525</xdr:colOff>
      <xdr:row>17</xdr:row>
      <xdr:rowOff>1600200</xdr:rowOff>
    </xdr:to>
    <xdr:sp>
      <xdr:nvSpPr>
        <xdr:cNvPr id="11" name="Line 12"/>
        <xdr:cNvSpPr>
          <a:spLocks/>
        </xdr:cNvSpPr>
      </xdr:nvSpPr>
      <xdr:spPr>
        <a:xfrm>
          <a:off x="1323975" y="13677900"/>
          <a:ext cx="0" cy="441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666750</xdr:colOff>
      <xdr:row>14</xdr:row>
      <xdr:rowOff>28575</xdr:rowOff>
    </xdr:from>
    <xdr:to>
      <xdr:col>24</xdr:col>
      <xdr:colOff>28575</xdr:colOff>
      <xdr:row>14</xdr:row>
      <xdr:rowOff>1495425</xdr:rowOff>
    </xdr:to>
    <xdr:sp>
      <xdr:nvSpPr>
        <xdr:cNvPr id="12" name="Rectangle 272"/>
        <xdr:cNvSpPr>
          <a:spLocks/>
        </xdr:cNvSpPr>
      </xdr:nvSpPr>
      <xdr:spPr>
        <a:xfrm>
          <a:off x="14716125" y="11544300"/>
          <a:ext cx="3438525" cy="14668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技術力（安全）の向上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・機械導入への指導及び支援の継続
</a:t>
          </a:r>
          <a:r>
            <a:rPr lang="en-US" cap="none" sz="900" b="0" i="0" u="none" baseline="0">
              <a:solidFill>
                <a:srgbClr val="000000"/>
              </a:solidFill>
              <a:latin typeface="ＭＳ Ｐゴシック"/>
              <a:ea typeface="ＭＳ Ｐゴシック"/>
              <a:cs typeface="ＭＳ Ｐゴシック"/>
            </a:rPr>
            <a:t>　・研修会や技術指導の継続
</a:t>
          </a:r>
          <a:r>
            <a:rPr lang="en-US" cap="none" sz="900" b="0" i="0" u="none" baseline="0">
              <a:solidFill>
                <a:srgbClr val="000000"/>
              </a:solidFill>
              <a:latin typeface="ＭＳ Ｐゴシック"/>
              <a:ea typeface="ＭＳ Ｐゴシック"/>
              <a:cs typeface="ＭＳ Ｐゴシック"/>
            </a:rPr>
            <a:t>○ジョイントの拡大
</a:t>
          </a:r>
          <a:r>
            <a:rPr lang="en-US" cap="none" sz="900" b="0" i="0" u="none" baseline="0">
              <a:solidFill>
                <a:srgbClr val="000000"/>
              </a:solidFill>
              <a:latin typeface="ＭＳ Ｐゴシック"/>
              <a:ea typeface="ＭＳ Ｐゴシック"/>
              <a:cs typeface="ＭＳ Ｐゴシック"/>
            </a:rPr>
            <a:t>　・先進事例の紹介、普及
</a:t>
          </a:r>
          <a:r>
            <a:rPr lang="en-US" cap="none" sz="900" b="0" i="0" u="none" baseline="0">
              <a:solidFill>
                <a:srgbClr val="000000"/>
              </a:solidFill>
              <a:latin typeface="ＭＳ Ｐゴシック"/>
              <a:ea typeface="ＭＳ Ｐゴシック"/>
              <a:cs typeface="ＭＳ Ｐゴシック"/>
            </a:rPr>
            <a:t>　・市町村との連携による推進</a:t>
          </a:r>
        </a:p>
      </xdr:txBody>
    </xdr:sp>
    <xdr:clientData/>
  </xdr:twoCellAnchor>
  <xdr:twoCellAnchor>
    <xdr:from>
      <xdr:col>20</xdr:col>
      <xdr:colOff>9525</xdr:colOff>
      <xdr:row>9</xdr:row>
      <xdr:rowOff>9525</xdr:rowOff>
    </xdr:from>
    <xdr:to>
      <xdr:col>24</xdr:col>
      <xdr:colOff>152400</xdr:colOff>
      <xdr:row>12</xdr:row>
      <xdr:rowOff>0</xdr:rowOff>
    </xdr:to>
    <xdr:sp>
      <xdr:nvSpPr>
        <xdr:cNvPr id="13" name="Line 1"/>
        <xdr:cNvSpPr>
          <a:spLocks/>
        </xdr:cNvSpPr>
      </xdr:nvSpPr>
      <xdr:spPr>
        <a:xfrm>
          <a:off x="15773400" y="3238500"/>
          <a:ext cx="2505075"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781050</xdr:rowOff>
    </xdr:from>
    <xdr:to>
      <xdr:col>19</xdr:col>
      <xdr:colOff>161925</xdr:colOff>
      <xdr:row>12</xdr:row>
      <xdr:rowOff>0</xdr:rowOff>
    </xdr:to>
    <xdr:sp>
      <xdr:nvSpPr>
        <xdr:cNvPr id="14" name="Line 2"/>
        <xdr:cNvSpPr>
          <a:spLocks/>
        </xdr:cNvSpPr>
      </xdr:nvSpPr>
      <xdr:spPr>
        <a:xfrm>
          <a:off x="12430125" y="3219450"/>
          <a:ext cx="3333750" cy="498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5"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381000</xdr:colOff>
      <xdr:row>19</xdr:row>
      <xdr:rowOff>1533525</xdr:rowOff>
    </xdr:from>
    <xdr:ext cx="3505200" cy="1438275"/>
    <xdr:sp>
      <xdr:nvSpPr>
        <xdr:cNvPr id="16" name="Rectangle 272"/>
        <xdr:cNvSpPr>
          <a:spLocks/>
        </xdr:cNvSpPr>
      </xdr:nvSpPr>
      <xdr:spPr>
        <a:xfrm>
          <a:off x="13620750" y="21336000"/>
          <a:ext cx="3505200" cy="143827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２２年</a:t>
          </a:r>
          <a:r>
            <a:rPr lang="en-US" cap="none" sz="1000" b="0" i="0" u="none" baseline="0">
              <a:solidFill>
                <a:srgbClr val="000000"/>
              </a:solidFill>
              <a:latin typeface="ＭＳ Ｐゴシック"/>
              <a:ea typeface="ＭＳ Ｐゴシック"/>
              <a:cs typeface="ＭＳ Ｐゴシック"/>
            </a:rPr>
            <a:t>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技術力（安全）の向上
</a:t>
          </a:r>
          <a:r>
            <a:rPr lang="en-US" cap="none" sz="900" b="0" i="0" u="none" baseline="0">
              <a:solidFill>
                <a:srgbClr val="000000"/>
              </a:solidFill>
              <a:latin typeface="ＭＳ Ｐゴシック"/>
              <a:ea typeface="ＭＳ Ｐゴシック"/>
              <a:cs typeface="ＭＳ Ｐゴシック"/>
            </a:rPr>
            <a:t>　・作業システムの試行に対する支援強化（補助内容の一部改正）
</a:t>
          </a:r>
          <a:r>
            <a:rPr lang="en-US" cap="none" sz="900" b="0" i="0" u="none" baseline="0">
              <a:solidFill>
                <a:srgbClr val="000000"/>
              </a:solidFill>
              <a:latin typeface="ＭＳ Ｐゴシック"/>
              <a:ea typeface="ＭＳ Ｐゴシック"/>
              <a:cs typeface="ＭＳ Ｐゴシック"/>
            </a:rPr>
            <a:t>　・木材搬出、作業道及び機械整備への支援予算の拡充
</a:t>
          </a:r>
          <a:r>
            <a:rPr lang="en-US" cap="none" sz="900" b="0" i="0" u="none" baseline="0">
              <a:solidFill>
                <a:srgbClr val="000000"/>
              </a:solidFill>
              <a:latin typeface="ＭＳ Ｐゴシック"/>
              <a:ea typeface="ＭＳ Ｐゴシック"/>
              <a:cs typeface="ＭＳ Ｐゴシック"/>
            </a:rPr>
            <a:t>　・研修会や技術指導の継続
</a:t>
          </a:r>
          <a:r>
            <a:rPr lang="en-US" cap="none" sz="900" b="0" i="0" u="none" baseline="0">
              <a:solidFill>
                <a:srgbClr val="000000"/>
              </a:solidFill>
              <a:latin typeface="ＭＳ Ｐゴシック"/>
              <a:ea typeface="ＭＳ Ｐゴシック"/>
              <a:cs typeface="ＭＳ Ｐゴシック"/>
            </a:rPr>
            <a:t>○ジョイントの拡大
</a:t>
          </a:r>
          <a:r>
            <a:rPr lang="en-US" cap="none" sz="900" b="0" i="0" u="none" baseline="0">
              <a:solidFill>
                <a:srgbClr val="000000"/>
              </a:solidFill>
              <a:latin typeface="ＭＳ Ｐゴシック"/>
              <a:ea typeface="ＭＳ Ｐゴシック"/>
              <a:cs typeface="ＭＳ Ｐゴシック"/>
            </a:rPr>
            <a:t>　・先進事例の紹介、普及（はたらきかけ）の継続
</a:t>
          </a:r>
          <a:r>
            <a:rPr lang="en-US" cap="none" sz="900" b="0" i="0" u="none" baseline="0">
              <a:solidFill>
                <a:srgbClr val="000000"/>
              </a:solidFill>
              <a:latin typeface="ＭＳ Ｐゴシック"/>
              <a:ea typeface="ＭＳ Ｐゴシック"/>
              <a:cs typeface="ＭＳ Ｐゴシック"/>
            </a:rPr>
            <a:t>　・市町村との連携による推進の継続</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6"/>
  <sheetViews>
    <sheetView view="pageBreakPreview" zoomScale="90" zoomScaleSheetLayoutView="90" zoomScalePageLayoutView="0" workbookViewId="0" topLeftCell="A22">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40136</v>
      </c>
      <c r="W1" s="166"/>
      <c r="X1" s="166"/>
      <c r="Y1" s="166"/>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696</v>
      </c>
      <c r="D3" s="27" t="s">
        <v>2</v>
      </c>
      <c r="E3" s="180" t="s">
        <v>697</v>
      </c>
      <c r="F3" s="181"/>
      <c r="G3" s="181"/>
      <c r="H3" s="181"/>
      <c r="I3" s="181"/>
      <c r="J3" s="181"/>
      <c r="K3" s="182"/>
      <c r="L3" s="28"/>
      <c r="M3" s="29"/>
      <c r="N3" s="29"/>
      <c r="O3" s="30"/>
      <c r="P3" s="30"/>
      <c r="Q3" s="31"/>
      <c r="R3" s="167" t="s">
        <v>0</v>
      </c>
      <c r="S3" s="168"/>
      <c r="T3" s="169"/>
      <c r="U3" s="170" t="s">
        <v>702</v>
      </c>
      <c r="V3" s="171"/>
      <c r="W3" s="171"/>
      <c r="X3" s="171"/>
      <c r="Y3" s="172"/>
    </row>
    <row r="4" spans="1:25" s="23" customFormat="1" ht="39" customHeight="1">
      <c r="A4" s="173" t="s">
        <v>365</v>
      </c>
      <c r="B4" s="174"/>
      <c r="C4" s="188" t="s">
        <v>698</v>
      </c>
      <c r="D4" s="189"/>
      <c r="E4" s="190"/>
      <c r="F4" s="10" t="s">
        <v>3</v>
      </c>
      <c r="G4" s="177" t="s">
        <v>699</v>
      </c>
      <c r="H4" s="178"/>
      <c r="I4" s="179"/>
      <c r="J4" s="10" t="s">
        <v>368</v>
      </c>
      <c r="K4" s="19">
        <v>178</v>
      </c>
      <c r="L4" s="20"/>
      <c r="M4" s="191"/>
      <c r="N4" s="191"/>
      <c r="O4" s="18"/>
      <c r="P4" s="18"/>
      <c r="Q4" s="16"/>
      <c r="R4" s="185" t="s">
        <v>349</v>
      </c>
      <c r="S4" s="186"/>
      <c r="T4" s="187"/>
      <c r="U4" s="185" t="s">
        <v>703</v>
      </c>
      <c r="V4" s="186"/>
      <c r="W4" s="186"/>
      <c r="X4" s="186"/>
      <c r="Y4" s="187"/>
    </row>
    <row r="5" spans="1:25" s="23" customFormat="1" ht="51" customHeight="1">
      <c r="A5" s="173" t="s">
        <v>367</v>
      </c>
      <c r="B5" s="174"/>
      <c r="C5" s="175" t="s">
        <v>700</v>
      </c>
      <c r="D5" s="176"/>
      <c r="E5" s="19" t="s">
        <v>701</v>
      </c>
      <c r="F5" s="24" t="s">
        <v>1</v>
      </c>
      <c r="G5" s="177" t="s">
        <v>342</v>
      </c>
      <c r="H5" s="178"/>
      <c r="I5" s="178"/>
      <c r="J5" s="178"/>
      <c r="K5" s="178"/>
      <c r="L5" s="178"/>
      <c r="M5" s="178"/>
      <c r="N5" s="178"/>
      <c r="O5" s="178"/>
      <c r="P5" s="179"/>
      <c r="Q5" s="17"/>
      <c r="R5" s="173" t="s">
        <v>350</v>
      </c>
      <c r="S5" s="192"/>
      <c r="T5" s="174"/>
      <c r="U5" s="173" t="s">
        <v>704</v>
      </c>
      <c r="V5" s="186"/>
      <c r="W5" s="21" t="s">
        <v>369</v>
      </c>
      <c r="X5" s="25" t="s">
        <v>705</v>
      </c>
      <c r="Y5" s="22" t="s">
        <v>370</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61</v>
      </c>
      <c r="D10" s="205"/>
      <c r="E10" s="206"/>
      <c r="F10" s="208" t="s">
        <v>344</v>
      </c>
      <c r="G10" s="205"/>
      <c r="H10" s="209"/>
      <c r="I10" s="204" t="s">
        <v>66</v>
      </c>
      <c r="J10" s="205"/>
      <c r="K10" s="209"/>
      <c r="L10" s="204" t="s">
        <v>57</v>
      </c>
      <c r="M10" s="205"/>
      <c r="N10" s="209"/>
      <c r="O10" s="225"/>
      <c r="P10" s="211"/>
      <c r="Q10" s="211"/>
      <c r="R10" s="211"/>
      <c r="S10" s="211"/>
      <c r="T10" s="226"/>
      <c r="U10" s="210"/>
      <c r="V10" s="211"/>
      <c r="W10" s="211"/>
      <c r="X10" s="211"/>
      <c r="Y10" s="212"/>
    </row>
    <row r="11" spans="1:25" s="3" customFormat="1" ht="130.5" customHeight="1">
      <c r="A11" s="200" t="s">
        <v>353</v>
      </c>
      <c r="B11" s="200"/>
      <c r="C11" s="222" t="s">
        <v>59</v>
      </c>
      <c r="D11" s="223"/>
      <c r="E11" s="234"/>
      <c r="F11" s="233" t="s">
        <v>345</v>
      </c>
      <c r="G11" s="223"/>
      <c r="H11" s="224"/>
      <c r="I11" s="222"/>
      <c r="J11" s="223"/>
      <c r="K11" s="224"/>
      <c r="L11" s="222"/>
      <c r="M11" s="223"/>
      <c r="N11" s="224"/>
      <c r="O11" s="227"/>
      <c r="P11" s="214"/>
      <c r="Q11" s="214"/>
      <c r="R11" s="214"/>
      <c r="S11" s="214"/>
      <c r="T11" s="228"/>
      <c r="U11" s="213"/>
      <c r="V11" s="214"/>
      <c r="W11" s="214"/>
      <c r="X11" s="214"/>
      <c r="Y11" s="215"/>
    </row>
    <row r="12" spans="1:25" s="3" customFormat="1" ht="130.5" customHeight="1">
      <c r="A12" s="200" t="s">
        <v>354</v>
      </c>
      <c r="B12" s="200"/>
      <c r="C12" s="219" t="s">
        <v>60</v>
      </c>
      <c r="D12" s="231"/>
      <c r="E12" s="235"/>
      <c r="F12" s="257" t="s">
        <v>346</v>
      </c>
      <c r="G12" s="231"/>
      <c r="H12" s="232"/>
      <c r="I12" s="219"/>
      <c r="J12" s="231"/>
      <c r="K12" s="232"/>
      <c r="L12" s="219"/>
      <c r="M12" s="231"/>
      <c r="N12" s="232"/>
      <c r="O12" s="229"/>
      <c r="P12" s="217"/>
      <c r="Q12" s="217"/>
      <c r="R12" s="217"/>
      <c r="S12" s="217"/>
      <c r="T12" s="230"/>
      <c r="U12" s="216"/>
      <c r="V12" s="217"/>
      <c r="W12" s="217"/>
      <c r="X12" s="217"/>
      <c r="Y12" s="218"/>
    </row>
    <row r="13" spans="1:25" s="3" customFormat="1" ht="130.5" customHeight="1">
      <c r="A13" s="200" t="s">
        <v>355</v>
      </c>
      <c r="B13" s="200"/>
      <c r="C13" s="204"/>
      <c r="D13" s="205"/>
      <c r="E13" s="206"/>
      <c r="F13" s="208"/>
      <c r="G13" s="205"/>
      <c r="H13" s="209"/>
      <c r="I13" s="204" t="s">
        <v>92</v>
      </c>
      <c r="J13" s="205"/>
      <c r="K13" s="209"/>
      <c r="L13" s="204" t="s">
        <v>706</v>
      </c>
      <c r="M13" s="205"/>
      <c r="N13" s="209"/>
      <c r="O13" s="225"/>
      <c r="P13" s="211"/>
      <c r="Q13" s="211"/>
      <c r="R13" s="211"/>
      <c r="S13" s="211"/>
      <c r="T13" s="226"/>
      <c r="U13" s="210"/>
      <c r="V13" s="211"/>
      <c r="W13" s="211"/>
      <c r="X13" s="211"/>
      <c r="Y13" s="212"/>
    </row>
    <row r="14" spans="1:25" s="3" customFormat="1" ht="130.5" customHeight="1">
      <c r="A14" s="200" t="s">
        <v>356</v>
      </c>
      <c r="B14" s="200"/>
      <c r="C14" s="222" t="s">
        <v>62</v>
      </c>
      <c r="D14" s="223"/>
      <c r="E14" s="234"/>
      <c r="F14" s="233"/>
      <c r="G14" s="223"/>
      <c r="H14" s="224"/>
      <c r="I14" s="222" t="s">
        <v>93</v>
      </c>
      <c r="J14" s="223"/>
      <c r="K14" s="224"/>
      <c r="L14" s="222"/>
      <c r="M14" s="223"/>
      <c r="N14" s="224"/>
      <c r="O14" s="227"/>
      <c r="P14" s="214"/>
      <c r="Q14" s="214"/>
      <c r="R14" s="214"/>
      <c r="S14" s="214"/>
      <c r="T14" s="228"/>
      <c r="U14" s="213"/>
      <c r="V14" s="214"/>
      <c r="W14" s="214"/>
      <c r="X14" s="214"/>
      <c r="Y14" s="215"/>
    </row>
    <row r="15" spans="1:25" s="3" customFormat="1" ht="130.5" customHeight="1">
      <c r="A15" s="200" t="s">
        <v>357</v>
      </c>
      <c r="B15" s="200"/>
      <c r="C15" s="219" t="s">
        <v>63</v>
      </c>
      <c r="D15" s="231"/>
      <c r="E15" s="235"/>
      <c r="F15" s="257" t="s">
        <v>343</v>
      </c>
      <c r="G15" s="231"/>
      <c r="H15" s="232"/>
      <c r="I15" s="219" t="s">
        <v>694</v>
      </c>
      <c r="J15" s="231"/>
      <c r="K15" s="232"/>
      <c r="L15" s="219" t="s">
        <v>695</v>
      </c>
      <c r="M15" s="220"/>
      <c r="N15" s="221"/>
      <c r="O15" s="229"/>
      <c r="P15" s="217"/>
      <c r="Q15" s="217"/>
      <c r="R15" s="217"/>
      <c r="S15" s="217"/>
      <c r="T15" s="230"/>
      <c r="U15" s="216"/>
      <c r="V15" s="217"/>
      <c r="W15" s="217"/>
      <c r="X15" s="217"/>
      <c r="Y15" s="218"/>
    </row>
    <row r="16" spans="1:25" s="3" customFormat="1" ht="130.5" customHeight="1">
      <c r="A16" s="200" t="s">
        <v>358</v>
      </c>
      <c r="B16" s="200"/>
      <c r="C16" s="204" t="s">
        <v>65</v>
      </c>
      <c r="D16" s="205"/>
      <c r="E16" s="206"/>
      <c r="F16" s="208"/>
      <c r="G16" s="205"/>
      <c r="H16" s="209"/>
      <c r="I16" s="204" t="s">
        <v>214</v>
      </c>
      <c r="J16" s="205"/>
      <c r="K16" s="209"/>
      <c r="L16" s="204" t="s">
        <v>347</v>
      </c>
      <c r="M16" s="205"/>
      <c r="N16" s="209"/>
      <c r="O16" s="225"/>
      <c r="P16" s="211"/>
      <c r="Q16" s="211"/>
      <c r="R16" s="211"/>
      <c r="S16" s="211"/>
      <c r="T16" s="226"/>
      <c r="U16" s="210"/>
      <c r="V16" s="211"/>
      <c r="W16" s="211"/>
      <c r="X16" s="211"/>
      <c r="Y16" s="212"/>
    </row>
    <row r="17" spans="1:25" s="3" customFormat="1" ht="130.5" customHeight="1">
      <c r="A17" s="200" t="s">
        <v>359</v>
      </c>
      <c r="B17" s="200"/>
      <c r="C17" s="222"/>
      <c r="D17" s="223"/>
      <c r="E17" s="234"/>
      <c r="F17" s="233"/>
      <c r="G17" s="258"/>
      <c r="H17" s="259"/>
      <c r="I17" s="222" t="s">
        <v>217</v>
      </c>
      <c r="J17" s="223"/>
      <c r="K17" s="224"/>
      <c r="L17" s="222"/>
      <c r="M17" s="223"/>
      <c r="N17" s="224"/>
      <c r="O17" s="227"/>
      <c r="P17" s="214"/>
      <c r="Q17" s="214"/>
      <c r="R17" s="214"/>
      <c r="S17" s="214"/>
      <c r="T17" s="228"/>
      <c r="U17" s="213"/>
      <c r="V17" s="214"/>
      <c r="W17" s="214"/>
      <c r="X17" s="214"/>
      <c r="Y17" s="215"/>
    </row>
    <row r="18" spans="1:25" s="3" customFormat="1" ht="130.5" customHeight="1">
      <c r="A18" s="200" t="s">
        <v>360</v>
      </c>
      <c r="B18" s="200"/>
      <c r="C18" s="219" t="s">
        <v>64</v>
      </c>
      <c r="D18" s="231"/>
      <c r="E18" s="235"/>
      <c r="F18" s="257"/>
      <c r="G18" s="220"/>
      <c r="H18" s="221"/>
      <c r="I18" s="219" t="s">
        <v>213</v>
      </c>
      <c r="J18" s="231"/>
      <c r="K18" s="232"/>
      <c r="L18" s="219"/>
      <c r="M18" s="231"/>
      <c r="N18" s="232"/>
      <c r="O18" s="229"/>
      <c r="P18" s="217"/>
      <c r="Q18" s="217"/>
      <c r="R18" s="217"/>
      <c r="S18" s="217"/>
      <c r="T18" s="230"/>
      <c r="U18" s="216"/>
      <c r="V18" s="217"/>
      <c r="W18" s="217"/>
      <c r="X18" s="217"/>
      <c r="Y18" s="218"/>
    </row>
    <row r="19" spans="1:25" s="3" customFormat="1" ht="130.5" customHeight="1">
      <c r="A19" s="200" t="s">
        <v>361</v>
      </c>
      <c r="B19" s="200"/>
      <c r="C19" s="204"/>
      <c r="D19" s="205"/>
      <c r="E19" s="206"/>
      <c r="F19" s="208"/>
      <c r="G19" s="205"/>
      <c r="H19" s="209"/>
      <c r="I19" s="204"/>
      <c r="J19" s="205"/>
      <c r="K19" s="209"/>
      <c r="L19" s="204"/>
      <c r="M19" s="205"/>
      <c r="N19" s="209"/>
      <c r="O19" s="225"/>
      <c r="P19" s="211"/>
      <c r="Q19" s="211"/>
      <c r="R19" s="211"/>
      <c r="S19" s="211"/>
      <c r="T19" s="226"/>
      <c r="U19" s="210"/>
      <c r="V19" s="211"/>
      <c r="W19" s="211"/>
      <c r="X19" s="211"/>
      <c r="Y19" s="212"/>
    </row>
    <row r="20" spans="1:25" s="3" customFormat="1" ht="130.5" customHeight="1">
      <c r="A20" s="200" t="s">
        <v>362</v>
      </c>
      <c r="B20" s="200"/>
      <c r="C20" s="222"/>
      <c r="D20" s="223"/>
      <c r="E20" s="234"/>
      <c r="F20" s="233"/>
      <c r="G20" s="258"/>
      <c r="H20" s="259"/>
      <c r="I20" s="222"/>
      <c r="J20" s="223"/>
      <c r="K20" s="224"/>
      <c r="L20" s="222"/>
      <c r="M20" s="223"/>
      <c r="N20" s="224"/>
      <c r="O20" s="227"/>
      <c r="P20" s="214"/>
      <c r="Q20" s="214"/>
      <c r="R20" s="214"/>
      <c r="S20" s="214"/>
      <c r="T20" s="228"/>
      <c r="U20" s="213"/>
      <c r="V20" s="214"/>
      <c r="W20" s="214"/>
      <c r="X20" s="214"/>
      <c r="Y20" s="215"/>
    </row>
    <row r="21" spans="1:25" s="3" customFormat="1" ht="130.5" customHeight="1">
      <c r="A21" s="200" t="s">
        <v>363</v>
      </c>
      <c r="B21" s="200"/>
      <c r="C21" s="219" t="s">
        <v>58</v>
      </c>
      <c r="D21" s="231"/>
      <c r="E21" s="235"/>
      <c r="F21" s="257"/>
      <c r="G21" s="220"/>
      <c r="H21" s="221"/>
      <c r="I21" s="219"/>
      <c r="J21" s="231"/>
      <c r="K21" s="232"/>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5</v>
      </c>
      <c r="B24" s="246"/>
      <c r="C24" s="247"/>
      <c r="D24" s="185" t="s">
        <v>6</v>
      </c>
      <c r="E24" s="186"/>
      <c r="F24" s="187"/>
      <c r="G24" s="173" t="s">
        <v>7</v>
      </c>
      <c r="H24" s="186"/>
      <c r="I24" s="186"/>
      <c r="J24" s="187"/>
      <c r="K24" s="173" t="s">
        <v>8</v>
      </c>
      <c r="L24" s="186"/>
      <c r="M24" s="186"/>
      <c r="N24" s="187"/>
      <c r="O24" s="173" t="s">
        <v>12</v>
      </c>
      <c r="P24" s="186"/>
      <c r="Q24" s="186"/>
      <c r="R24" s="186"/>
      <c r="S24" s="186"/>
      <c r="T24" s="187"/>
      <c r="U24" s="185" t="s">
        <v>9</v>
      </c>
      <c r="V24" s="186"/>
      <c r="W24" s="186"/>
      <c r="X24" s="186"/>
      <c r="Y24" s="187"/>
    </row>
    <row r="25" spans="1:25" s="3" customFormat="1" ht="28.5" customHeight="1">
      <c r="A25" s="248" t="s">
        <v>212</v>
      </c>
      <c r="B25" s="249"/>
      <c r="C25" s="250"/>
      <c r="D25" s="236" t="s">
        <v>219</v>
      </c>
      <c r="E25" s="237"/>
      <c r="F25" s="238"/>
      <c r="G25" s="236" t="s">
        <v>215</v>
      </c>
      <c r="H25" s="237"/>
      <c r="I25" s="237"/>
      <c r="J25" s="238"/>
      <c r="K25" s="236" t="s">
        <v>218</v>
      </c>
      <c r="L25" s="237"/>
      <c r="M25" s="237"/>
      <c r="N25" s="238"/>
      <c r="O25" s="236" t="s">
        <v>216</v>
      </c>
      <c r="P25" s="237"/>
      <c r="Q25" s="237"/>
      <c r="R25" s="237"/>
      <c r="S25" s="237"/>
      <c r="T25" s="238"/>
      <c r="U25" s="236" t="s">
        <v>348</v>
      </c>
      <c r="V25" s="237"/>
      <c r="W25" s="237"/>
      <c r="X25" s="237"/>
      <c r="Y25" s="238"/>
    </row>
    <row r="26" spans="1:25" s="3" customFormat="1" ht="29.2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29.2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28.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06">
    <mergeCell ref="C14:E14"/>
    <mergeCell ref="C17:E17"/>
    <mergeCell ref="I13:K13"/>
    <mergeCell ref="I14:K14"/>
    <mergeCell ref="I15:K15"/>
    <mergeCell ref="I16:K16"/>
    <mergeCell ref="F12:H12"/>
    <mergeCell ref="F17:H17"/>
    <mergeCell ref="I17:K17"/>
    <mergeCell ref="U24:Y24"/>
    <mergeCell ref="F19:H19"/>
    <mergeCell ref="F20:H20"/>
    <mergeCell ref="I21:K21"/>
    <mergeCell ref="I20:K20"/>
    <mergeCell ref="I19:K19"/>
    <mergeCell ref="K24:N24"/>
    <mergeCell ref="A21:B21"/>
    <mergeCell ref="C18:E18"/>
    <mergeCell ref="C20:E20"/>
    <mergeCell ref="F21:H21"/>
    <mergeCell ref="F18:H18"/>
    <mergeCell ref="F11:H11"/>
    <mergeCell ref="C13:E13"/>
    <mergeCell ref="F16:H16"/>
    <mergeCell ref="F15:H15"/>
    <mergeCell ref="C12:E12"/>
    <mergeCell ref="U25:Y28"/>
    <mergeCell ref="A24:C24"/>
    <mergeCell ref="A25:C28"/>
    <mergeCell ref="D25:F28"/>
    <mergeCell ref="D24:F24"/>
    <mergeCell ref="G24:J24"/>
    <mergeCell ref="O25:T28"/>
    <mergeCell ref="G25:J28"/>
    <mergeCell ref="K25:N28"/>
    <mergeCell ref="O24:T24"/>
    <mergeCell ref="U16:Y18"/>
    <mergeCell ref="O16:T18"/>
    <mergeCell ref="U19:Y21"/>
    <mergeCell ref="L19:N21"/>
    <mergeCell ref="L18:N18"/>
    <mergeCell ref="O19:T21"/>
    <mergeCell ref="L16:N17"/>
    <mergeCell ref="I18:K18"/>
    <mergeCell ref="A14:B14"/>
    <mergeCell ref="A15:B15"/>
    <mergeCell ref="C21:E21"/>
    <mergeCell ref="C16:E16"/>
    <mergeCell ref="A19:B19"/>
    <mergeCell ref="C19:E19"/>
    <mergeCell ref="A18:B18"/>
    <mergeCell ref="A20:B20"/>
    <mergeCell ref="A17:B17"/>
    <mergeCell ref="C15:E15"/>
    <mergeCell ref="I9:K9"/>
    <mergeCell ref="L9:N9"/>
    <mergeCell ref="A13:B13"/>
    <mergeCell ref="A16:B16"/>
    <mergeCell ref="F14:H14"/>
    <mergeCell ref="F13:H13"/>
    <mergeCell ref="I10:K12"/>
    <mergeCell ref="C11:E11"/>
    <mergeCell ref="A11:B11"/>
    <mergeCell ref="A12:B12"/>
    <mergeCell ref="U10:Y12"/>
    <mergeCell ref="U13:Y15"/>
    <mergeCell ref="L15:N15"/>
    <mergeCell ref="U9:Y9"/>
    <mergeCell ref="L13:N14"/>
    <mergeCell ref="O10:T12"/>
    <mergeCell ref="L10:N12"/>
    <mergeCell ref="O13:T15"/>
    <mergeCell ref="O9:T9"/>
    <mergeCell ref="A7:A9"/>
    <mergeCell ref="A10:B10"/>
    <mergeCell ref="C7:H7"/>
    <mergeCell ref="F9:H9"/>
    <mergeCell ref="C10:E10"/>
    <mergeCell ref="C9:E9"/>
    <mergeCell ref="F10:H10"/>
    <mergeCell ref="R5:T5"/>
    <mergeCell ref="O7:Y7"/>
    <mergeCell ref="C8:E8"/>
    <mergeCell ref="F8:H8"/>
    <mergeCell ref="O8:T8"/>
    <mergeCell ref="U8:Y8"/>
    <mergeCell ref="L7:N7"/>
    <mergeCell ref="L8:N8"/>
    <mergeCell ref="I8:K8"/>
    <mergeCell ref="U5:V5"/>
    <mergeCell ref="U4:Y4"/>
    <mergeCell ref="A4:B4"/>
    <mergeCell ref="C4:E4"/>
    <mergeCell ref="G4:I4"/>
    <mergeCell ref="R4:T4"/>
    <mergeCell ref="M4:N4"/>
    <mergeCell ref="V1:Y1"/>
    <mergeCell ref="R3:T3"/>
    <mergeCell ref="U3:Y3"/>
    <mergeCell ref="A5:B5"/>
    <mergeCell ref="C5:D5"/>
    <mergeCell ref="G5:P5"/>
    <mergeCell ref="A3:B3"/>
    <mergeCell ref="E3:K3"/>
    <mergeCell ref="L1:M1"/>
    <mergeCell ref="L2:M2"/>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0.xml><?xml version="1.0" encoding="utf-8"?>
<worksheet xmlns="http://schemas.openxmlformats.org/spreadsheetml/2006/main" xmlns:r="http://schemas.openxmlformats.org/officeDocument/2006/relationships">
  <dimension ref="A1:Z33"/>
  <sheetViews>
    <sheetView view="pageBreakPreview" zoomScale="80" zoomScaleSheetLayoutView="80" zoomScalePageLayoutView="0" workbookViewId="0" topLeftCell="I24">
      <selection activeCell="U25" sqref="U25:Y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40143</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180" t="s">
        <v>49</v>
      </c>
      <c r="F3" s="181"/>
      <c r="G3" s="181"/>
      <c r="H3" s="181"/>
      <c r="I3" s="181"/>
      <c r="J3" s="181"/>
      <c r="K3" s="182"/>
      <c r="L3" s="28"/>
      <c r="M3" s="29"/>
      <c r="N3" s="29"/>
      <c r="O3" s="30"/>
      <c r="P3" s="30"/>
      <c r="Q3" s="31"/>
      <c r="R3" s="167" t="s">
        <v>0</v>
      </c>
      <c r="S3" s="168"/>
      <c r="T3" s="169"/>
      <c r="U3" s="170" t="s">
        <v>52</v>
      </c>
      <c r="V3" s="171"/>
      <c r="W3" s="171"/>
      <c r="X3" s="171"/>
      <c r="Y3" s="172"/>
    </row>
    <row r="4" spans="1:25" s="23" customFormat="1" ht="39" customHeight="1">
      <c r="A4" s="173" t="s">
        <v>365</v>
      </c>
      <c r="B4" s="174"/>
      <c r="C4" s="188" t="s">
        <v>50</v>
      </c>
      <c r="D4" s="189"/>
      <c r="E4" s="190"/>
      <c r="F4" s="10" t="s">
        <v>224</v>
      </c>
      <c r="G4" s="177" t="s">
        <v>51</v>
      </c>
      <c r="H4" s="178"/>
      <c r="I4" s="179"/>
      <c r="J4" s="10" t="s">
        <v>368</v>
      </c>
      <c r="K4" s="19">
        <v>180</v>
      </c>
      <c r="L4" s="20"/>
      <c r="M4" s="191"/>
      <c r="N4" s="191"/>
      <c r="O4" s="18"/>
      <c r="P4" s="18"/>
      <c r="Q4" s="16"/>
      <c r="R4" s="185" t="s">
        <v>349</v>
      </c>
      <c r="S4" s="186"/>
      <c r="T4" s="187"/>
      <c r="U4" s="185" t="s">
        <v>53</v>
      </c>
      <c r="V4" s="186"/>
      <c r="W4" s="186"/>
      <c r="X4" s="186"/>
      <c r="Y4" s="187"/>
    </row>
    <row r="5" spans="1:25" s="23" customFormat="1" ht="51" customHeight="1">
      <c r="A5" s="173" t="s">
        <v>367</v>
      </c>
      <c r="B5" s="174"/>
      <c r="C5" s="175" t="s">
        <v>55</v>
      </c>
      <c r="D5" s="176"/>
      <c r="E5" s="19" t="s">
        <v>660</v>
      </c>
      <c r="F5" s="24" t="s">
        <v>227</v>
      </c>
      <c r="G5" s="177" t="s">
        <v>56</v>
      </c>
      <c r="H5" s="178"/>
      <c r="I5" s="178"/>
      <c r="J5" s="178"/>
      <c r="K5" s="178"/>
      <c r="L5" s="178"/>
      <c r="M5" s="178"/>
      <c r="N5" s="178"/>
      <c r="O5" s="178"/>
      <c r="P5" s="179"/>
      <c r="Q5" s="17"/>
      <c r="R5" s="173" t="s">
        <v>350</v>
      </c>
      <c r="S5" s="192"/>
      <c r="T5" s="174"/>
      <c r="U5" s="173" t="s">
        <v>54</v>
      </c>
      <c r="V5" s="186"/>
      <c r="W5" s="21" t="s">
        <v>253</v>
      </c>
      <c r="X5" s="56" t="s">
        <v>254</v>
      </c>
      <c r="Y5" s="22" t="s">
        <v>229</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661</v>
      </c>
      <c r="D10" s="205"/>
      <c r="E10" s="206"/>
      <c r="F10" s="208" t="s">
        <v>662</v>
      </c>
      <c r="G10" s="305"/>
      <c r="H10" s="306"/>
      <c r="I10" s="204" t="s">
        <v>255</v>
      </c>
      <c r="J10" s="305"/>
      <c r="K10" s="306"/>
      <c r="L10" s="204" t="s">
        <v>256</v>
      </c>
      <c r="M10" s="305"/>
      <c r="N10" s="306"/>
      <c r="O10" s="225"/>
      <c r="P10" s="211"/>
      <c r="Q10" s="211"/>
      <c r="R10" s="211"/>
      <c r="S10" s="211"/>
      <c r="T10" s="226"/>
      <c r="U10" s="210"/>
      <c r="V10" s="211"/>
      <c r="W10" s="211"/>
      <c r="X10" s="211"/>
      <c r="Y10" s="212"/>
    </row>
    <row r="11" spans="1:25" s="3" customFormat="1" ht="130.5" customHeight="1">
      <c r="A11" s="200" t="s">
        <v>353</v>
      </c>
      <c r="B11" s="200"/>
      <c r="C11" s="222" t="s">
        <v>257</v>
      </c>
      <c r="D11" s="223"/>
      <c r="E11" s="234"/>
      <c r="F11" s="233" t="s">
        <v>258</v>
      </c>
      <c r="G11" s="312"/>
      <c r="H11" s="259"/>
      <c r="I11" s="222" t="s">
        <v>394</v>
      </c>
      <c r="J11" s="312"/>
      <c r="K11" s="259"/>
      <c r="L11" s="222"/>
      <c r="M11" s="312"/>
      <c r="N11" s="259"/>
      <c r="O11" s="227"/>
      <c r="P11" s="214"/>
      <c r="Q11" s="214"/>
      <c r="R11" s="214"/>
      <c r="S11" s="214"/>
      <c r="T11" s="228"/>
      <c r="U11" s="213"/>
      <c r="V11" s="214"/>
      <c r="W11" s="214"/>
      <c r="X11" s="214"/>
      <c r="Y11" s="215"/>
    </row>
    <row r="12" spans="1:25" s="3" customFormat="1" ht="130.5" customHeight="1">
      <c r="A12" s="200" t="s">
        <v>354</v>
      </c>
      <c r="B12" s="200"/>
      <c r="C12" s="219" t="s">
        <v>395</v>
      </c>
      <c r="D12" s="231"/>
      <c r="E12" s="235"/>
      <c r="F12" s="257" t="s">
        <v>396</v>
      </c>
      <c r="G12" s="220"/>
      <c r="H12" s="221"/>
      <c r="I12" s="219"/>
      <c r="J12" s="220"/>
      <c r="K12" s="221"/>
      <c r="L12" s="219"/>
      <c r="M12" s="220"/>
      <c r="N12" s="221"/>
      <c r="O12" s="229"/>
      <c r="P12" s="217"/>
      <c r="Q12" s="217"/>
      <c r="R12" s="217"/>
      <c r="S12" s="217"/>
      <c r="T12" s="230"/>
      <c r="U12" s="216"/>
      <c r="V12" s="217"/>
      <c r="W12" s="217"/>
      <c r="X12" s="217"/>
      <c r="Y12" s="218"/>
    </row>
    <row r="13" spans="1:25" s="3" customFormat="1" ht="130.5" customHeight="1">
      <c r="A13" s="200" t="s">
        <v>355</v>
      </c>
      <c r="B13" s="200"/>
      <c r="C13" s="204" t="s">
        <v>397</v>
      </c>
      <c r="D13" s="205"/>
      <c r="E13" s="206"/>
      <c r="F13" s="208"/>
      <c r="G13" s="305"/>
      <c r="H13" s="306"/>
      <c r="I13" s="204" t="s">
        <v>398</v>
      </c>
      <c r="J13" s="305"/>
      <c r="K13" s="306"/>
      <c r="L13" s="204" t="s">
        <v>399</v>
      </c>
      <c r="M13" s="305"/>
      <c r="N13" s="306"/>
      <c r="O13" s="225"/>
      <c r="P13" s="211"/>
      <c r="Q13" s="211"/>
      <c r="R13" s="211"/>
      <c r="S13" s="211"/>
      <c r="T13" s="226"/>
      <c r="U13" s="210"/>
      <c r="V13" s="211"/>
      <c r="W13" s="211"/>
      <c r="X13" s="211"/>
      <c r="Y13" s="212"/>
    </row>
    <row r="14" spans="1:25" s="3" customFormat="1" ht="130.5" customHeight="1">
      <c r="A14" s="200" t="s">
        <v>356</v>
      </c>
      <c r="B14" s="200"/>
      <c r="C14" s="222" t="s">
        <v>400</v>
      </c>
      <c r="D14" s="223"/>
      <c r="E14" s="234"/>
      <c r="F14" s="233"/>
      <c r="G14" s="312"/>
      <c r="H14" s="259"/>
      <c r="I14" s="222" t="s">
        <v>401</v>
      </c>
      <c r="J14" s="312"/>
      <c r="K14" s="259"/>
      <c r="L14" s="222"/>
      <c r="M14" s="312"/>
      <c r="N14" s="259"/>
      <c r="O14" s="227"/>
      <c r="P14" s="214"/>
      <c r="Q14" s="214"/>
      <c r="R14" s="214"/>
      <c r="S14" s="214"/>
      <c r="T14" s="228"/>
      <c r="U14" s="213"/>
      <c r="V14" s="214"/>
      <c r="W14" s="214"/>
      <c r="X14" s="214"/>
      <c r="Y14" s="215"/>
    </row>
    <row r="15" spans="1:25" s="3" customFormat="1" ht="130.5" customHeight="1">
      <c r="A15" s="200" t="s">
        <v>357</v>
      </c>
      <c r="B15" s="200"/>
      <c r="C15" s="219" t="s">
        <v>402</v>
      </c>
      <c r="D15" s="231"/>
      <c r="E15" s="235"/>
      <c r="F15" s="257" t="s">
        <v>663</v>
      </c>
      <c r="G15" s="220"/>
      <c r="H15" s="221"/>
      <c r="I15" s="219" t="s">
        <v>684</v>
      </c>
      <c r="J15" s="220"/>
      <c r="K15" s="221"/>
      <c r="L15" s="219" t="s">
        <v>664</v>
      </c>
      <c r="M15" s="220"/>
      <c r="N15" s="221"/>
      <c r="O15" s="229"/>
      <c r="P15" s="217"/>
      <c r="Q15" s="217"/>
      <c r="R15" s="217"/>
      <c r="S15" s="217"/>
      <c r="T15" s="230"/>
      <c r="U15" s="216"/>
      <c r="V15" s="217"/>
      <c r="W15" s="217"/>
      <c r="X15" s="217"/>
      <c r="Y15" s="218"/>
    </row>
    <row r="16" spans="1:25" s="3" customFormat="1" ht="130.5" customHeight="1">
      <c r="A16" s="200" t="s">
        <v>358</v>
      </c>
      <c r="B16" s="200"/>
      <c r="C16" s="204" t="s">
        <v>403</v>
      </c>
      <c r="D16" s="205"/>
      <c r="E16" s="206"/>
      <c r="F16" s="208" t="s">
        <v>404</v>
      </c>
      <c r="G16" s="305"/>
      <c r="H16" s="306"/>
      <c r="I16" s="204" t="s">
        <v>685</v>
      </c>
      <c r="J16" s="305"/>
      <c r="K16" s="306"/>
      <c r="L16" s="204" t="s">
        <v>405</v>
      </c>
      <c r="M16" s="305"/>
      <c r="N16" s="306"/>
      <c r="O16" s="225"/>
      <c r="P16" s="305"/>
      <c r="Q16" s="305"/>
      <c r="R16" s="305"/>
      <c r="S16" s="305"/>
      <c r="T16" s="307"/>
      <c r="U16" s="210"/>
      <c r="V16" s="305"/>
      <c r="W16" s="305"/>
      <c r="X16" s="305"/>
      <c r="Y16" s="306"/>
    </row>
    <row r="17" spans="1:25" s="3" customFormat="1" ht="130.5" customHeight="1">
      <c r="A17" s="200" t="s">
        <v>359</v>
      </c>
      <c r="B17" s="200"/>
      <c r="C17" s="222" t="s">
        <v>665</v>
      </c>
      <c r="D17" s="223"/>
      <c r="E17" s="234"/>
      <c r="F17" s="233"/>
      <c r="G17" s="312"/>
      <c r="H17" s="259"/>
      <c r="I17" s="222" t="s">
        <v>666</v>
      </c>
      <c r="J17" s="312"/>
      <c r="K17" s="259"/>
      <c r="L17" s="222"/>
      <c r="M17" s="312"/>
      <c r="N17" s="259"/>
      <c r="O17" s="227"/>
      <c r="P17" s="312"/>
      <c r="Q17" s="312"/>
      <c r="R17" s="312"/>
      <c r="S17" s="312"/>
      <c r="T17" s="304"/>
      <c r="U17" s="213"/>
      <c r="V17" s="312"/>
      <c r="W17" s="312"/>
      <c r="X17" s="312"/>
      <c r="Y17" s="259"/>
    </row>
    <row r="18" spans="1:25" s="3" customFormat="1" ht="130.5" customHeight="1">
      <c r="A18" s="200" t="s">
        <v>360</v>
      </c>
      <c r="B18" s="200"/>
      <c r="C18" s="219" t="s">
        <v>667</v>
      </c>
      <c r="D18" s="231"/>
      <c r="E18" s="235"/>
      <c r="F18" s="257"/>
      <c r="G18" s="220"/>
      <c r="H18" s="221"/>
      <c r="I18" s="219" t="s">
        <v>406</v>
      </c>
      <c r="J18" s="220"/>
      <c r="K18" s="221"/>
      <c r="L18" s="219"/>
      <c r="M18" s="220"/>
      <c r="N18" s="221"/>
      <c r="O18" s="229"/>
      <c r="P18" s="220"/>
      <c r="Q18" s="220"/>
      <c r="R18" s="220"/>
      <c r="S18" s="220"/>
      <c r="T18" s="313"/>
      <c r="U18" s="216"/>
      <c r="V18" s="220"/>
      <c r="W18" s="220"/>
      <c r="X18" s="220"/>
      <c r="Y18" s="221"/>
    </row>
    <row r="19" spans="1:25" s="3" customFormat="1" ht="130.5" customHeight="1">
      <c r="A19" s="200" t="s">
        <v>361</v>
      </c>
      <c r="B19" s="200"/>
      <c r="C19" s="204" t="s">
        <v>668</v>
      </c>
      <c r="D19" s="205"/>
      <c r="E19" s="206"/>
      <c r="F19" s="208"/>
      <c r="G19" s="305"/>
      <c r="H19" s="306"/>
      <c r="I19" s="204"/>
      <c r="J19" s="305"/>
      <c r="K19" s="306"/>
      <c r="L19" s="204"/>
      <c r="M19" s="305"/>
      <c r="N19" s="306"/>
      <c r="O19" s="225"/>
      <c r="P19" s="305"/>
      <c r="Q19" s="305"/>
      <c r="R19" s="305"/>
      <c r="S19" s="305"/>
      <c r="T19" s="307"/>
      <c r="U19" s="210"/>
      <c r="V19" s="305"/>
      <c r="W19" s="305"/>
      <c r="X19" s="305"/>
      <c r="Y19" s="306"/>
    </row>
    <row r="20" spans="1:25" s="3" customFormat="1" ht="130.5" customHeight="1">
      <c r="A20" s="200" t="s">
        <v>362</v>
      </c>
      <c r="B20" s="200"/>
      <c r="C20" s="222" t="s">
        <v>669</v>
      </c>
      <c r="D20" s="223"/>
      <c r="E20" s="234"/>
      <c r="F20" s="233"/>
      <c r="G20" s="312"/>
      <c r="H20" s="259"/>
      <c r="I20" s="222"/>
      <c r="J20" s="312"/>
      <c r="K20" s="259"/>
      <c r="L20" s="222"/>
      <c r="M20" s="312"/>
      <c r="N20" s="259"/>
      <c r="O20" s="227"/>
      <c r="P20" s="312"/>
      <c r="Q20" s="312"/>
      <c r="R20" s="312"/>
      <c r="S20" s="312"/>
      <c r="T20" s="304"/>
      <c r="U20" s="213"/>
      <c r="V20" s="312"/>
      <c r="W20" s="312"/>
      <c r="X20" s="312"/>
      <c r="Y20" s="259"/>
    </row>
    <row r="21" spans="1:25" s="3" customFormat="1" ht="130.5" customHeight="1">
      <c r="A21" s="200" t="s">
        <v>363</v>
      </c>
      <c r="B21" s="200"/>
      <c r="C21" s="219" t="s">
        <v>407</v>
      </c>
      <c r="D21" s="231"/>
      <c r="E21" s="235"/>
      <c r="F21" s="257"/>
      <c r="G21" s="220"/>
      <c r="H21" s="221"/>
      <c r="I21" s="219"/>
      <c r="J21" s="220"/>
      <c r="K21" s="221"/>
      <c r="L21" s="219"/>
      <c r="M21" s="220"/>
      <c r="N21" s="221"/>
      <c r="O21" s="229"/>
      <c r="P21" s="220"/>
      <c r="Q21" s="220"/>
      <c r="R21" s="220"/>
      <c r="S21" s="220"/>
      <c r="T21" s="313"/>
      <c r="U21" s="216"/>
      <c r="V21" s="220"/>
      <c r="W21" s="220"/>
      <c r="X21" s="220"/>
      <c r="Y21" s="221"/>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546</v>
      </c>
      <c r="B24" s="246"/>
      <c r="C24" s="247"/>
      <c r="D24" s="185" t="s">
        <v>544</v>
      </c>
      <c r="E24" s="186"/>
      <c r="F24" s="187"/>
      <c r="G24" s="173" t="s">
        <v>408</v>
      </c>
      <c r="H24" s="186"/>
      <c r="I24" s="186"/>
      <c r="J24" s="187"/>
      <c r="K24" s="173" t="s">
        <v>541</v>
      </c>
      <c r="L24" s="186"/>
      <c r="M24" s="186"/>
      <c r="N24" s="187"/>
      <c r="O24" s="173" t="s">
        <v>12</v>
      </c>
      <c r="P24" s="186"/>
      <c r="Q24" s="186"/>
      <c r="R24" s="186"/>
      <c r="S24" s="186"/>
      <c r="T24" s="187"/>
      <c r="U24" s="185" t="s">
        <v>540</v>
      </c>
      <c r="V24" s="186"/>
      <c r="W24" s="186"/>
      <c r="X24" s="186"/>
      <c r="Y24" s="187"/>
    </row>
    <row r="25" spans="1:25" s="3" customFormat="1" ht="31.5" customHeight="1">
      <c r="A25" s="248" t="s">
        <v>294</v>
      </c>
      <c r="B25" s="249"/>
      <c r="C25" s="250"/>
      <c r="D25" s="236" t="s">
        <v>409</v>
      </c>
      <c r="E25" s="237"/>
      <c r="F25" s="238"/>
      <c r="G25" s="236" t="s">
        <v>580</v>
      </c>
      <c r="H25" s="237"/>
      <c r="I25" s="237"/>
      <c r="J25" s="238"/>
      <c r="K25" s="236" t="s">
        <v>127</v>
      </c>
      <c r="L25" s="237"/>
      <c r="M25" s="237"/>
      <c r="N25" s="238"/>
      <c r="O25" s="236" t="s">
        <v>410</v>
      </c>
      <c r="P25" s="237"/>
      <c r="Q25" s="237"/>
      <c r="R25" s="237"/>
      <c r="S25" s="237"/>
      <c r="T25" s="238"/>
      <c r="U25" s="236" t="s">
        <v>581</v>
      </c>
      <c r="V25" s="237"/>
      <c r="W25" s="237"/>
      <c r="X25" s="237"/>
      <c r="Y25" s="238"/>
    </row>
    <row r="26" spans="1:25" s="3" customFormat="1" ht="31.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1.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31.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25" s="6" customFormat="1" ht="10.5" customHeight="1">
      <c r="A29" s="39"/>
      <c r="B29" s="39"/>
      <c r="C29" s="49"/>
      <c r="D29" s="50"/>
      <c r="E29" s="48"/>
      <c r="F29" s="48"/>
      <c r="G29" s="48"/>
      <c r="H29" s="48"/>
      <c r="I29" s="48"/>
      <c r="J29" s="48"/>
      <c r="K29" s="48"/>
      <c r="L29" s="48"/>
      <c r="M29" s="48"/>
      <c r="N29" s="48"/>
      <c r="O29" s="48"/>
      <c r="P29" s="48"/>
      <c r="Q29" s="48"/>
      <c r="R29" s="48"/>
      <c r="S29" s="48"/>
      <c r="T29" s="48"/>
      <c r="U29" s="48"/>
      <c r="V29" s="48"/>
      <c r="W29" s="48"/>
      <c r="X29" s="48"/>
      <c r="Y29" s="48"/>
    </row>
    <row r="30" spans="1:25" ht="12">
      <c r="A30" s="6"/>
      <c r="B30" s="6"/>
      <c r="C30" s="5"/>
      <c r="D30" s="6"/>
      <c r="E30" s="8"/>
      <c r="F30" s="8"/>
      <c r="G30" s="8"/>
      <c r="H30" s="6"/>
      <c r="I30" s="8"/>
      <c r="J30" s="8"/>
      <c r="K30" s="6"/>
      <c r="L30" s="8"/>
      <c r="M30" s="8"/>
      <c r="N30" s="6"/>
      <c r="O30" s="6"/>
      <c r="P30" s="6"/>
      <c r="Q30" s="6"/>
      <c r="R30" s="6"/>
      <c r="S30" s="6"/>
      <c r="T30" s="6"/>
      <c r="U30" s="6"/>
      <c r="V30" s="6"/>
      <c r="W30" s="6"/>
      <c r="X30" s="6"/>
      <c r="Y30" s="6"/>
    </row>
    <row r="31" spans="1:25" ht="12">
      <c r="A31" s="6"/>
      <c r="B31" s="6"/>
      <c r="C31" s="3"/>
      <c r="D31" s="3"/>
      <c r="E31" s="6"/>
      <c r="F31" s="6"/>
      <c r="G31" s="8"/>
      <c r="H31" s="3"/>
      <c r="I31" s="6"/>
      <c r="J31" s="8"/>
      <c r="K31" s="3"/>
      <c r="L31" s="6"/>
      <c r="M31" s="8"/>
      <c r="N31" s="3"/>
      <c r="O31" s="9"/>
      <c r="P31" s="9"/>
      <c r="Q31" s="3"/>
      <c r="R31" s="3"/>
      <c r="S31" s="3"/>
      <c r="T31" s="3"/>
      <c r="U31" s="3"/>
      <c r="V31" s="3"/>
      <c r="W31" s="3"/>
      <c r="X31" s="3"/>
      <c r="Y31" s="3"/>
    </row>
    <row r="32" spans="1:25" ht="12">
      <c r="A32" s="6"/>
      <c r="B32" s="6"/>
      <c r="C32" s="3"/>
      <c r="D32" s="3"/>
      <c r="E32" s="6"/>
      <c r="F32" s="6"/>
      <c r="G32" s="8"/>
      <c r="H32" s="3"/>
      <c r="I32" s="6"/>
      <c r="J32" s="8"/>
      <c r="K32" s="3"/>
      <c r="L32" s="6"/>
      <c r="M32" s="8"/>
      <c r="N32" s="3"/>
      <c r="O32" s="9"/>
      <c r="P32" s="9"/>
      <c r="Q32" s="3"/>
      <c r="R32" s="3"/>
      <c r="S32" s="3"/>
      <c r="T32" s="3"/>
      <c r="U32" s="3"/>
      <c r="V32" s="3"/>
      <c r="W32" s="3"/>
      <c r="X32" s="3"/>
      <c r="Y32" s="3"/>
    </row>
    <row r="33" spans="1:25" ht="12">
      <c r="A33" s="6"/>
      <c r="B33" s="6"/>
      <c r="C33" s="3"/>
      <c r="D33" s="3"/>
      <c r="E33" s="6"/>
      <c r="F33" s="6"/>
      <c r="G33" s="8"/>
      <c r="H33" s="3"/>
      <c r="I33" s="6"/>
      <c r="J33" s="8"/>
      <c r="K33" s="3"/>
      <c r="L33" s="6"/>
      <c r="M33" s="8"/>
      <c r="N33" s="3"/>
      <c r="O33" s="9"/>
      <c r="P33" s="9"/>
      <c r="Q33" s="3"/>
      <c r="R33" s="3"/>
      <c r="S33" s="3"/>
      <c r="T33" s="3"/>
      <c r="U33" s="3"/>
      <c r="V33" s="3"/>
      <c r="W33" s="3"/>
      <c r="X33" s="3"/>
      <c r="Y33" s="3"/>
    </row>
  </sheetData>
  <sheetProtection/>
  <mergeCells count="122">
    <mergeCell ref="L1:M1"/>
    <mergeCell ref="V1:Y1"/>
    <mergeCell ref="L2:M2"/>
    <mergeCell ref="O9:T9"/>
    <mergeCell ref="U9:Y9"/>
    <mergeCell ref="A3:B3"/>
    <mergeCell ref="E3:K3"/>
    <mergeCell ref="R3:T3"/>
    <mergeCell ref="U3:Y3"/>
    <mergeCell ref="R5:T5"/>
    <mergeCell ref="R4:T4"/>
    <mergeCell ref="U4:Y4"/>
    <mergeCell ref="U5:V5"/>
    <mergeCell ref="O7:Y7"/>
    <mergeCell ref="O8:T8"/>
    <mergeCell ref="U8:Y8"/>
    <mergeCell ref="A4:B4"/>
    <mergeCell ref="C4:E4"/>
    <mergeCell ref="G4:I4"/>
    <mergeCell ref="A5:B5"/>
    <mergeCell ref="C5:D5"/>
    <mergeCell ref="G5:P5"/>
    <mergeCell ref="M4:N4"/>
    <mergeCell ref="A7:A9"/>
    <mergeCell ref="C7:H7"/>
    <mergeCell ref="L7:N7"/>
    <mergeCell ref="L9:N9"/>
    <mergeCell ref="C8:E8"/>
    <mergeCell ref="F8:H8"/>
    <mergeCell ref="I8:K8"/>
    <mergeCell ref="L8:N8"/>
    <mergeCell ref="I9:K9"/>
    <mergeCell ref="I12:K12"/>
    <mergeCell ref="C11:E11"/>
    <mergeCell ref="F11:H11"/>
    <mergeCell ref="I11:K11"/>
    <mergeCell ref="C9:E9"/>
    <mergeCell ref="F9:H9"/>
    <mergeCell ref="I10:K10"/>
    <mergeCell ref="A11:B11"/>
    <mergeCell ref="C10:E10"/>
    <mergeCell ref="F10:H10"/>
    <mergeCell ref="A10:B10"/>
    <mergeCell ref="A12:B12"/>
    <mergeCell ref="C12:E12"/>
    <mergeCell ref="F12:H12"/>
    <mergeCell ref="L12:N12"/>
    <mergeCell ref="L10:N10"/>
    <mergeCell ref="L13:N13"/>
    <mergeCell ref="L11:N11"/>
    <mergeCell ref="U10:Y12"/>
    <mergeCell ref="O10:T12"/>
    <mergeCell ref="O13:T15"/>
    <mergeCell ref="L15:N15"/>
    <mergeCell ref="A13:B13"/>
    <mergeCell ref="C13:E13"/>
    <mergeCell ref="F13:H13"/>
    <mergeCell ref="I13:K13"/>
    <mergeCell ref="U13:Y15"/>
    <mergeCell ref="L14:N14"/>
    <mergeCell ref="A14:B14"/>
    <mergeCell ref="C14:E14"/>
    <mergeCell ref="F14:H14"/>
    <mergeCell ref="I14:K14"/>
    <mergeCell ref="A16:B16"/>
    <mergeCell ref="C16:E16"/>
    <mergeCell ref="F16:H16"/>
    <mergeCell ref="I16:K16"/>
    <mergeCell ref="O17:T17"/>
    <mergeCell ref="O16:T16"/>
    <mergeCell ref="A15:B15"/>
    <mergeCell ref="C15:E15"/>
    <mergeCell ref="F15:H15"/>
    <mergeCell ref="I15:K15"/>
    <mergeCell ref="A17:B17"/>
    <mergeCell ref="C17:E17"/>
    <mergeCell ref="F17:H17"/>
    <mergeCell ref="I17:K17"/>
    <mergeCell ref="L19:N19"/>
    <mergeCell ref="L17:N17"/>
    <mergeCell ref="U16:Y16"/>
    <mergeCell ref="U17:Y17"/>
    <mergeCell ref="O19:T19"/>
    <mergeCell ref="U19:Y19"/>
    <mergeCell ref="U18:Y18"/>
    <mergeCell ref="L18:N18"/>
    <mergeCell ref="O18:T18"/>
    <mergeCell ref="L16:N16"/>
    <mergeCell ref="A18:B18"/>
    <mergeCell ref="C18:E18"/>
    <mergeCell ref="F18:H18"/>
    <mergeCell ref="I18:K18"/>
    <mergeCell ref="C19:E19"/>
    <mergeCell ref="F19:H19"/>
    <mergeCell ref="I19:K19"/>
    <mergeCell ref="A19:B19"/>
    <mergeCell ref="K24:N24"/>
    <mergeCell ref="L20:N20"/>
    <mergeCell ref="O20:T20"/>
    <mergeCell ref="F20:H20"/>
    <mergeCell ref="I20:K20"/>
    <mergeCell ref="O24:T24"/>
    <mergeCell ref="F21:H21"/>
    <mergeCell ref="I21:K21"/>
    <mergeCell ref="L21:N21"/>
    <mergeCell ref="O21:T21"/>
    <mergeCell ref="U21:Y21"/>
    <mergeCell ref="A20:B20"/>
    <mergeCell ref="C20:E20"/>
    <mergeCell ref="U20:Y20"/>
    <mergeCell ref="A21:B21"/>
    <mergeCell ref="C21:E21"/>
    <mergeCell ref="U24:Y24"/>
    <mergeCell ref="A25:C28"/>
    <mergeCell ref="D25:F28"/>
    <mergeCell ref="G25:J28"/>
    <mergeCell ref="K25:N28"/>
    <mergeCell ref="O25:T28"/>
    <mergeCell ref="U25:Y28"/>
    <mergeCell ref="A24:C24"/>
    <mergeCell ref="D24:F24"/>
    <mergeCell ref="G24:J2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dimension ref="A1:AD49"/>
  <sheetViews>
    <sheetView view="pageBreakPreview" zoomScale="90" zoomScaleSheetLayoutView="90" zoomScalePageLayoutView="0" workbookViewId="0" topLeftCell="A22">
      <selection activeCell="C51" sqref="C51"/>
    </sheetView>
  </sheetViews>
  <sheetFormatPr defaultColWidth="9.00390625" defaultRowHeight="13.5"/>
  <cols>
    <col min="1" max="1" width="5.625" style="57" customWidth="1"/>
    <col min="2" max="2" width="6.625" style="57" customWidth="1"/>
    <col min="3" max="3" width="20.625" style="57" customWidth="1"/>
    <col min="4" max="7" width="10.625" style="57" customWidth="1"/>
    <col min="8" max="8" width="15.50390625" style="57" customWidth="1"/>
    <col min="9" max="9" width="10.625" style="57" customWidth="1"/>
    <col min="10" max="10" width="11.125" style="57" customWidth="1"/>
    <col min="11" max="11" width="15.50390625" style="57" customWidth="1"/>
    <col min="12" max="13" width="10.625" style="57" customWidth="1"/>
    <col min="14" max="14" width="13.75390625" style="57" customWidth="1"/>
    <col min="15" max="17" width="10.625" style="57" customWidth="1"/>
    <col min="18" max="18" width="2.125" style="57" customWidth="1"/>
    <col min="19" max="19" width="7.625" style="57" customWidth="1"/>
    <col min="20" max="20" width="2.125" style="57" customWidth="1"/>
    <col min="21" max="22" width="10.625" style="57" customWidth="1"/>
    <col min="23" max="23" width="2.125" style="57" customWidth="1"/>
    <col min="24" max="24" width="7.625" style="57" customWidth="1"/>
    <col min="25" max="25" width="2.125" style="57" customWidth="1"/>
    <col min="26" max="27" width="10.625" style="57" customWidth="1"/>
    <col min="28" max="28" width="2.125" style="57" customWidth="1"/>
    <col min="29" max="29" width="7.625" style="57" customWidth="1"/>
    <col min="30" max="30" width="2.125" style="57" customWidth="1"/>
    <col min="31" max="16384" width="9.00390625" style="57" customWidth="1"/>
  </cols>
  <sheetData>
    <row r="1" spans="1:26" s="34" customFormat="1" ht="18" customHeight="1">
      <c r="A1" s="34" t="s">
        <v>4</v>
      </c>
      <c r="D1" s="54" t="s">
        <v>11</v>
      </c>
      <c r="H1" s="35"/>
      <c r="I1" s="35"/>
      <c r="J1" s="35"/>
      <c r="K1" s="35"/>
      <c r="L1" s="183"/>
      <c r="M1" s="183"/>
      <c r="O1" s="35"/>
      <c r="P1" s="35"/>
      <c r="U1" s="37" t="s">
        <v>364</v>
      </c>
      <c r="V1" s="165">
        <v>40134</v>
      </c>
      <c r="W1" s="165"/>
      <c r="X1" s="165"/>
      <c r="Y1" s="165"/>
      <c r="Z1" s="35"/>
    </row>
    <row r="2" spans="6:16" s="34" customFormat="1" ht="8.25" customHeight="1">
      <c r="F2" s="36"/>
      <c r="G2" s="36"/>
      <c r="H2" s="35"/>
      <c r="I2" s="35"/>
      <c r="J2" s="35"/>
      <c r="K2" s="35"/>
      <c r="L2" s="184"/>
      <c r="M2" s="184"/>
      <c r="N2" s="38"/>
      <c r="O2" s="35"/>
      <c r="P2" s="35"/>
    </row>
    <row r="3" spans="1:25" s="32" customFormat="1" ht="32.25" customHeight="1">
      <c r="A3" s="170" t="s">
        <v>366</v>
      </c>
      <c r="B3" s="172"/>
      <c r="C3" s="26" t="s">
        <v>24</v>
      </c>
      <c r="D3" s="27" t="s">
        <v>2</v>
      </c>
      <c r="E3" s="472" t="s">
        <v>734</v>
      </c>
      <c r="F3" s="473"/>
      <c r="G3" s="473"/>
      <c r="H3" s="473"/>
      <c r="I3" s="473"/>
      <c r="J3" s="473"/>
      <c r="K3" s="474"/>
      <c r="L3" s="28"/>
      <c r="M3" s="29"/>
      <c r="N3" s="29"/>
      <c r="O3" s="30"/>
      <c r="P3" s="30"/>
      <c r="Q3" s="90" t="s">
        <v>334</v>
      </c>
      <c r="R3" s="167" t="s">
        <v>0</v>
      </c>
      <c r="S3" s="168"/>
      <c r="T3" s="169"/>
      <c r="U3" s="170" t="s">
        <v>52</v>
      </c>
      <c r="V3" s="171"/>
      <c r="W3" s="171"/>
      <c r="X3" s="171"/>
      <c r="Y3" s="172"/>
    </row>
    <row r="4" spans="1:25" s="23" customFormat="1" ht="39" customHeight="1">
      <c r="A4" s="173" t="s">
        <v>365</v>
      </c>
      <c r="B4" s="174"/>
      <c r="C4" s="466" t="s">
        <v>733</v>
      </c>
      <c r="D4" s="467"/>
      <c r="E4" s="468"/>
      <c r="F4" s="10" t="s">
        <v>181</v>
      </c>
      <c r="G4" s="469" t="s">
        <v>726</v>
      </c>
      <c r="H4" s="470"/>
      <c r="I4" s="471"/>
      <c r="J4" s="10" t="s">
        <v>368</v>
      </c>
      <c r="K4" s="19">
        <v>182</v>
      </c>
      <c r="L4" s="20"/>
      <c r="M4" s="191"/>
      <c r="N4" s="191"/>
      <c r="O4" s="18"/>
      <c r="P4" s="18"/>
      <c r="Q4" s="16"/>
      <c r="R4" s="185" t="s">
        <v>349</v>
      </c>
      <c r="S4" s="186"/>
      <c r="T4" s="187"/>
      <c r="U4" s="475" t="s">
        <v>211</v>
      </c>
      <c r="V4" s="476"/>
      <c r="W4" s="476"/>
      <c r="X4" s="476"/>
      <c r="Y4" s="477"/>
    </row>
    <row r="5" spans="1:25" s="23" customFormat="1" ht="60" customHeight="1">
      <c r="A5" s="173" t="s">
        <v>367</v>
      </c>
      <c r="B5" s="174"/>
      <c r="C5" s="175" t="s">
        <v>210</v>
      </c>
      <c r="D5" s="176"/>
      <c r="E5" s="19" t="s">
        <v>333</v>
      </c>
      <c r="F5" s="24" t="s">
        <v>176</v>
      </c>
      <c r="G5" s="177" t="s">
        <v>209</v>
      </c>
      <c r="H5" s="178"/>
      <c r="I5" s="178"/>
      <c r="J5" s="178"/>
      <c r="K5" s="178"/>
      <c r="L5" s="178"/>
      <c r="M5" s="178"/>
      <c r="N5" s="178"/>
      <c r="O5" s="178"/>
      <c r="P5" s="179"/>
      <c r="Q5" s="17"/>
      <c r="R5" s="173" t="s">
        <v>350</v>
      </c>
      <c r="S5" s="192"/>
      <c r="T5" s="174"/>
      <c r="U5" s="475" t="s">
        <v>208</v>
      </c>
      <c r="V5" s="476"/>
      <c r="W5" s="21" t="s">
        <v>316</v>
      </c>
      <c r="X5" s="25" t="s">
        <v>332</v>
      </c>
      <c r="Y5" s="22" t="s">
        <v>314</v>
      </c>
    </row>
    <row r="6" spans="3:25" s="39" customFormat="1" ht="17.25" customHeight="1">
      <c r="C6" s="40"/>
      <c r="D6" s="41"/>
      <c r="E6" s="89"/>
      <c r="F6" s="89"/>
      <c r="G6" s="89"/>
      <c r="H6" s="89"/>
      <c r="I6" s="89"/>
      <c r="J6" s="89"/>
      <c r="K6" s="89"/>
      <c r="L6" s="89"/>
      <c r="M6" s="89"/>
      <c r="N6" s="89"/>
      <c r="O6" s="89"/>
      <c r="P6" s="89"/>
      <c r="Q6" s="89"/>
      <c r="R6" s="89"/>
      <c r="S6" s="89"/>
      <c r="T6" s="89"/>
      <c r="U6" s="89"/>
      <c r="V6" s="89"/>
      <c r="W6" s="89"/>
      <c r="X6" s="89"/>
      <c r="Y6" s="89"/>
    </row>
    <row r="7" spans="1:25" s="23" customFormat="1" ht="17.25" customHeight="1">
      <c r="A7" s="197" t="s">
        <v>351</v>
      </c>
      <c r="B7" s="43"/>
      <c r="C7" s="185" t="s">
        <v>376</v>
      </c>
      <c r="D7" s="186"/>
      <c r="E7" s="186"/>
      <c r="F7" s="186"/>
      <c r="G7" s="186"/>
      <c r="H7" s="187"/>
      <c r="I7" s="33"/>
      <c r="J7" s="44" t="s">
        <v>377</v>
      </c>
      <c r="K7" s="88"/>
      <c r="L7" s="186" t="s">
        <v>378</v>
      </c>
      <c r="M7" s="186"/>
      <c r="N7" s="186"/>
      <c r="O7" s="185" t="s">
        <v>379</v>
      </c>
      <c r="P7" s="186"/>
      <c r="Q7" s="186"/>
      <c r="R7" s="186"/>
      <c r="S7" s="186"/>
      <c r="T7" s="186"/>
      <c r="U7" s="186"/>
      <c r="V7" s="186"/>
      <c r="W7" s="186"/>
      <c r="X7" s="186"/>
      <c r="Y7" s="187"/>
    </row>
    <row r="8" spans="1:25" s="2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2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23" customFormat="1" ht="130.5" customHeight="1">
      <c r="A10" s="200" t="s">
        <v>352</v>
      </c>
      <c r="B10" s="200"/>
      <c r="C10" s="204" t="s">
        <v>321</v>
      </c>
      <c r="D10" s="205"/>
      <c r="E10" s="206"/>
      <c r="F10" s="208" t="s">
        <v>320</v>
      </c>
      <c r="G10" s="205"/>
      <c r="H10" s="209"/>
      <c r="I10" s="204" t="s">
        <v>319</v>
      </c>
      <c r="J10" s="205"/>
      <c r="K10" s="209"/>
      <c r="L10" s="204"/>
      <c r="M10" s="205"/>
      <c r="N10" s="209"/>
      <c r="O10" s="462"/>
      <c r="P10" s="458"/>
      <c r="Q10" s="458"/>
      <c r="R10" s="458"/>
      <c r="S10" s="458"/>
      <c r="T10" s="463"/>
      <c r="U10" s="457"/>
      <c r="V10" s="458"/>
      <c r="W10" s="458"/>
      <c r="X10" s="458"/>
      <c r="Y10" s="459"/>
    </row>
    <row r="11" spans="1:25" s="23" customFormat="1" ht="141" customHeight="1">
      <c r="A11" s="200" t="s">
        <v>353</v>
      </c>
      <c r="B11" s="200"/>
      <c r="C11" s="222" t="s">
        <v>318</v>
      </c>
      <c r="D11" s="223"/>
      <c r="E11" s="234"/>
      <c r="F11" s="233" t="s">
        <v>317</v>
      </c>
      <c r="G11" s="223"/>
      <c r="H11" s="224"/>
      <c r="I11" s="222" t="s">
        <v>603</v>
      </c>
      <c r="J11" s="223"/>
      <c r="K11" s="224"/>
      <c r="L11" s="222"/>
      <c r="M11" s="223"/>
      <c r="N11" s="224"/>
      <c r="O11" s="460"/>
      <c r="P11" s="455"/>
      <c r="Q11" s="455"/>
      <c r="R11" s="455"/>
      <c r="S11" s="455"/>
      <c r="T11" s="461"/>
      <c r="U11" s="454"/>
      <c r="V11" s="455"/>
      <c r="W11" s="455"/>
      <c r="X11" s="455"/>
      <c r="Y11" s="456"/>
    </row>
    <row r="12" spans="1:25" s="23" customFormat="1" ht="145.5" customHeight="1">
      <c r="A12" s="200" t="s">
        <v>354</v>
      </c>
      <c r="B12" s="200"/>
      <c r="C12" s="219" t="s">
        <v>602</v>
      </c>
      <c r="D12" s="231"/>
      <c r="E12" s="235"/>
      <c r="F12" s="257" t="s">
        <v>601</v>
      </c>
      <c r="G12" s="231"/>
      <c r="H12" s="232"/>
      <c r="I12" s="219" t="s">
        <v>600</v>
      </c>
      <c r="J12" s="231"/>
      <c r="K12" s="232"/>
      <c r="L12" s="219" t="s">
        <v>599</v>
      </c>
      <c r="M12" s="231"/>
      <c r="N12" s="232"/>
      <c r="O12" s="464"/>
      <c r="P12" s="452"/>
      <c r="Q12" s="452"/>
      <c r="R12" s="452"/>
      <c r="S12" s="452"/>
      <c r="T12" s="465"/>
      <c r="U12" s="451"/>
      <c r="V12" s="452"/>
      <c r="W12" s="452"/>
      <c r="X12" s="452"/>
      <c r="Y12" s="453"/>
    </row>
    <row r="13" spans="1:25" s="23" customFormat="1" ht="130.5" customHeight="1">
      <c r="A13" s="200" t="s">
        <v>355</v>
      </c>
      <c r="B13" s="200"/>
      <c r="C13" s="204" t="s">
        <v>598</v>
      </c>
      <c r="D13" s="205"/>
      <c r="E13" s="205"/>
      <c r="F13" s="208" t="s">
        <v>331</v>
      </c>
      <c r="G13" s="205"/>
      <c r="H13" s="209"/>
      <c r="I13" s="205" t="s">
        <v>597</v>
      </c>
      <c r="J13" s="205"/>
      <c r="K13" s="209"/>
      <c r="L13" s="236" t="s">
        <v>596</v>
      </c>
      <c r="M13" s="237"/>
      <c r="N13" s="238"/>
      <c r="O13" s="462"/>
      <c r="P13" s="458"/>
      <c r="Q13" s="458"/>
      <c r="R13" s="458"/>
      <c r="S13" s="458"/>
      <c r="T13" s="463"/>
      <c r="U13" s="457"/>
      <c r="V13" s="458"/>
      <c r="W13" s="458"/>
      <c r="X13" s="458"/>
      <c r="Y13" s="459"/>
    </row>
    <row r="14" spans="1:25" s="23" customFormat="1" ht="130.5" customHeight="1">
      <c r="A14" s="200" t="s">
        <v>356</v>
      </c>
      <c r="B14" s="200"/>
      <c r="C14" s="222" t="s">
        <v>595</v>
      </c>
      <c r="D14" s="223"/>
      <c r="E14" s="234"/>
      <c r="F14" s="233"/>
      <c r="G14" s="223"/>
      <c r="H14" s="224"/>
      <c r="I14" s="222" t="s">
        <v>749</v>
      </c>
      <c r="J14" s="223"/>
      <c r="K14" s="224"/>
      <c r="L14" s="239"/>
      <c r="M14" s="240"/>
      <c r="N14" s="241"/>
      <c r="O14" s="460"/>
      <c r="P14" s="455"/>
      <c r="Q14" s="455"/>
      <c r="R14" s="455"/>
      <c r="S14" s="455"/>
      <c r="T14" s="461"/>
      <c r="U14" s="454"/>
      <c r="V14" s="455"/>
      <c r="W14" s="455"/>
      <c r="X14" s="455"/>
      <c r="Y14" s="456"/>
    </row>
    <row r="15" spans="1:25" s="23" customFormat="1" ht="130.5" customHeight="1">
      <c r="A15" s="200" t="s">
        <v>357</v>
      </c>
      <c r="B15" s="200"/>
      <c r="C15" s="219" t="s">
        <v>748</v>
      </c>
      <c r="D15" s="231"/>
      <c r="E15" s="235"/>
      <c r="F15" s="257" t="s">
        <v>747</v>
      </c>
      <c r="G15" s="231"/>
      <c r="H15" s="232"/>
      <c r="I15" s="219" t="s">
        <v>746</v>
      </c>
      <c r="J15" s="231"/>
      <c r="K15" s="232"/>
      <c r="L15" s="242"/>
      <c r="M15" s="243"/>
      <c r="N15" s="244"/>
      <c r="O15" s="301" t="s">
        <v>330</v>
      </c>
      <c r="P15" s="318"/>
      <c r="Q15" s="318"/>
      <c r="R15" s="318"/>
      <c r="S15" s="318"/>
      <c r="T15" s="319"/>
      <c r="U15" s="451"/>
      <c r="V15" s="452"/>
      <c r="W15" s="452"/>
      <c r="X15" s="452"/>
      <c r="Y15" s="453"/>
    </row>
    <row r="16" spans="1:25" s="23" customFormat="1" ht="130.5" customHeight="1">
      <c r="A16" s="200" t="s">
        <v>358</v>
      </c>
      <c r="B16" s="200"/>
      <c r="C16" s="204" t="s">
        <v>745</v>
      </c>
      <c r="D16" s="205"/>
      <c r="E16" s="206"/>
      <c r="F16" s="208" t="s">
        <v>744</v>
      </c>
      <c r="G16" s="205"/>
      <c r="H16" s="209"/>
      <c r="I16" s="204" t="s">
        <v>743</v>
      </c>
      <c r="J16" s="205"/>
      <c r="K16" s="209"/>
      <c r="L16" s="204" t="s">
        <v>329</v>
      </c>
      <c r="M16" s="205"/>
      <c r="N16" s="209"/>
      <c r="O16" s="204" t="s">
        <v>328</v>
      </c>
      <c r="P16" s="205"/>
      <c r="Q16" s="205"/>
      <c r="R16" s="205"/>
      <c r="S16" s="205"/>
      <c r="T16" s="206"/>
      <c r="U16" s="208" t="s">
        <v>327</v>
      </c>
      <c r="V16" s="205"/>
      <c r="W16" s="205"/>
      <c r="X16" s="205"/>
      <c r="Y16" s="209"/>
    </row>
    <row r="17" spans="1:25" s="23" customFormat="1" ht="130.5" customHeight="1">
      <c r="A17" s="200" t="s">
        <v>359</v>
      </c>
      <c r="B17" s="200"/>
      <c r="C17" s="222" t="s">
        <v>742</v>
      </c>
      <c r="D17" s="223"/>
      <c r="E17" s="234"/>
      <c r="F17" s="233"/>
      <c r="G17" s="223"/>
      <c r="H17" s="224"/>
      <c r="I17" s="222" t="s">
        <v>326</v>
      </c>
      <c r="J17" s="223"/>
      <c r="K17" s="224"/>
      <c r="L17" s="222" t="s">
        <v>325</v>
      </c>
      <c r="M17" s="223"/>
      <c r="N17" s="224"/>
      <c r="O17" s="222" t="s">
        <v>324</v>
      </c>
      <c r="P17" s="223"/>
      <c r="Q17" s="223"/>
      <c r="R17" s="223"/>
      <c r="S17" s="223"/>
      <c r="T17" s="234"/>
      <c r="U17" s="233" t="s">
        <v>324</v>
      </c>
      <c r="V17" s="223"/>
      <c r="W17" s="223"/>
      <c r="X17" s="223"/>
      <c r="Y17" s="224"/>
    </row>
    <row r="18" spans="1:25" s="23" customFormat="1" ht="130.5" customHeight="1">
      <c r="A18" s="200" t="s">
        <v>360</v>
      </c>
      <c r="B18" s="200"/>
      <c r="C18" s="219" t="s">
        <v>741</v>
      </c>
      <c r="D18" s="231"/>
      <c r="E18" s="235"/>
      <c r="F18" s="257"/>
      <c r="G18" s="231"/>
      <c r="H18" s="232"/>
      <c r="I18" s="219" t="s">
        <v>323</v>
      </c>
      <c r="J18" s="231"/>
      <c r="K18" s="232"/>
      <c r="L18" s="219" t="s">
        <v>740</v>
      </c>
      <c r="M18" s="231"/>
      <c r="N18" s="232"/>
      <c r="O18" s="219"/>
      <c r="P18" s="231"/>
      <c r="Q18" s="231"/>
      <c r="R18" s="231"/>
      <c r="S18" s="231"/>
      <c r="T18" s="235"/>
      <c r="U18" s="257"/>
      <c r="V18" s="231"/>
      <c r="W18" s="231"/>
      <c r="X18" s="231"/>
      <c r="Y18" s="232"/>
    </row>
    <row r="19" spans="1:25" s="23" customFormat="1" ht="130.5" customHeight="1">
      <c r="A19" s="200" t="s">
        <v>361</v>
      </c>
      <c r="B19" s="200"/>
      <c r="C19" s="204"/>
      <c r="D19" s="205"/>
      <c r="E19" s="206"/>
      <c r="F19" s="208"/>
      <c r="G19" s="205"/>
      <c r="H19" s="209"/>
      <c r="I19" s="204"/>
      <c r="J19" s="205"/>
      <c r="K19" s="209"/>
      <c r="L19" s="204"/>
      <c r="M19" s="205"/>
      <c r="N19" s="209"/>
      <c r="O19" s="204" t="s">
        <v>322</v>
      </c>
      <c r="P19" s="205"/>
      <c r="Q19" s="205"/>
      <c r="R19" s="205"/>
      <c r="S19" s="205"/>
      <c r="T19" s="206"/>
      <c r="U19" s="457"/>
      <c r="V19" s="458"/>
      <c r="W19" s="458"/>
      <c r="X19" s="458"/>
      <c r="Y19" s="459"/>
    </row>
    <row r="20" spans="1:25" s="23" customFormat="1" ht="130.5" customHeight="1">
      <c r="A20" s="200" t="s">
        <v>362</v>
      </c>
      <c r="B20" s="200"/>
      <c r="C20" s="222" t="s">
        <v>739</v>
      </c>
      <c r="D20" s="223"/>
      <c r="E20" s="234"/>
      <c r="F20" s="223"/>
      <c r="G20" s="223"/>
      <c r="H20" s="223"/>
      <c r="I20" s="222"/>
      <c r="J20" s="223"/>
      <c r="K20" s="224"/>
      <c r="L20" s="222"/>
      <c r="M20" s="223"/>
      <c r="N20" s="224"/>
      <c r="O20" s="222"/>
      <c r="P20" s="223"/>
      <c r="Q20" s="223"/>
      <c r="R20" s="223"/>
      <c r="S20" s="223"/>
      <c r="T20" s="234"/>
      <c r="U20" s="454"/>
      <c r="V20" s="455"/>
      <c r="W20" s="455"/>
      <c r="X20" s="455"/>
      <c r="Y20" s="456"/>
    </row>
    <row r="21" spans="1:25" s="23" customFormat="1" ht="130.5" customHeight="1">
      <c r="A21" s="200" t="s">
        <v>363</v>
      </c>
      <c r="B21" s="200"/>
      <c r="C21" s="219"/>
      <c r="D21" s="231"/>
      <c r="E21" s="235"/>
      <c r="F21" s="257"/>
      <c r="G21" s="231"/>
      <c r="H21" s="232"/>
      <c r="I21" s="219"/>
      <c r="J21" s="231"/>
      <c r="K21" s="232"/>
      <c r="L21" s="219"/>
      <c r="M21" s="231"/>
      <c r="N21" s="232"/>
      <c r="O21" s="219"/>
      <c r="P21" s="231"/>
      <c r="Q21" s="231"/>
      <c r="R21" s="231"/>
      <c r="S21" s="231"/>
      <c r="T21" s="235"/>
      <c r="U21" s="451"/>
      <c r="V21" s="452"/>
      <c r="W21" s="452"/>
      <c r="X21" s="452"/>
      <c r="Y21" s="453"/>
    </row>
    <row r="22" spans="1:25" s="39" customFormat="1" ht="17.25" customHeight="1">
      <c r="A22" s="87"/>
      <c r="B22" s="87"/>
      <c r="C22" s="49"/>
      <c r="D22" s="50"/>
      <c r="E22" s="48"/>
      <c r="F22" s="48"/>
      <c r="G22" s="48"/>
      <c r="H22" s="48"/>
      <c r="I22" s="48"/>
      <c r="J22" s="48"/>
      <c r="K22" s="48"/>
      <c r="L22" s="48"/>
      <c r="M22" s="48"/>
      <c r="N22" s="48"/>
      <c r="O22" s="48"/>
      <c r="P22" s="48"/>
      <c r="Q22" s="48"/>
      <c r="R22" s="48"/>
      <c r="S22" s="48"/>
      <c r="T22" s="48"/>
      <c r="U22" s="48"/>
      <c r="V22" s="48"/>
      <c r="W22" s="48"/>
      <c r="X22" s="48"/>
      <c r="Y22" s="48"/>
    </row>
    <row r="23" spans="1:25" s="23" customFormat="1" ht="21.7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23" customFormat="1" ht="39" customHeight="1">
      <c r="A24" s="245" t="s">
        <v>674</v>
      </c>
      <c r="B24" s="246"/>
      <c r="C24" s="247"/>
      <c r="D24" s="185" t="s">
        <v>544</v>
      </c>
      <c r="E24" s="186"/>
      <c r="F24" s="187"/>
      <c r="G24" s="173" t="s">
        <v>542</v>
      </c>
      <c r="H24" s="186"/>
      <c r="I24" s="186"/>
      <c r="J24" s="187"/>
      <c r="K24" s="173" t="s">
        <v>541</v>
      </c>
      <c r="L24" s="186"/>
      <c r="M24" s="186"/>
      <c r="N24" s="187"/>
      <c r="O24" s="173" t="s">
        <v>12</v>
      </c>
      <c r="P24" s="186"/>
      <c r="Q24" s="186"/>
      <c r="R24" s="186"/>
      <c r="S24" s="186"/>
      <c r="T24" s="187"/>
      <c r="U24" s="185" t="s">
        <v>540</v>
      </c>
      <c r="V24" s="186"/>
      <c r="W24" s="186"/>
      <c r="X24" s="186"/>
      <c r="Y24" s="187"/>
    </row>
    <row r="25" spans="1:25" s="23" customFormat="1" ht="39" customHeight="1">
      <c r="A25" s="248" t="s">
        <v>738</v>
      </c>
      <c r="B25" s="249"/>
      <c r="C25" s="250"/>
      <c r="D25" s="236" t="s">
        <v>737</v>
      </c>
      <c r="E25" s="237"/>
      <c r="F25" s="238"/>
      <c r="G25" s="236" t="s">
        <v>755</v>
      </c>
      <c r="H25" s="237"/>
      <c r="I25" s="237"/>
      <c r="J25" s="238"/>
      <c r="K25" s="236" t="s">
        <v>754</v>
      </c>
      <c r="L25" s="237"/>
      <c r="M25" s="237"/>
      <c r="N25" s="238"/>
      <c r="O25" s="236" t="s">
        <v>188</v>
      </c>
      <c r="P25" s="237"/>
      <c r="Q25" s="237"/>
      <c r="R25" s="237"/>
      <c r="S25" s="237"/>
      <c r="T25" s="238"/>
      <c r="U25" s="236" t="s">
        <v>187</v>
      </c>
      <c r="V25" s="237"/>
      <c r="W25" s="237"/>
      <c r="X25" s="237"/>
      <c r="Y25" s="238"/>
    </row>
    <row r="26" spans="1:25" s="23" customFormat="1" ht="39"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23" customFormat="1" ht="39"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86" customFormat="1" ht="3.7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3:30" s="23" customFormat="1" ht="11.25" customHeight="1">
      <c r="C29" s="85"/>
      <c r="D29" s="85"/>
      <c r="E29" s="85"/>
      <c r="F29" s="85"/>
      <c r="G29" s="85"/>
      <c r="H29" s="85"/>
      <c r="I29" s="85"/>
      <c r="J29" s="85"/>
      <c r="K29" s="85"/>
      <c r="L29" s="85"/>
      <c r="M29" s="85"/>
      <c r="N29" s="85"/>
      <c r="O29" s="85" t="s">
        <v>186</v>
      </c>
      <c r="P29" s="85"/>
      <c r="Q29" s="85"/>
      <c r="R29" s="85"/>
      <c r="S29" s="85"/>
      <c r="T29" s="85"/>
      <c r="W29" s="85"/>
      <c r="X29" s="85"/>
      <c r="Y29" s="85"/>
      <c r="Z29" s="85"/>
      <c r="AA29" s="85"/>
      <c r="AB29" s="85"/>
      <c r="AC29" s="85"/>
      <c r="AD29" s="85"/>
    </row>
    <row r="30" spans="1:30" s="23" customFormat="1" ht="11.25" customHeight="1">
      <c r="A30" s="39"/>
      <c r="B30" s="39"/>
      <c r="C30" s="84"/>
      <c r="D30" s="84"/>
      <c r="E30" s="84"/>
      <c r="F30" s="84"/>
      <c r="G30" s="84"/>
      <c r="H30" s="84"/>
      <c r="I30" s="84"/>
      <c r="J30" s="84"/>
      <c r="K30" s="84"/>
      <c r="L30" s="84"/>
      <c r="M30" s="84"/>
      <c r="N30" s="84"/>
      <c r="O30" s="84"/>
      <c r="P30" s="84"/>
      <c r="Q30" s="84"/>
      <c r="R30" s="84"/>
      <c r="S30" s="84"/>
      <c r="T30" s="84"/>
      <c r="W30" s="84"/>
      <c r="X30" s="84"/>
      <c r="Y30" s="84"/>
      <c r="Z30" s="84"/>
      <c r="AA30" s="84"/>
      <c r="AB30" s="84"/>
      <c r="AC30" s="84"/>
      <c r="AD30" s="84"/>
    </row>
    <row r="31" s="23" customFormat="1" ht="11.25" customHeight="1"/>
    <row r="32" spans="3:13" s="39" customFormat="1" ht="11.25" customHeight="1">
      <c r="C32" s="83"/>
      <c r="E32" s="77"/>
      <c r="F32" s="77"/>
      <c r="G32" s="77"/>
      <c r="I32" s="77"/>
      <c r="J32" s="77"/>
      <c r="L32" s="77"/>
      <c r="M32" s="77"/>
    </row>
    <row r="33" spans="1:26" s="23" customFormat="1" ht="11.25" customHeight="1">
      <c r="A33" s="39"/>
      <c r="B33" s="39"/>
      <c r="E33" s="39"/>
      <c r="F33" s="39"/>
      <c r="G33" s="77"/>
      <c r="I33" s="39"/>
      <c r="J33" s="77"/>
      <c r="L33" s="39"/>
      <c r="M33" s="77"/>
      <c r="O33" s="73"/>
      <c r="P33" s="73"/>
      <c r="Z33" s="73"/>
    </row>
    <row r="34" spans="1:26" s="23" customFormat="1" ht="11.25" customHeight="1">
      <c r="A34" s="39"/>
      <c r="B34" s="39"/>
      <c r="E34" s="39"/>
      <c r="F34" s="39"/>
      <c r="G34" s="77"/>
      <c r="I34" s="39"/>
      <c r="J34" s="77"/>
      <c r="L34" s="39"/>
      <c r="M34" s="77"/>
      <c r="O34" s="73"/>
      <c r="P34" s="73"/>
      <c r="Z34" s="73"/>
    </row>
    <row r="35" spans="1:26" s="23" customFormat="1" ht="11.25">
      <c r="A35" s="39"/>
      <c r="B35" s="39"/>
      <c r="E35" s="82" t="s">
        <v>185</v>
      </c>
      <c r="F35" s="79"/>
      <c r="G35" s="81"/>
      <c r="I35" s="76" t="s">
        <v>736</v>
      </c>
      <c r="J35" s="80"/>
      <c r="K35" s="79"/>
      <c r="L35" s="78"/>
      <c r="M35" s="77"/>
      <c r="N35" s="76" t="s">
        <v>735</v>
      </c>
      <c r="O35" s="75"/>
      <c r="P35" s="74"/>
      <c r="Z35" s="73"/>
    </row>
    <row r="36" spans="5:16" ht="12">
      <c r="E36" s="72" t="s">
        <v>734</v>
      </c>
      <c r="F36" s="67"/>
      <c r="G36" s="66"/>
      <c r="I36" s="71" t="s">
        <v>733</v>
      </c>
      <c r="J36" s="70"/>
      <c r="K36" s="70"/>
      <c r="L36" s="69"/>
      <c r="N36" s="71" t="s">
        <v>732</v>
      </c>
      <c r="O36" s="70"/>
      <c r="P36" s="69"/>
    </row>
    <row r="37" spans="5:16" ht="12">
      <c r="E37" s="63" t="s">
        <v>731</v>
      </c>
      <c r="F37" s="62"/>
      <c r="G37" s="61"/>
      <c r="I37" s="63" t="s">
        <v>730</v>
      </c>
      <c r="J37" s="62"/>
      <c r="K37" s="62"/>
      <c r="L37" s="61"/>
      <c r="N37" s="63" t="s">
        <v>729</v>
      </c>
      <c r="O37" s="62"/>
      <c r="P37" s="61"/>
    </row>
    <row r="38" spans="5:16" ht="12">
      <c r="E38" s="63" t="s">
        <v>728</v>
      </c>
      <c r="F38" s="62"/>
      <c r="G38" s="61"/>
      <c r="I38" s="63" t="s">
        <v>727</v>
      </c>
      <c r="J38" s="62"/>
      <c r="K38" s="62"/>
      <c r="L38" s="61"/>
      <c r="N38" s="63" t="s">
        <v>726</v>
      </c>
      <c r="O38" s="62"/>
      <c r="P38" s="61"/>
    </row>
    <row r="39" spans="5:16" ht="12">
      <c r="E39" s="60" t="s">
        <v>725</v>
      </c>
      <c r="F39" s="59"/>
      <c r="G39" s="58"/>
      <c r="I39" s="63" t="s">
        <v>714</v>
      </c>
      <c r="J39" s="62"/>
      <c r="K39" s="62"/>
      <c r="L39" s="61"/>
      <c r="N39" s="63" t="s">
        <v>724</v>
      </c>
      <c r="O39" s="62"/>
      <c r="P39" s="61"/>
    </row>
    <row r="40" spans="5:16" ht="12">
      <c r="E40" s="68" t="s">
        <v>723</v>
      </c>
      <c r="F40" s="67"/>
      <c r="G40" s="66"/>
      <c r="I40" s="63" t="s">
        <v>722</v>
      </c>
      <c r="J40" s="62"/>
      <c r="K40" s="62"/>
      <c r="L40" s="61"/>
      <c r="N40" s="63" t="s">
        <v>721</v>
      </c>
      <c r="O40" s="62"/>
      <c r="P40" s="61"/>
    </row>
    <row r="41" spans="5:16" ht="12">
      <c r="E41" s="65" t="s">
        <v>720</v>
      </c>
      <c r="F41" s="62"/>
      <c r="G41" s="61"/>
      <c r="I41" s="63" t="s">
        <v>719</v>
      </c>
      <c r="J41" s="62"/>
      <c r="K41" s="62"/>
      <c r="L41" s="61"/>
      <c r="N41" s="63" t="s">
        <v>718</v>
      </c>
      <c r="O41" s="62"/>
      <c r="P41" s="61"/>
    </row>
    <row r="42" spans="5:16" ht="12">
      <c r="E42" s="65" t="s">
        <v>717</v>
      </c>
      <c r="F42" s="62"/>
      <c r="G42" s="61"/>
      <c r="I42" s="60" t="s">
        <v>184</v>
      </c>
      <c r="J42" s="59"/>
      <c r="K42" s="59"/>
      <c r="L42" s="58"/>
      <c r="N42" s="63" t="s">
        <v>716</v>
      </c>
      <c r="O42" s="62"/>
      <c r="P42" s="61"/>
    </row>
    <row r="43" spans="5:16" ht="12">
      <c r="E43" s="65" t="s">
        <v>715</v>
      </c>
      <c r="F43" s="62"/>
      <c r="G43" s="61"/>
      <c r="N43" s="63" t="s">
        <v>714</v>
      </c>
      <c r="O43" s="62"/>
      <c r="P43" s="61"/>
    </row>
    <row r="44" spans="5:16" ht="12">
      <c r="E44" s="65" t="s">
        <v>713</v>
      </c>
      <c r="F44" s="62"/>
      <c r="G44" s="61"/>
      <c r="N44" s="63" t="s">
        <v>712</v>
      </c>
      <c r="O44" s="62"/>
      <c r="P44" s="61"/>
    </row>
    <row r="45" spans="5:16" ht="12">
      <c r="E45" s="64" t="s">
        <v>711</v>
      </c>
      <c r="F45" s="59"/>
      <c r="G45" s="58"/>
      <c r="N45" s="63" t="s">
        <v>710</v>
      </c>
      <c r="O45" s="62"/>
      <c r="P45" s="61"/>
    </row>
    <row r="46" spans="14:16" ht="12">
      <c r="N46" s="63" t="s">
        <v>709</v>
      </c>
      <c r="O46" s="62"/>
      <c r="P46" s="61"/>
    </row>
    <row r="47" spans="14:16" ht="12">
      <c r="N47" s="63" t="s">
        <v>708</v>
      </c>
      <c r="O47" s="62"/>
      <c r="P47" s="61"/>
    </row>
    <row r="48" spans="14:16" ht="12">
      <c r="N48" s="63" t="s">
        <v>707</v>
      </c>
      <c r="O48" s="62"/>
      <c r="P48" s="61"/>
    </row>
    <row r="49" spans="14:16" ht="12">
      <c r="N49" s="60" t="s">
        <v>183</v>
      </c>
      <c r="O49" s="59"/>
      <c r="P49" s="58"/>
    </row>
  </sheetData>
  <sheetProtection/>
  <mergeCells count="128">
    <mergeCell ref="A3:B3"/>
    <mergeCell ref="A4:B4"/>
    <mergeCell ref="C4:E4"/>
    <mergeCell ref="G4:I4"/>
    <mergeCell ref="E3:K3"/>
    <mergeCell ref="U4:Y4"/>
    <mergeCell ref="L1:M1"/>
    <mergeCell ref="V1:Y1"/>
    <mergeCell ref="L2:M2"/>
    <mergeCell ref="R3:T3"/>
    <mergeCell ref="U3:Y3"/>
    <mergeCell ref="O7:Y7"/>
    <mergeCell ref="R5:T5"/>
    <mergeCell ref="U5:V5"/>
    <mergeCell ref="L7:N7"/>
    <mergeCell ref="U10:Y10"/>
    <mergeCell ref="U8:Y8"/>
    <mergeCell ref="U9:Y9"/>
    <mergeCell ref="L9:N9"/>
    <mergeCell ref="O9:T9"/>
    <mergeCell ref="L8:N8"/>
    <mergeCell ref="O10:T10"/>
    <mergeCell ref="O8:T8"/>
    <mergeCell ref="U11:Y11"/>
    <mergeCell ref="R4:T4"/>
    <mergeCell ref="I9:K9"/>
    <mergeCell ref="M4:N4"/>
    <mergeCell ref="A10:B10"/>
    <mergeCell ref="A5:B5"/>
    <mergeCell ref="C5:D5"/>
    <mergeCell ref="G5:P5"/>
    <mergeCell ref="A7:A9"/>
    <mergeCell ref="C7:H7"/>
    <mergeCell ref="F8:H8"/>
    <mergeCell ref="L12:N12"/>
    <mergeCell ref="O12:T12"/>
    <mergeCell ref="U12:Y12"/>
    <mergeCell ref="F10:H10"/>
    <mergeCell ref="I10:K10"/>
    <mergeCell ref="I11:K11"/>
    <mergeCell ref="L11:N11"/>
    <mergeCell ref="O11:T11"/>
    <mergeCell ref="L10:N10"/>
    <mergeCell ref="I13:K13"/>
    <mergeCell ref="L13:N15"/>
    <mergeCell ref="F12:H12"/>
    <mergeCell ref="I12:K12"/>
    <mergeCell ref="F11:H11"/>
    <mergeCell ref="C8:E8"/>
    <mergeCell ref="C9:E9"/>
    <mergeCell ref="I8:K8"/>
    <mergeCell ref="C10:E10"/>
    <mergeCell ref="F9:H9"/>
    <mergeCell ref="A11:B11"/>
    <mergeCell ref="C11:E11"/>
    <mergeCell ref="A12:B12"/>
    <mergeCell ref="C12:E12"/>
    <mergeCell ref="O13:T13"/>
    <mergeCell ref="A15:B15"/>
    <mergeCell ref="C15:E15"/>
    <mergeCell ref="F15:H15"/>
    <mergeCell ref="I15:K15"/>
    <mergeCell ref="O15:T15"/>
    <mergeCell ref="U13:Y13"/>
    <mergeCell ref="A14:B14"/>
    <mergeCell ref="C14:E14"/>
    <mergeCell ref="F14:H14"/>
    <mergeCell ref="I14:K14"/>
    <mergeCell ref="O14:T14"/>
    <mergeCell ref="U14:Y14"/>
    <mergeCell ref="A13:B13"/>
    <mergeCell ref="C13:E13"/>
    <mergeCell ref="F13:H13"/>
    <mergeCell ref="U15:Y15"/>
    <mergeCell ref="A16:B16"/>
    <mergeCell ref="C16:E16"/>
    <mergeCell ref="F16:H16"/>
    <mergeCell ref="I16:K16"/>
    <mergeCell ref="L16:N16"/>
    <mergeCell ref="O16:T16"/>
    <mergeCell ref="U16:Y16"/>
    <mergeCell ref="U17:Y17"/>
    <mergeCell ref="A18:B18"/>
    <mergeCell ref="L17:N17"/>
    <mergeCell ref="O17:T17"/>
    <mergeCell ref="O18:T18"/>
    <mergeCell ref="U18:Y18"/>
    <mergeCell ref="A17:B17"/>
    <mergeCell ref="C17:E17"/>
    <mergeCell ref="F17:H17"/>
    <mergeCell ref="I17:K17"/>
    <mergeCell ref="O20:T20"/>
    <mergeCell ref="U20:Y20"/>
    <mergeCell ref="U19:Y19"/>
    <mergeCell ref="L20:N20"/>
    <mergeCell ref="L19:N19"/>
    <mergeCell ref="O19:T19"/>
    <mergeCell ref="I18:K18"/>
    <mergeCell ref="L18:N18"/>
    <mergeCell ref="F19:H19"/>
    <mergeCell ref="I19:K19"/>
    <mergeCell ref="A19:B19"/>
    <mergeCell ref="C19:E19"/>
    <mergeCell ref="C18:E18"/>
    <mergeCell ref="F18:H18"/>
    <mergeCell ref="A20:B20"/>
    <mergeCell ref="C20:E20"/>
    <mergeCell ref="F20:H20"/>
    <mergeCell ref="I20:K20"/>
    <mergeCell ref="A21:B21"/>
    <mergeCell ref="C21:E21"/>
    <mergeCell ref="F21:H21"/>
    <mergeCell ref="I21:K21"/>
    <mergeCell ref="U25:Y28"/>
    <mergeCell ref="K24:N24"/>
    <mergeCell ref="O24:T24"/>
    <mergeCell ref="U21:Y21"/>
    <mergeCell ref="U24:Y24"/>
    <mergeCell ref="L21:N21"/>
    <mergeCell ref="O21:T21"/>
    <mergeCell ref="K25:N28"/>
    <mergeCell ref="O25:T28"/>
    <mergeCell ref="A24:C24"/>
    <mergeCell ref="D24:F24"/>
    <mergeCell ref="G24:J24"/>
    <mergeCell ref="A25:C28"/>
    <mergeCell ref="D25:F28"/>
    <mergeCell ref="G25:J28"/>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dimension ref="A1:AD49"/>
  <sheetViews>
    <sheetView view="pageBreakPreview" zoomScaleSheetLayoutView="100" zoomScalePageLayoutView="0" workbookViewId="0" topLeftCell="A25">
      <selection activeCell="C51" sqref="C51"/>
    </sheetView>
  </sheetViews>
  <sheetFormatPr defaultColWidth="9.00390625" defaultRowHeight="13.5"/>
  <cols>
    <col min="1" max="1" width="5.625" style="57" customWidth="1"/>
    <col min="2" max="2" width="6.625" style="57" customWidth="1"/>
    <col min="3" max="3" width="20.625" style="57" customWidth="1"/>
    <col min="4" max="7" width="10.625" style="57" customWidth="1"/>
    <col min="8" max="8" width="15.50390625" style="57" customWidth="1"/>
    <col min="9" max="9" width="10.625" style="57" customWidth="1"/>
    <col min="10" max="10" width="11.125" style="57" customWidth="1"/>
    <col min="11" max="11" width="15.50390625" style="57" customWidth="1"/>
    <col min="12" max="13" width="10.625" style="57" customWidth="1"/>
    <col min="14" max="14" width="13.75390625" style="57" customWidth="1"/>
    <col min="15" max="17" width="10.625" style="57" customWidth="1"/>
    <col min="18" max="18" width="2.125" style="57" customWidth="1"/>
    <col min="19" max="19" width="7.625" style="57" customWidth="1"/>
    <col min="20" max="20" width="2.125" style="57" customWidth="1"/>
    <col min="21" max="22" width="10.625" style="57" customWidth="1"/>
    <col min="23" max="23" width="2.125" style="57" customWidth="1"/>
    <col min="24" max="24" width="7.625" style="57" customWidth="1"/>
    <col min="25" max="25" width="2.125" style="57" customWidth="1"/>
    <col min="26" max="27" width="10.625" style="57" customWidth="1"/>
    <col min="28" max="28" width="2.125" style="57" customWidth="1"/>
    <col min="29" max="29" width="7.625" style="57" customWidth="1"/>
    <col min="30" max="30" width="2.125" style="57" customWidth="1"/>
    <col min="31" max="16384" width="9.00390625" style="57" customWidth="1"/>
  </cols>
  <sheetData>
    <row r="1" spans="1:26" s="34" customFormat="1" ht="15" customHeight="1">
      <c r="A1" s="34" t="s">
        <v>4</v>
      </c>
      <c r="D1" s="54" t="s">
        <v>11</v>
      </c>
      <c r="H1" s="35"/>
      <c r="I1" s="35"/>
      <c r="J1" s="35"/>
      <c r="K1" s="35"/>
      <c r="L1" s="183"/>
      <c r="M1" s="183"/>
      <c r="O1" s="35"/>
      <c r="P1" s="35"/>
      <c r="U1" s="37" t="s">
        <v>364</v>
      </c>
      <c r="V1" s="165">
        <v>40156</v>
      </c>
      <c r="W1" s="165"/>
      <c r="X1" s="165"/>
      <c r="Y1" s="165"/>
      <c r="Z1" s="35"/>
    </row>
    <row r="2" spans="6:16" s="34" customFormat="1" ht="8.25" customHeight="1">
      <c r="F2" s="36"/>
      <c r="G2" s="36"/>
      <c r="H2" s="35"/>
      <c r="I2" s="35"/>
      <c r="J2" s="35"/>
      <c r="K2" s="35"/>
      <c r="L2" s="184"/>
      <c r="M2" s="184"/>
      <c r="N2" s="38"/>
      <c r="O2" s="35"/>
      <c r="P2" s="35"/>
    </row>
    <row r="3" spans="1:25" s="32" customFormat="1" ht="32.25" customHeight="1">
      <c r="A3" s="170" t="s">
        <v>366</v>
      </c>
      <c r="B3" s="172"/>
      <c r="C3" s="26" t="s">
        <v>24</v>
      </c>
      <c r="D3" s="27" t="s">
        <v>2</v>
      </c>
      <c r="E3" s="472" t="s">
        <v>734</v>
      </c>
      <c r="F3" s="473"/>
      <c r="G3" s="473"/>
      <c r="H3" s="473"/>
      <c r="I3" s="473"/>
      <c r="J3" s="473"/>
      <c r="K3" s="474"/>
      <c r="L3" s="28"/>
      <c r="M3" s="29"/>
      <c r="N3" s="29"/>
      <c r="O3" s="30"/>
      <c r="P3" s="30"/>
      <c r="Q3" s="90" t="s">
        <v>495</v>
      </c>
      <c r="R3" s="167" t="s">
        <v>0</v>
      </c>
      <c r="S3" s="168"/>
      <c r="T3" s="169"/>
      <c r="U3" s="170" t="s">
        <v>52</v>
      </c>
      <c r="V3" s="171"/>
      <c r="W3" s="171"/>
      <c r="X3" s="171"/>
      <c r="Y3" s="172"/>
    </row>
    <row r="4" spans="1:25" s="23" customFormat="1" ht="39" customHeight="1">
      <c r="A4" s="173" t="s">
        <v>365</v>
      </c>
      <c r="B4" s="174"/>
      <c r="C4" s="481" t="s">
        <v>733</v>
      </c>
      <c r="D4" s="482"/>
      <c r="E4" s="483"/>
      <c r="F4" s="10" t="s">
        <v>620</v>
      </c>
      <c r="G4" s="478" t="s">
        <v>726</v>
      </c>
      <c r="H4" s="479"/>
      <c r="I4" s="480"/>
      <c r="J4" s="10" t="s">
        <v>368</v>
      </c>
      <c r="K4" s="19">
        <v>182</v>
      </c>
      <c r="L4" s="20"/>
      <c r="M4" s="191"/>
      <c r="N4" s="191"/>
      <c r="O4" s="18"/>
      <c r="P4" s="18"/>
      <c r="Q4" s="16"/>
      <c r="R4" s="185" t="s">
        <v>349</v>
      </c>
      <c r="S4" s="186"/>
      <c r="T4" s="187"/>
      <c r="U4" s="475" t="s">
        <v>211</v>
      </c>
      <c r="V4" s="476"/>
      <c r="W4" s="476"/>
      <c r="X4" s="476"/>
      <c r="Y4" s="477"/>
    </row>
    <row r="5" spans="1:25" s="23" customFormat="1" ht="60" customHeight="1">
      <c r="A5" s="173" t="s">
        <v>367</v>
      </c>
      <c r="B5" s="174"/>
      <c r="C5" s="175" t="s">
        <v>494</v>
      </c>
      <c r="D5" s="176"/>
      <c r="E5" s="19" t="s">
        <v>333</v>
      </c>
      <c r="F5" s="24" t="s">
        <v>616</v>
      </c>
      <c r="G5" s="177" t="s">
        <v>493</v>
      </c>
      <c r="H5" s="178"/>
      <c r="I5" s="178"/>
      <c r="J5" s="178"/>
      <c r="K5" s="178"/>
      <c r="L5" s="178"/>
      <c r="M5" s="178"/>
      <c r="N5" s="178"/>
      <c r="O5" s="178"/>
      <c r="P5" s="179"/>
      <c r="Q5" s="17"/>
      <c r="R5" s="173" t="s">
        <v>350</v>
      </c>
      <c r="S5" s="192"/>
      <c r="T5" s="174"/>
      <c r="U5" s="475" t="s">
        <v>208</v>
      </c>
      <c r="V5" s="476"/>
      <c r="W5" s="21" t="s">
        <v>613</v>
      </c>
      <c r="X5" s="25" t="s">
        <v>652</v>
      </c>
      <c r="Y5" s="22" t="s">
        <v>611</v>
      </c>
    </row>
    <row r="6" spans="3:25" s="39" customFormat="1" ht="17.25" customHeight="1">
      <c r="C6" s="40"/>
      <c r="D6" s="41"/>
      <c r="E6" s="89"/>
      <c r="F6" s="89"/>
      <c r="G6" s="89"/>
      <c r="H6" s="89"/>
      <c r="I6" s="89"/>
      <c r="J6" s="89"/>
      <c r="K6" s="89"/>
      <c r="L6" s="89"/>
      <c r="M6" s="89"/>
      <c r="N6" s="89"/>
      <c r="O6" s="89"/>
      <c r="P6" s="89"/>
      <c r="Q6" s="89"/>
      <c r="R6" s="89"/>
      <c r="S6" s="89"/>
      <c r="T6" s="89"/>
      <c r="U6" s="89"/>
      <c r="V6" s="89"/>
      <c r="W6" s="89"/>
      <c r="X6" s="89"/>
      <c r="Y6" s="89"/>
    </row>
    <row r="7" spans="1:25" s="23" customFormat="1" ht="17.25" customHeight="1">
      <c r="A7" s="197" t="s">
        <v>351</v>
      </c>
      <c r="B7" s="43"/>
      <c r="C7" s="185" t="s">
        <v>376</v>
      </c>
      <c r="D7" s="186"/>
      <c r="E7" s="186"/>
      <c r="F7" s="186"/>
      <c r="G7" s="186"/>
      <c r="H7" s="187"/>
      <c r="I7" s="33"/>
      <c r="J7" s="44" t="s">
        <v>377</v>
      </c>
      <c r="K7" s="88"/>
      <c r="L7" s="186" t="s">
        <v>378</v>
      </c>
      <c r="M7" s="186"/>
      <c r="N7" s="186"/>
      <c r="O7" s="185" t="s">
        <v>379</v>
      </c>
      <c r="P7" s="186"/>
      <c r="Q7" s="186"/>
      <c r="R7" s="186"/>
      <c r="S7" s="186"/>
      <c r="T7" s="186"/>
      <c r="U7" s="186"/>
      <c r="V7" s="186"/>
      <c r="W7" s="186"/>
      <c r="X7" s="186"/>
      <c r="Y7" s="187"/>
    </row>
    <row r="8" spans="1:25" s="2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2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23" customFormat="1" ht="138" customHeight="1">
      <c r="A10" s="200" t="s">
        <v>352</v>
      </c>
      <c r="B10" s="200"/>
      <c r="C10" s="204" t="s">
        <v>492</v>
      </c>
      <c r="D10" s="205"/>
      <c r="E10" s="206"/>
      <c r="F10" s="208" t="s">
        <v>491</v>
      </c>
      <c r="G10" s="205"/>
      <c r="H10" s="209"/>
      <c r="I10" s="204" t="s">
        <v>490</v>
      </c>
      <c r="J10" s="205"/>
      <c r="K10" s="209"/>
      <c r="L10" s="204"/>
      <c r="M10" s="205"/>
      <c r="N10" s="209"/>
      <c r="O10" s="462"/>
      <c r="P10" s="458"/>
      <c r="Q10" s="458"/>
      <c r="R10" s="458"/>
      <c r="S10" s="458"/>
      <c r="T10" s="463"/>
      <c r="U10" s="457"/>
      <c r="V10" s="458"/>
      <c r="W10" s="458"/>
      <c r="X10" s="458"/>
      <c r="Y10" s="459"/>
    </row>
    <row r="11" spans="1:25" s="23" customFormat="1" ht="145.5" customHeight="1">
      <c r="A11" s="200" t="s">
        <v>353</v>
      </c>
      <c r="B11" s="200"/>
      <c r="C11" s="222" t="s">
        <v>489</v>
      </c>
      <c r="D11" s="223"/>
      <c r="E11" s="234"/>
      <c r="F11" s="233" t="s">
        <v>488</v>
      </c>
      <c r="G11" s="223"/>
      <c r="H11" s="224"/>
      <c r="I11" s="222" t="s">
        <v>487</v>
      </c>
      <c r="J11" s="223"/>
      <c r="K11" s="224"/>
      <c r="L11" s="222"/>
      <c r="M11" s="223"/>
      <c r="N11" s="224"/>
      <c r="O11" s="460"/>
      <c r="P11" s="455"/>
      <c r="Q11" s="455"/>
      <c r="R11" s="455"/>
      <c r="S11" s="455"/>
      <c r="T11" s="461"/>
      <c r="U11" s="454"/>
      <c r="V11" s="455"/>
      <c r="W11" s="455"/>
      <c r="X11" s="455"/>
      <c r="Y11" s="456"/>
    </row>
    <row r="12" spans="1:25" s="23" customFormat="1" ht="130.5" customHeight="1">
      <c r="A12" s="200" t="s">
        <v>354</v>
      </c>
      <c r="B12" s="200"/>
      <c r="C12" s="219" t="s">
        <v>486</v>
      </c>
      <c r="D12" s="231"/>
      <c r="E12" s="235"/>
      <c r="F12" s="233"/>
      <c r="G12" s="223"/>
      <c r="H12" s="224"/>
      <c r="I12" s="219" t="s">
        <v>485</v>
      </c>
      <c r="J12" s="231"/>
      <c r="K12" s="232"/>
      <c r="L12" s="219" t="s">
        <v>484</v>
      </c>
      <c r="M12" s="231"/>
      <c r="N12" s="232"/>
      <c r="O12" s="464"/>
      <c r="P12" s="452"/>
      <c r="Q12" s="452"/>
      <c r="R12" s="452"/>
      <c r="S12" s="452"/>
      <c r="T12" s="465"/>
      <c r="U12" s="451"/>
      <c r="V12" s="452"/>
      <c r="W12" s="452"/>
      <c r="X12" s="452"/>
      <c r="Y12" s="453"/>
    </row>
    <row r="13" spans="1:25" s="23" customFormat="1" ht="130.5" customHeight="1">
      <c r="A13" s="200" t="s">
        <v>355</v>
      </c>
      <c r="B13" s="200"/>
      <c r="C13" s="222" t="s">
        <v>483</v>
      </c>
      <c r="D13" s="223"/>
      <c r="E13" s="234"/>
      <c r="F13" s="208"/>
      <c r="G13" s="205"/>
      <c r="H13" s="209"/>
      <c r="I13" s="204"/>
      <c r="J13" s="205"/>
      <c r="K13" s="209"/>
      <c r="L13" s="236" t="s">
        <v>120</v>
      </c>
      <c r="M13" s="237"/>
      <c r="N13" s="238"/>
      <c r="O13" s="462"/>
      <c r="P13" s="458"/>
      <c r="Q13" s="458"/>
      <c r="R13" s="458"/>
      <c r="S13" s="458"/>
      <c r="T13" s="463"/>
      <c r="U13" s="457"/>
      <c r="V13" s="458"/>
      <c r="W13" s="458"/>
      <c r="X13" s="458"/>
      <c r="Y13" s="459"/>
    </row>
    <row r="14" spans="1:25" s="23" customFormat="1" ht="130.5" customHeight="1">
      <c r="A14" s="200" t="s">
        <v>356</v>
      </c>
      <c r="B14" s="200"/>
      <c r="C14" s="222" t="s">
        <v>289</v>
      </c>
      <c r="D14" s="223"/>
      <c r="E14" s="234"/>
      <c r="F14" s="233"/>
      <c r="G14" s="223"/>
      <c r="H14" s="224"/>
      <c r="I14" s="222" t="s">
        <v>288</v>
      </c>
      <c r="J14" s="223"/>
      <c r="K14" s="224"/>
      <c r="L14" s="239"/>
      <c r="M14" s="240"/>
      <c r="N14" s="241"/>
      <c r="O14" s="460"/>
      <c r="P14" s="455"/>
      <c r="Q14" s="455"/>
      <c r="R14" s="455"/>
      <c r="S14" s="455"/>
      <c r="T14" s="461"/>
      <c r="U14" s="454"/>
      <c r="V14" s="455"/>
      <c r="W14" s="455"/>
      <c r="X14" s="455"/>
      <c r="Y14" s="456"/>
    </row>
    <row r="15" spans="1:25" s="23" customFormat="1" ht="130.5" customHeight="1">
      <c r="A15" s="200" t="s">
        <v>357</v>
      </c>
      <c r="B15" s="200"/>
      <c r="C15" s="219" t="s">
        <v>287</v>
      </c>
      <c r="D15" s="231"/>
      <c r="E15" s="235"/>
      <c r="F15" s="257"/>
      <c r="G15" s="231"/>
      <c r="H15" s="232"/>
      <c r="I15" s="219" t="s">
        <v>286</v>
      </c>
      <c r="J15" s="231"/>
      <c r="K15" s="232"/>
      <c r="L15" s="242"/>
      <c r="M15" s="243"/>
      <c r="N15" s="244"/>
      <c r="O15" s="207" t="s">
        <v>121</v>
      </c>
      <c r="P15" s="202"/>
      <c r="Q15" s="202"/>
      <c r="R15" s="202"/>
      <c r="S15" s="202"/>
      <c r="T15" s="484"/>
      <c r="U15" s="451"/>
      <c r="V15" s="452"/>
      <c r="W15" s="452"/>
      <c r="X15" s="452"/>
      <c r="Y15" s="453"/>
    </row>
    <row r="16" spans="1:25" s="23" customFormat="1" ht="130.5" customHeight="1">
      <c r="A16" s="200" t="s">
        <v>358</v>
      </c>
      <c r="B16" s="200"/>
      <c r="C16" s="204"/>
      <c r="D16" s="205"/>
      <c r="E16" s="206"/>
      <c r="F16" s="208"/>
      <c r="G16" s="205"/>
      <c r="H16" s="209"/>
      <c r="I16" s="204" t="s">
        <v>285</v>
      </c>
      <c r="J16" s="205"/>
      <c r="K16" s="209"/>
      <c r="L16" s="204" t="s">
        <v>284</v>
      </c>
      <c r="M16" s="205"/>
      <c r="N16" s="209"/>
      <c r="O16" s="204"/>
      <c r="P16" s="205"/>
      <c r="Q16" s="205"/>
      <c r="R16" s="205"/>
      <c r="S16" s="205"/>
      <c r="T16" s="206"/>
      <c r="U16" s="457"/>
      <c r="V16" s="458"/>
      <c r="W16" s="458"/>
      <c r="X16" s="458"/>
      <c r="Y16" s="459"/>
    </row>
    <row r="17" spans="1:25" s="23" customFormat="1" ht="130.5" customHeight="1">
      <c r="A17" s="200" t="s">
        <v>359</v>
      </c>
      <c r="B17" s="200"/>
      <c r="C17" s="222" t="s">
        <v>283</v>
      </c>
      <c r="D17" s="223"/>
      <c r="E17" s="234"/>
      <c r="F17" s="233"/>
      <c r="G17" s="223"/>
      <c r="H17" s="224"/>
      <c r="I17" s="222" t="s">
        <v>282</v>
      </c>
      <c r="J17" s="223"/>
      <c r="K17" s="224"/>
      <c r="L17" s="222"/>
      <c r="M17" s="223"/>
      <c r="N17" s="224"/>
      <c r="O17" s="222"/>
      <c r="P17" s="223"/>
      <c r="Q17" s="223"/>
      <c r="R17" s="223"/>
      <c r="S17" s="223"/>
      <c r="T17" s="234"/>
      <c r="U17" s="454"/>
      <c r="V17" s="455"/>
      <c r="W17" s="455"/>
      <c r="X17" s="455"/>
      <c r="Y17" s="456"/>
    </row>
    <row r="18" spans="1:25" s="23" customFormat="1" ht="130.5" customHeight="1">
      <c r="A18" s="200" t="s">
        <v>360</v>
      </c>
      <c r="B18" s="200"/>
      <c r="C18" s="219" t="s">
        <v>281</v>
      </c>
      <c r="D18" s="231"/>
      <c r="E18" s="235"/>
      <c r="F18" s="257"/>
      <c r="G18" s="231"/>
      <c r="H18" s="232"/>
      <c r="I18" s="219"/>
      <c r="J18" s="231"/>
      <c r="K18" s="232"/>
      <c r="L18" s="219"/>
      <c r="M18" s="231"/>
      <c r="N18" s="232"/>
      <c r="O18" s="219" t="s">
        <v>639</v>
      </c>
      <c r="P18" s="231"/>
      <c r="Q18" s="231"/>
      <c r="R18" s="231"/>
      <c r="S18" s="231"/>
      <c r="T18" s="235"/>
      <c r="U18" s="451"/>
      <c r="V18" s="452"/>
      <c r="W18" s="452"/>
      <c r="X18" s="452"/>
      <c r="Y18" s="453"/>
    </row>
    <row r="19" spans="1:25" s="23" customFormat="1" ht="130.5" customHeight="1">
      <c r="A19" s="200" t="s">
        <v>361</v>
      </c>
      <c r="B19" s="200"/>
      <c r="C19" s="204" t="s">
        <v>280</v>
      </c>
      <c r="D19" s="205"/>
      <c r="E19" s="206"/>
      <c r="F19" s="208"/>
      <c r="G19" s="205"/>
      <c r="H19" s="209"/>
      <c r="I19" s="204"/>
      <c r="J19" s="205"/>
      <c r="K19" s="209"/>
      <c r="L19" s="204"/>
      <c r="M19" s="205"/>
      <c r="N19" s="209"/>
      <c r="O19" s="204" t="s">
        <v>653</v>
      </c>
      <c r="P19" s="205"/>
      <c r="Q19" s="205"/>
      <c r="R19" s="205"/>
      <c r="S19" s="205"/>
      <c r="T19" s="206"/>
      <c r="U19" s="457"/>
      <c r="V19" s="458"/>
      <c r="W19" s="458"/>
      <c r="X19" s="458"/>
      <c r="Y19" s="459"/>
    </row>
    <row r="20" spans="1:25" s="23" customFormat="1" ht="130.5" customHeight="1">
      <c r="A20" s="200" t="s">
        <v>362</v>
      </c>
      <c r="B20" s="200"/>
      <c r="C20" s="222" t="s">
        <v>279</v>
      </c>
      <c r="D20" s="223"/>
      <c r="E20" s="234"/>
      <c r="F20" s="233"/>
      <c r="G20" s="223"/>
      <c r="H20" s="224"/>
      <c r="I20" s="222"/>
      <c r="J20" s="223"/>
      <c r="K20" s="224"/>
      <c r="L20" s="222"/>
      <c r="M20" s="223"/>
      <c r="N20" s="224"/>
      <c r="O20" s="222" t="s">
        <v>654</v>
      </c>
      <c r="P20" s="223"/>
      <c r="Q20" s="223"/>
      <c r="R20" s="223"/>
      <c r="S20" s="223"/>
      <c r="T20" s="234"/>
      <c r="U20" s="454"/>
      <c r="V20" s="455"/>
      <c r="W20" s="455"/>
      <c r="X20" s="455"/>
      <c r="Y20" s="456"/>
    </row>
    <row r="21" spans="1:25" s="23" customFormat="1" ht="130.5" customHeight="1">
      <c r="A21" s="200" t="s">
        <v>363</v>
      </c>
      <c r="B21" s="200"/>
      <c r="C21" s="219"/>
      <c r="D21" s="231"/>
      <c r="E21" s="235"/>
      <c r="F21" s="257"/>
      <c r="G21" s="231"/>
      <c r="H21" s="232"/>
      <c r="I21" s="219"/>
      <c r="J21" s="231"/>
      <c r="K21" s="232"/>
      <c r="L21" s="219"/>
      <c r="M21" s="231"/>
      <c r="N21" s="232"/>
      <c r="O21" s="464"/>
      <c r="P21" s="452"/>
      <c r="Q21" s="452"/>
      <c r="R21" s="452"/>
      <c r="S21" s="452"/>
      <c r="T21" s="465"/>
      <c r="U21" s="451"/>
      <c r="V21" s="452"/>
      <c r="W21" s="452"/>
      <c r="X21" s="452"/>
      <c r="Y21" s="453"/>
    </row>
    <row r="22" spans="3:25" s="39" customFormat="1" ht="17.25" customHeight="1">
      <c r="C22" s="49"/>
      <c r="D22" s="50"/>
      <c r="E22" s="48"/>
      <c r="F22" s="48"/>
      <c r="G22" s="48"/>
      <c r="H22" s="48"/>
      <c r="I22" s="48"/>
      <c r="J22" s="48"/>
      <c r="K22" s="48"/>
      <c r="L22" s="48"/>
      <c r="M22" s="48"/>
      <c r="N22" s="48"/>
      <c r="O22" s="48"/>
      <c r="P22" s="48"/>
      <c r="Q22" s="48"/>
      <c r="R22" s="48"/>
      <c r="S22" s="48"/>
      <c r="T22" s="48"/>
      <c r="U22" s="48"/>
      <c r="V22" s="48"/>
      <c r="W22" s="48"/>
      <c r="X22" s="48"/>
      <c r="Y22" s="48"/>
    </row>
    <row r="23" spans="1:25" s="23" customFormat="1" ht="21.7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23" customFormat="1" ht="39" customHeight="1">
      <c r="A24" s="245" t="s">
        <v>674</v>
      </c>
      <c r="B24" s="246"/>
      <c r="C24" s="247"/>
      <c r="D24" s="185" t="s">
        <v>6</v>
      </c>
      <c r="E24" s="186"/>
      <c r="F24" s="187"/>
      <c r="G24" s="173" t="s">
        <v>7</v>
      </c>
      <c r="H24" s="186"/>
      <c r="I24" s="186"/>
      <c r="J24" s="187"/>
      <c r="K24" s="173" t="s">
        <v>8</v>
      </c>
      <c r="L24" s="186"/>
      <c r="M24" s="186"/>
      <c r="N24" s="187"/>
      <c r="O24" s="173" t="s">
        <v>12</v>
      </c>
      <c r="P24" s="186"/>
      <c r="Q24" s="186"/>
      <c r="R24" s="186"/>
      <c r="S24" s="186"/>
      <c r="T24" s="187"/>
      <c r="U24" s="185" t="s">
        <v>9</v>
      </c>
      <c r="V24" s="186"/>
      <c r="W24" s="186"/>
      <c r="X24" s="186"/>
      <c r="Y24" s="187"/>
    </row>
    <row r="25" spans="1:25" s="23" customFormat="1" ht="39" customHeight="1">
      <c r="A25" s="248" t="s">
        <v>123</v>
      </c>
      <c r="B25" s="249"/>
      <c r="C25" s="250"/>
      <c r="D25" s="236" t="s">
        <v>278</v>
      </c>
      <c r="E25" s="237"/>
      <c r="F25" s="238"/>
      <c r="G25" s="236" t="s">
        <v>277</v>
      </c>
      <c r="H25" s="237"/>
      <c r="I25" s="237"/>
      <c r="J25" s="238"/>
      <c r="K25" s="236" t="s">
        <v>276</v>
      </c>
      <c r="L25" s="237"/>
      <c r="M25" s="237"/>
      <c r="N25" s="238"/>
      <c r="O25" s="236"/>
      <c r="P25" s="237"/>
      <c r="Q25" s="237"/>
      <c r="R25" s="237"/>
      <c r="S25" s="237"/>
      <c r="T25" s="238"/>
      <c r="U25" s="236" t="s">
        <v>187</v>
      </c>
      <c r="V25" s="237"/>
      <c r="W25" s="237"/>
      <c r="X25" s="237"/>
      <c r="Y25" s="238"/>
    </row>
    <row r="26" spans="1:25" s="23" customFormat="1" ht="39"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23" customFormat="1" ht="48.7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86" customFormat="1" ht="4.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23" customFormat="1" ht="11.25"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85"/>
      <c r="AA29" s="85"/>
      <c r="AB29" s="85"/>
      <c r="AC29" s="85"/>
      <c r="AD29" s="85"/>
    </row>
    <row r="30" spans="1:30" s="23" customFormat="1" ht="11.25" customHeight="1">
      <c r="A30" s="39"/>
      <c r="B30" s="39"/>
      <c r="C30" s="84"/>
      <c r="D30" s="84"/>
      <c r="E30" s="84"/>
      <c r="F30" s="84"/>
      <c r="G30" s="84"/>
      <c r="H30" s="84"/>
      <c r="I30" s="84"/>
      <c r="J30" s="84"/>
      <c r="K30" s="84"/>
      <c r="L30" s="84"/>
      <c r="M30" s="84"/>
      <c r="N30" s="84"/>
      <c r="O30" s="84"/>
      <c r="P30" s="84"/>
      <c r="Q30" s="84"/>
      <c r="R30" s="84"/>
      <c r="S30" s="84"/>
      <c r="T30" s="84"/>
      <c r="W30" s="84"/>
      <c r="X30" s="84"/>
      <c r="Y30" s="84"/>
      <c r="Z30" s="84"/>
      <c r="AA30" s="84"/>
      <c r="AB30" s="84"/>
      <c r="AC30" s="84"/>
      <c r="AD30" s="84"/>
    </row>
    <row r="31" s="23" customFormat="1" ht="11.25" customHeight="1"/>
    <row r="32" spans="3:13" s="39" customFormat="1" ht="11.25" customHeight="1">
      <c r="C32" s="83"/>
      <c r="E32" s="77"/>
      <c r="F32" s="77"/>
      <c r="G32" s="77"/>
      <c r="I32" s="77"/>
      <c r="J32" s="77"/>
      <c r="L32" s="77"/>
      <c r="M32" s="77"/>
    </row>
    <row r="33" spans="1:26" s="23" customFormat="1" ht="11.25" customHeight="1">
      <c r="A33" s="39"/>
      <c r="B33" s="39"/>
      <c r="E33" s="39"/>
      <c r="F33" s="39"/>
      <c r="G33" s="77"/>
      <c r="I33" s="39"/>
      <c r="J33" s="77"/>
      <c r="L33" s="39"/>
      <c r="M33" s="77"/>
      <c r="O33" s="73"/>
      <c r="P33" s="73"/>
      <c r="Z33" s="73"/>
    </row>
    <row r="34" spans="1:26" s="23" customFormat="1" ht="11.25" customHeight="1">
      <c r="A34" s="39"/>
      <c r="B34" s="39"/>
      <c r="E34" s="39"/>
      <c r="F34" s="39"/>
      <c r="G34" s="77"/>
      <c r="I34" s="39"/>
      <c r="J34" s="77"/>
      <c r="L34" s="39"/>
      <c r="M34" s="77"/>
      <c r="O34" s="73"/>
      <c r="P34" s="73"/>
      <c r="Z34" s="73"/>
    </row>
    <row r="35" spans="1:26" s="23" customFormat="1" ht="11.25">
      <c r="A35" s="39"/>
      <c r="B35" s="39"/>
      <c r="E35" s="82" t="s">
        <v>185</v>
      </c>
      <c r="F35" s="79"/>
      <c r="G35" s="81"/>
      <c r="I35" s="76" t="s">
        <v>736</v>
      </c>
      <c r="J35" s="80"/>
      <c r="K35" s="79"/>
      <c r="L35" s="78"/>
      <c r="M35" s="77"/>
      <c r="N35" s="76" t="s">
        <v>735</v>
      </c>
      <c r="O35" s="75"/>
      <c r="P35" s="74"/>
      <c r="Z35" s="73"/>
    </row>
    <row r="36" spans="5:16" ht="12">
      <c r="E36" s="72" t="s">
        <v>734</v>
      </c>
      <c r="F36" s="67"/>
      <c r="G36" s="66"/>
      <c r="I36" s="71" t="s">
        <v>733</v>
      </c>
      <c r="J36" s="70"/>
      <c r="K36" s="70"/>
      <c r="L36" s="69"/>
      <c r="N36" s="71" t="s">
        <v>732</v>
      </c>
      <c r="O36" s="70"/>
      <c r="P36" s="69"/>
    </row>
    <row r="37" spans="5:16" ht="12">
      <c r="E37" s="63" t="s">
        <v>731</v>
      </c>
      <c r="F37" s="62"/>
      <c r="G37" s="61"/>
      <c r="I37" s="63" t="s">
        <v>730</v>
      </c>
      <c r="J37" s="62"/>
      <c r="K37" s="62"/>
      <c r="L37" s="61"/>
      <c r="N37" s="63" t="s">
        <v>729</v>
      </c>
      <c r="O37" s="62"/>
      <c r="P37" s="61"/>
    </row>
    <row r="38" spans="5:16" ht="12">
      <c r="E38" s="63" t="s">
        <v>728</v>
      </c>
      <c r="F38" s="62"/>
      <c r="G38" s="61"/>
      <c r="I38" s="63" t="s">
        <v>727</v>
      </c>
      <c r="J38" s="62"/>
      <c r="K38" s="62"/>
      <c r="L38" s="61"/>
      <c r="N38" s="63" t="s">
        <v>726</v>
      </c>
      <c r="O38" s="62"/>
      <c r="P38" s="61"/>
    </row>
    <row r="39" spans="5:16" ht="12">
      <c r="E39" s="60" t="s">
        <v>725</v>
      </c>
      <c r="F39" s="59"/>
      <c r="G39" s="58"/>
      <c r="I39" s="63" t="s">
        <v>714</v>
      </c>
      <c r="J39" s="62"/>
      <c r="K39" s="62"/>
      <c r="L39" s="61"/>
      <c r="N39" s="63" t="s">
        <v>724</v>
      </c>
      <c r="O39" s="62"/>
      <c r="P39" s="61"/>
    </row>
    <row r="40" spans="5:16" ht="12">
      <c r="E40" s="68" t="s">
        <v>723</v>
      </c>
      <c r="F40" s="67"/>
      <c r="G40" s="66"/>
      <c r="I40" s="63" t="s">
        <v>722</v>
      </c>
      <c r="J40" s="62"/>
      <c r="K40" s="62"/>
      <c r="L40" s="61"/>
      <c r="N40" s="63" t="s">
        <v>721</v>
      </c>
      <c r="O40" s="62"/>
      <c r="P40" s="61"/>
    </row>
    <row r="41" spans="5:16" ht="12">
      <c r="E41" s="65" t="s">
        <v>720</v>
      </c>
      <c r="F41" s="62"/>
      <c r="G41" s="61"/>
      <c r="I41" s="63" t="s">
        <v>719</v>
      </c>
      <c r="J41" s="62"/>
      <c r="K41" s="62"/>
      <c r="L41" s="61"/>
      <c r="N41" s="63" t="s">
        <v>718</v>
      </c>
      <c r="O41" s="62"/>
      <c r="P41" s="61"/>
    </row>
    <row r="42" spans="5:16" ht="12">
      <c r="E42" s="65" t="s">
        <v>717</v>
      </c>
      <c r="F42" s="62"/>
      <c r="G42" s="61"/>
      <c r="I42" s="60" t="s">
        <v>184</v>
      </c>
      <c r="J42" s="59"/>
      <c r="K42" s="59"/>
      <c r="L42" s="58"/>
      <c r="N42" s="63" t="s">
        <v>716</v>
      </c>
      <c r="O42" s="62"/>
      <c r="P42" s="61"/>
    </row>
    <row r="43" spans="5:16" ht="12">
      <c r="E43" s="65" t="s">
        <v>715</v>
      </c>
      <c r="F43" s="62"/>
      <c r="G43" s="61"/>
      <c r="N43" s="63" t="s">
        <v>714</v>
      </c>
      <c r="O43" s="62"/>
      <c r="P43" s="61"/>
    </row>
    <row r="44" spans="5:16" ht="12">
      <c r="E44" s="65" t="s">
        <v>713</v>
      </c>
      <c r="F44" s="62"/>
      <c r="G44" s="61"/>
      <c r="N44" s="63" t="s">
        <v>712</v>
      </c>
      <c r="O44" s="62"/>
      <c r="P44" s="61"/>
    </row>
    <row r="45" spans="5:16" ht="12">
      <c r="E45" s="64" t="s">
        <v>711</v>
      </c>
      <c r="F45" s="59"/>
      <c r="G45" s="58"/>
      <c r="N45" s="63" t="s">
        <v>710</v>
      </c>
      <c r="O45" s="62"/>
      <c r="P45" s="61"/>
    </row>
    <row r="46" spans="14:16" ht="12">
      <c r="N46" s="63" t="s">
        <v>709</v>
      </c>
      <c r="O46" s="62"/>
      <c r="P46" s="61"/>
    </row>
    <row r="47" spans="14:16" ht="12">
      <c r="N47" s="63" t="s">
        <v>708</v>
      </c>
      <c r="O47" s="62"/>
      <c r="P47" s="61"/>
    </row>
    <row r="48" spans="14:16" ht="12">
      <c r="N48" s="63" t="s">
        <v>707</v>
      </c>
      <c r="O48" s="62"/>
      <c r="P48" s="61"/>
    </row>
    <row r="49" spans="14:16" ht="12">
      <c r="N49" s="60" t="s">
        <v>183</v>
      </c>
      <c r="O49" s="59"/>
      <c r="P49" s="58"/>
    </row>
  </sheetData>
  <sheetProtection/>
  <mergeCells count="128">
    <mergeCell ref="U13:Y13"/>
    <mergeCell ref="V1:Y1"/>
    <mergeCell ref="U3:Y3"/>
    <mergeCell ref="U4:Y4"/>
    <mergeCell ref="U10:Y10"/>
    <mergeCell ref="U8:Y8"/>
    <mergeCell ref="U9:Y9"/>
    <mergeCell ref="O21:T21"/>
    <mergeCell ref="L20:N20"/>
    <mergeCell ref="U21:Y21"/>
    <mergeCell ref="U14:Y14"/>
    <mergeCell ref="U15:Y15"/>
    <mergeCell ref="U17:Y17"/>
    <mergeCell ref="F19:H19"/>
    <mergeCell ref="U18:Y18"/>
    <mergeCell ref="U11:Y11"/>
    <mergeCell ref="I19:K19"/>
    <mergeCell ref="O11:T11"/>
    <mergeCell ref="O12:T12"/>
    <mergeCell ref="L16:N16"/>
    <mergeCell ref="O19:T19"/>
    <mergeCell ref="O18:T18"/>
    <mergeCell ref="U12:Y12"/>
    <mergeCell ref="U16:Y16"/>
    <mergeCell ref="F16:H16"/>
    <mergeCell ref="U20:Y20"/>
    <mergeCell ref="I16:K16"/>
    <mergeCell ref="I17:K17"/>
    <mergeCell ref="L17:N17"/>
    <mergeCell ref="O16:T16"/>
    <mergeCell ref="I18:K18"/>
    <mergeCell ref="L19:N19"/>
    <mergeCell ref="U19:Y19"/>
    <mergeCell ref="O17:T17"/>
    <mergeCell ref="L1:M1"/>
    <mergeCell ref="L2:M2"/>
    <mergeCell ref="L8:N8"/>
    <mergeCell ref="M4:N4"/>
    <mergeCell ref="G5:P5"/>
    <mergeCell ref="I8:K8"/>
    <mergeCell ref="O7:Y7"/>
    <mergeCell ref="L7:N7"/>
    <mergeCell ref="C7:H7"/>
    <mergeCell ref="U5:V5"/>
    <mergeCell ref="A16:B16"/>
    <mergeCell ref="A19:B19"/>
    <mergeCell ref="C16:E16"/>
    <mergeCell ref="A18:B18"/>
    <mergeCell ref="A17:B17"/>
    <mergeCell ref="C17:E17"/>
    <mergeCell ref="C18:E18"/>
    <mergeCell ref="C19:E19"/>
    <mergeCell ref="C12:E12"/>
    <mergeCell ref="I20:K20"/>
    <mergeCell ref="F20:H20"/>
    <mergeCell ref="I21:K21"/>
    <mergeCell ref="A24:C24"/>
    <mergeCell ref="K24:N24"/>
    <mergeCell ref="C20:E20"/>
    <mergeCell ref="C21:E21"/>
    <mergeCell ref="D24:F24"/>
    <mergeCell ref="F21:H21"/>
    <mergeCell ref="L21:N21"/>
    <mergeCell ref="A10:B10"/>
    <mergeCell ref="A11:B11"/>
    <mergeCell ref="A12:B12"/>
    <mergeCell ref="A13:B13"/>
    <mergeCell ref="A20:B20"/>
    <mergeCell ref="A21:B21"/>
    <mergeCell ref="C10:E10"/>
    <mergeCell ref="C15:E15"/>
    <mergeCell ref="O14:T14"/>
    <mergeCell ref="O15:T15"/>
    <mergeCell ref="A14:B14"/>
    <mergeCell ref="A15:B15"/>
    <mergeCell ref="L13:N15"/>
    <mergeCell ref="F14:H14"/>
    <mergeCell ref="C13:E13"/>
    <mergeCell ref="C14:E14"/>
    <mergeCell ref="A3:B3"/>
    <mergeCell ref="A4:B4"/>
    <mergeCell ref="E3:K3"/>
    <mergeCell ref="C4:E4"/>
    <mergeCell ref="A5:B5"/>
    <mergeCell ref="A7:A9"/>
    <mergeCell ref="C5:D5"/>
    <mergeCell ref="F9:H9"/>
    <mergeCell ref="C9:E9"/>
    <mergeCell ref="R5:T5"/>
    <mergeCell ref="R3:T3"/>
    <mergeCell ref="G4:I4"/>
    <mergeCell ref="R4:T4"/>
    <mergeCell ref="C11:E11"/>
    <mergeCell ref="I11:K11"/>
    <mergeCell ref="F10:H10"/>
    <mergeCell ref="I10:K10"/>
    <mergeCell ref="O8:T8"/>
    <mergeCell ref="C8:E8"/>
    <mergeCell ref="O9:T9"/>
    <mergeCell ref="L9:N9"/>
    <mergeCell ref="F8:H8"/>
    <mergeCell ref="I9:K9"/>
    <mergeCell ref="F17:H17"/>
    <mergeCell ref="F18:H18"/>
    <mergeCell ref="L18:N18"/>
    <mergeCell ref="O20:T20"/>
    <mergeCell ref="L10:N10"/>
    <mergeCell ref="L11:N11"/>
    <mergeCell ref="I15:K15"/>
    <mergeCell ref="I14:K14"/>
    <mergeCell ref="F13:H13"/>
    <mergeCell ref="I13:K13"/>
    <mergeCell ref="L12:N12"/>
    <mergeCell ref="F15:H15"/>
    <mergeCell ref="I12:K12"/>
    <mergeCell ref="O10:T10"/>
    <mergeCell ref="O13:T13"/>
    <mergeCell ref="F11:H11"/>
    <mergeCell ref="F12:H12"/>
    <mergeCell ref="U24:Y24"/>
    <mergeCell ref="O25:T28"/>
    <mergeCell ref="U25:Y28"/>
    <mergeCell ref="O24:T24"/>
    <mergeCell ref="A25:C28"/>
    <mergeCell ref="D25:F28"/>
    <mergeCell ref="G25:J28"/>
    <mergeCell ref="K25:N28"/>
    <mergeCell ref="G24:J2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3">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40144</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472" t="s">
        <v>128</v>
      </c>
      <c r="F3" s="473"/>
      <c r="G3" s="473"/>
      <c r="H3" s="473"/>
      <c r="I3" s="473"/>
      <c r="J3" s="473"/>
      <c r="K3" s="474"/>
      <c r="L3" s="28"/>
      <c r="M3" s="29"/>
      <c r="N3" s="29"/>
      <c r="O3" s="30"/>
      <c r="P3" s="30"/>
      <c r="Q3" s="31"/>
      <c r="R3" s="167" t="s">
        <v>0</v>
      </c>
      <c r="S3" s="168"/>
      <c r="T3" s="169"/>
      <c r="U3" s="170" t="s">
        <v>52</v>
      </c>
      <c r="V3" s="171"/>
      <c r="W3" s="171"/>
      <c r="X3" s="171"/>
      <c r="Y3" s="172"/>
    </row>
    <row r="4" spans="1:25" s="23" customFormat="1" ht="39" customHeight="1">
      <c r="A4" s="173" t="s">
        <v>365</v>
      </c>
      <c r="B4" s="174"/>
      <c r="C4" s="481" t="s">
        <v>26</v>
      </c>
      <c r="D4" s="482"/>
      <c r="E4" s="483"/>
      <c r="F4" s="10" t="s">
        <v>129</v>
      </c>
      <c r="G4" s="478" t="s">
        <v>130</v>
      </c>
      <c r="H4" s="479"/>
      <c r="I4" s="480"/>
      <c r="J4" s="10" t="s">
        <v>368</v>
      </c>
      <c r="K4" s="19">
        <v>182</v>
      </c>
      <c r="L4" s="20"/>
      <c r="M4" s="191"/>
      <c r="N4" s="191"/>
      <c r="O4" s="18"/>
      <c r="P4" s="18"/>
      <c r="Q4" s="16"/>
      <c r="R4" s="185" t="s">
        <v>349</v>
      </c>
      <c r="S4" s="186"/>
      <c r="T4" s="187"/>
      <c r="U4" s="185" t="s">
        <v>131</v>
      </c>
      <c r="V4" s="186"/>
      <c r="W4" s="186"/>
      <c r="X4" s="186"/>
      <c r="Y4" s="187"/>
    </row>
    <row r="5" spans="1:25" s="23" customFormat="1" ht="51" customHeight="1">
      <c r="A5" s="173" t="s">
        <v>367</v>
      </c>
      <c r="B5" s="174"/>
      <c r="C5" s="175" t="s">
        <v>132</v>
      </c>
      <c r="D5" s="176"/>
      <c r="E5" s="19" t="s">
        <v>133</v>
      </c>
      <c r="F5" s="24" t="s">
        <v>134</v>
      </c>
      <c r="G5" s="177" t="s">
        <v>135</v>
      </c>
      <c r="H5" s="178"/>
      <c r="I5" s="178"/>
      <c r="J5" s="178"/>
      <c r="K5" s="178"/>
      <c r="L5" s="178"/>
      <c r="M5" s="178"/>
      <c r="N5" s="178"/>
      <c r="O5" s="178"/>
      <c r="P5" s="179"/>
      <c r="Q5" s="17"/>
      <c r="R5" s="173" t="s">
        <v>350</v>
      </c>
      <c r="S5" s="192"/>
      <c r="T5" s="174"/>
      <c r="U5" s="185" t="s">
        <v>136</v>
      </c>
      <c r="V5" s="186"/>
      <c r="W5" s="21" t="s">
        <v>137</v>
      </c>
      <c r="X5" s="25" t="s">
        <v>138</v>
      </c>
      <c r="Y5" s="22" t="s">
        <v>139</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140</v>
      </c>
      <c r="D10" s="205"/>
      <c r="E10" s="206"/>
      <c r="F10" s="208" t="s">
        <v>141</v>
      </c>
      <c r="G10" s="205"/>
      <c r="H10" s="209"/>
      <c r="I10" s="204" t="s">
        <v>142</v>
      </c>
      <c r="J10" s="205"/>
      <c r="K10" s="209"/>
      <c r="L10" s="204" t="s">
        <v>143</v>
      </c>
      <c r="M10" s="205"/>
      <c r="N10" s="209"/>
      <c r="O10" s="225"/>
      <c r="P10" s="211"/>
      <c r="Q10" s="211"/>
      <c r="R10" s="211"/>
      <c r="S10" s="211"/>
      <c r="T10" s="226"/>
      <c r="U10" s="210"/>
      <c r="V10" s="211"/>
      <c r="W10" s="211"/>
      <c r="X10" s="211"/>
      <c r="Y10" s="212"/>
    </row>
    <row r="11" spans="1:25" s="3" customFormat="1" ht="130.5" customHeight="1">
      <c r="A11" s="200" t="s">
        <v>353</v>
      </c>
      <c r="B11" s="200"/>
      <c r="C11" s="222" t="s">
        <v>144</v>
      </c>
      <c r="D11" s="223"/>
      <c r="E11" s="234"/>
      <c r="F11" s="233" t="s">
        <v>145</v>
      </c>
      <c r="G11" s="223"/>
      <c r="H11" s="224"/>
      <c r="I11" s="308"/>
      <c r="J11" s="258"/>
      <c r="K11" s="259"/>
      <c r="L11" s="222" t="s">
        <v>146</v>
      </c>
      <c r="M11" s="223"/>
      <c r="N11" s="224"/>
      <c r="O11" s="227"/>
      <c r="P11" s="214"/>
      <c r="Q11" s="214"/>
      <c r="R11" s="214"/>
      <c r="S11" s="214"/>
      <c r="T11" s="228"/>
      <c r="U11" s="213"/>
      <c r="V11" s="214"/>
      <c r="W11" s="214"/>
      <c r="X11" s="214"/>
      <c r="Y11" s="215"/>
    </row>
    <row r="12" spans="1:25" s="3" customFormat="1" ht="130.5" customHeight="1">
      <c r="A12" s="200" t="s">
        <v>354</v>
      </c>
      <c r="B12" s="200"/>
      <c r="C12" s="219" t="s">
        <v>147</v>
      </c>
      <c r="D12" s="231"/>
      <c r="E12" s="235"/>
      <c r="F12" s="257"/>
      <c r="G12" s="231"/>
      <c r="H12" s="232"/>
      <c r="I12" s="222" t="s">
        <v>148</v>
      </c>
      <c r="J12" s="223"/>
      <c r="K12" s="234"/>
      <c r="L12" s="222" t="s">
        <v>149</v>
      </c>
      <c r="M12" s="223"/>
      <c r="N12" s="234"/>
      <c r="O12" s="229"/>
      <c r="P12" s="217"/>
      <c r="Q12" s="217"/>
      <c r="R12" s="217"/>
      <c r="S12" s="217"/>
      <c r="T12" s="230"/>
      <c r="U12" s="216"/>
      <c r="V12" s="217"/>
      <c r="W12" s="217"/>
      <c r="X12" s="217"/>
      <c r="Y12" s="218"/>
    </row>
    <row r="13" spans="1:25" s="3" customFormat="1" ht="130.5" customHeight="1">
      <c r="A13" s="200" t="s">
        <v>355</v>
      </c>
      <c r="B13" s="200"/>
      <c r="C13" s="204" t="s">
        <v>150</v>
      </c>
      <c r="D13" s="205"/>
      <c r="E13" s="206"/>
      <c r="F13" s="208"/>
      <c r="G13" s="205"/>
      <c r="H13" s="209"/>
      <c r="I13" s="204" t="s">
        <v>151</v>
      </c>
      <c r="J13" s="205"/>
      <c r="K13" s="209"/>
      <c r="L13" s="204" t="s">
        <v>152</v>
      </c>
      <c r="M13" s="205"/>
      <c r="N13" s="209"/>
      <c r="O13" s="225"/>
      <c r="P13" s="211"/>
      <c r="Q13" s="211"/>
      <c r="R13" s="211"/>
      <c r="S13" s="211"/>
      <c r="T13" s="226"/>
      <c r="U13" s="210"/>
      <c r="V13" s="211"/>
      <c r="W13" s="211"/>
      <c r="X13" s="211"/>
      <c r="Y13" s="212"/>
    </row>
    <row r="14" spans="1:25" s="3" customFormat="1" ht="130.5" customHeight="1">
      <c r="A14" s="200" t="s">
        <v>356</v>
      </c>
      <c r="B14" s="200"/>
      <c r="C14" s="222"/>
      <c r="D14" s="223"/>
      <c r="E14" s="234"/>
      <c r="F14" s="233"/>
      <c r="G14" s="223"/>
      <c r="H14" s="224"/>
      <c r="I14" s="222" t="s">
        <v>153</v>
      </c>
      <c r="J14" s="223"/>
      <c r="K14" s="224"/>
      <c r="L14" s="222"/>
      <c r="M14" s="223"/>
      <c r="N14" s="224"/>
      <c r="O14" s="227"/>
      <c r="P14" s="214"/>
      <c r="Q14" s="214"/>
      <c r="R14" s="214"/>
      <c r="S14" s="214"/>
      <c r="T14" s="228"/>
      <c r="U14" s="213"/>
      <c r="V14" s="214"/>
      <c r="W14" s="214"/>
      <c r="X14" s="214"/>
      <c r="Y14" s="215"/>
    </row>
    <row r="15" spans="1:25" s="3" customFormat="1" ht="130.5" customHeight="1">
      <c r="A15" s="200" t="s">
        <v>357</v>
      </c>
      <c r="B15" s="200"/>
      <c r="C15" s="207"/>
      <c r="D15" s="202"/>
      <c r="E15" s="484"/>
      <c r="F15" s="257"/>
      <c r="G15" s="231"/>
      <c r="H15" s="232"/>
      <c r="I15" s="219" t="s">
        <v>154</v>
      </c>
      <c r="J15" s="231"/>
      <c r="K15" s="232"/>
      <c r="L15" s="219" t="s">
        <v>155</v>
      </c>
      <c r="M15" s="231"/>
      <c r="N15" s="232"/>
      <c r="O15" s="229"/>
      <c r="P15" s="217"/>
      <c r="Q15" s="217"/>
      <c r="R15" s="217"/>
      <c r="S15" s="217"/>
      <c r="T15" s="230"/>
      <c r="U15" s="216"/>
      <c r="V15" s="217"/>
      <c r="W15" s="217"/>
      <c r="X15" s="217"/>
      <c r="Y15" s="218"/>
    </row>
    <row r="16" spans="1:25" s="3" customFormat="1" ht="130.5" customHeight="1">
      <c r="A16" s="200" t="s">
        <v>358</v>
      </c>
      <c r="B16" s="200"/>
      <c r="C16" s="204" t="s">
        <v>156</v>
      </c>
      <c r="D16" s="205"/>
      <c r="E16" s="206"/>
      <c r="F16" s="208"/>
      <c r="G16" s="205"/>
      <c r="H16" s="209"/>
      <c r="I16" s="222" t="s">
        <v>157</v>
      </c>
      <c r="J16" s="223"/>
      <c r="K16" s="224"/>
      <c r="L16" s="222" t="s">
        <v>158</v>
      </c>
      <c r="M16" s="223"/>
      <c r="N16" s="224"/>
      <c r="O16" s="225"/>
      <c r="P16" s="211"/>
      <c r="Q16" s="211"/>
      <c r="R16" s="211"/>
      <c r="S16" s="211"/>
      <c r="T16" s="226"/>
      <c r="U16" s="210"/>
      <c r="V16" s="211"/>
      <c r="W16" s="211"/>
      <c r="X16" s="211"/>
      <c r="Y16" s="212"/>
    </row>
    <row r="17" spans="1:25" s="3" customFormat="1" ht="130.5" customHeight="1">
      <c r="A17" s="200" t="s">
        <v>359</v>
      </c>
      <c r="B17" s="200"/>
      <c r="C17" s="222" t="s">
        <v>159</v>
      </c>
      <c r="D17" s="223"/>
      <c r="E17" s="234"/>
      <c r="F17" s="233"/>
      <c r="G17" s="223"/>
      <c r="H17" s="224"/>
      <c r="I17" s="222" t="s">
        <v>160</v>
      </c>
      <c r="J17" s="223"/>
      <c r="K17" s="224"/>
      <c r="L17" s="222"/>
      <c r="M17" s="223"/>
      <c r="N17" s="224"/>
      <c r="O17" s="227"/>
      <c r="P17" s="214"/>
      <c r="Q17" s="214"/>
      <c r="R17" s="214"/>
      <c r="S17" s="214"/>
      <c r="T17" s="228"/>
      <c r="U17" s="213"/>
      <c r="V17" s="214"/>
      <c r="W17" s="214"/>
      <c r="X17" s="214"/>
      <c r="Y17" s="215"/>
    </row>
    <row r="18" spans="1:25" s="3" customFormat="1" ht="130.5" customHeight="1">
      <c r="A18" s="200" t="s">
        <v>360</v>
      </c>
      <c r="B18" s="200"/>
      <c r="C18" s="219" t="s">
        <v>161</v>
      </c>
      <c r="D18" s="231"/>
      <c r="E18" s="235"/>
      <c r="F18" s="257" t="s">
        <v>141</v>
      </c>
      <c r="G18" s="231"/>
      <c r="H18" s="232"/>
      <c r="I18" s="219" t="s">
        <v>162</v>
      </c>
      <c r="J18" s="231"/>
      <c r="K18" s="235"/>
      <c r="L18" s="219" t="s">
        <v>163</v>
      </c>
      <c r="M18" s="231"/>
      <c r="N18" s="232"/>
      <c r="O18" s="229"/>
      <c r="P18" s="217"/>
      <c r="Q18" s="217"/>
      <c r="R18" s="217"/>
      <c r="S18" s="217"/>
      <c r="T18" s="230"/>
      <c r="U18" s="216"/>
      <c r="V18" s="217"/>
      <c r="W18" s="217"/>
      <c r="X18" s="217"/>
      <c r="Y18" s="218"/>
    </row>
    <row r="19" spans="1:25" s="3" customFormat="1" ht="130.5" customHeight="1">
      <c r="A19" s="200" t="s">
        <v>361</v>
      </c>
      <c r="B19" s="200"/>
      <c r="C19" s="204"/>
      <c r="D19" s="205"/>
      <c r="E19" s="206"/>
      <c r="F19" s="208"/>
      <c r="G19" s="205"/>
      <c r="H19" s="209"/>
      <c r="I19" s="204"/>
      <c r="J19" s="205"/>
      <c r="K19" s="209"/>
      <c r="L19" s="204"/>
      <c r="M19" s="205"/>
      <c r="N19" s="209"/>
      <c r="O19" s="225"/>
      <c r="P19" s="211"/>
      <c r="Q19" s="211"/>
      <c r="R19" s="211"/>
      <c r="S19" s="211"/>
      <c r="T19" s="226"/>
      <c r="U19" s="210"/>
      <c r="V19" s="211"/>
      <c r="W19" s="211"/>
      <c r="X19" s="211"/>
      <c r="Y19" s="212"/>
    </row>
    <row r="20" spans="1:25" s="3" customFormat="1" ht="130.5" customHeight="1">
      <c r="A20" s="200" t="s">
        <v>362</v>
      </c>
      <c r="B20" s="200"/>
      <c r="C20" s="222"/>
      <c r="D20" s="223"/>
      <c r="E20" s="234"/>
      <c r="F20" s="233"/>
      <c r="G20" s="223"/>
      <c r="H20" s="224"/>
      <c r="I20" s="222"/>
      <c r="J20" s="223"/>
      <c r="K20" s="224"/>
      <c r="L20" s="222"/>
      <c r="M20" s="223"/>
      <c r="N20" s="224"/>
      <c r="O20" s="227"/>
      <c r="P20" s="214"/>
      <c r="Q20" s="214"/>
      <c r="R20" s="214"/>
      <c r="S20" s="214"/>
      <c r="T20" s="228"/>
      <c r="U20" s="213"/>
      <c r="V20" s="214"/>
      <c r="W20" s="214"/>
      <c r="X20" s="214"/>
      <c r="Y20" s="215"/>
    </row>
    <row r="21" spans="1:25" s="3" customFormat="1" ht="130.5" customHeight="1">
      <c r="A21" s="200" t="s">
        <v>363</v>
      </c>
      <c r="B21" s="200"/>
      <c r="C21" s="222" t="s">
        <v>164</v>
      </c>
      <c r="D21" s="223"/>
      <c r="E21" s="234"/>
      <c r="F21" s="257" t="s">
        <v>165</v>
      </c>
      <c r="G21" s="231"/>
      <c r="H21" s="232"/>
      <c r="I21" s="219"/>
      <c r="J21" s="231"/>
      <c r="K21" s="232"/>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166</v>
      </c>
      <c r="B24" s="246"/>
      <c r="C24" s="247"/>
      <c r="D24" s="185" t="s">
        <v>167</v>
      </c>
      <c r="E24" s="186"/>
      <c r="F24" s="187"/>
      <c r="G24" s="173" t="s">
        <v>168</v>
      </c>
      <c r="H24" s="186"/>
      <c r="I24" s="186"/>
      <c r="J24" s="187"/>
      <c r="K24" s="173" t="s">
        <v>169</v>
      </c>
      <c r="L24" s="186"/>
      <c r="M24" s="186"/>
      <c r="N24" s="187"/>
      <c r="O24" s="173" t="s">
        <v>12</v>
      </c>
      <c r="P24" s="186"/>
      <c r="Q24" s="186"/>
      <c r="R24" s="186"/>
      <c r="S24" s="186"/>
      <c r="T24" s="187"/>
      <c r="U24" s="185" t="s">
        <v>170</v>
      </c>
      <c r="V24" s="186"/>
      <c r="W24" s="186"/>
      <c r="X24" s="186"/>
      <c r="Y24" s="187"/>
    </row>
    <row r="25" spans="1:25" s="3" customFormat="1" ht="28.5" customHeight="1">
      <c r="A25" s="248" t="s">
        <v>124</v>
      </c>
      <c r="B25" s="249"/>
      <c r="C25" s="250"/>
      <c r="D25" s="236" t="s">
        <v>171</v>
      </c>
      <c r="E25" s="237"/>
      <c r="F25" s="238"/>
      <c r="G25" s="236" t="s">
        <v>172</v>
      </c>
      <c r="H25" s="237"/>
      <c r="I25" s="237"/>
      <c r="J25" s="238"/>
      <c r="K25" s="236" t="s">
        <v>557</v>
      </c>
      <c r="L25" s="237"/>
      <c r="M25" s="237"/>
      <c r="N25" s="238"/>
      <c r="O25" s="236" t="s">
        <v>173</v>
      </c>
      <c r="P25" s="237"/>
      <c r="Q25" s="237"/>
      <c r="R25" s="237"/>
      <c r="S25" s="237"/>
      <c r="T25" s="238"/>
      <c r="U25" s="236" t="s">
        <v>174</v>
      </c>
      <c r="V25" s="237"/>
      <c r="W25" s="237"/>
      <c r="X25" s="237"/>
      <c r="Y25" s="238"/>
    </row>
    <row r="26" spans="1:25" s="3" customFormat="1" ht="39.7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6.7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39"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9">
    <mergeCell ref="F19:H19"/>
    <mergeCell ref="L19:N19"/>
    <mergeCell ref="L21:N21"/>
    <mergeCell ref="O21:T21"/>
    <mergeCell ref="F20:H20"/>
    <mergeCell ref="I20:K20"/>
    <mergeCell ref="L20:N20"/>
    <mergeCell ref="O20:T20"/>
    <mergeCell ref="O12:T12"/>
    <mergeCell ref="I13:K13"/>
    <mergeCell ref="O15:T15"/>
    <mergeCell ref="O16:T16"/>
    <mergeCell ref="O18:T18"/>
    <mergeCell ref="U19:Y19"/>
    <mergeCell ref="I17:K17"/>
    <mergeCell ref="L17:N17"/>
    <mergeCell ref="F16:H16"/>
    <mergeCell ref="F15:H15"/>
    <mergeCell ref="C17:E17"/>
    <mergeCell ref="F17:H17"/>
    <mergeCell ref="L16:N16"/>
    <mergeCell ref="I12:K12"/>
    <mergeCell ref="L12:N12"/>
    <mergeCell ref="D24:F24"/>
    <mergeCell ref="G24:J24"/>
    <mergeCell ref="U18:Y18"/>
    <mergeCell ref="U17:Y17"/>
    <mergeCell ref="I18:K18"/>
    <mergeCell ref="L18:N18"/>
    <mergeCell ref="O19:T19"/>
    <mergeCell ref="I21:K21"/>
    <mergeCell ref="I19:K19"/>
    <mergeCell ref="K24:N24"/>
    <mergeCell ref="F21:H21"/>
    <mergeCell ref="C19:E19"/>
    <mergeCell ref="A25:C28"/>
    <mergeCell ref="D25:F28"/>
    <mergeCell ref="G25:J28"/>
    <mergeCell ref="A20:B20"/>
    <mergeCell ref="A19:B19"/>
    <mergeCell ref="A24:C24"/>
    <mergeCell ref="C21:E21"/>
    <mergeCell ref="A21:B21"/>
    <mergeCell ref="K25:N28"/>
    <mergeCell ref="I15:K15"/>
    <mergeCell ref="I14:K14"/>
    <mergeCell ref="C18:E18"/>
    <mergeCell ref="F18:H18"/>
    <mergeCell ref="C15:E15"/>
    <mergeCell ref="I16:K16"/>
    <mergeCell ref="L15:N15"/>
    <mergeCell ref="C16:E16"/>
    <mergeCell ref="C20:E20"/>
    <mergeCell ref="U14:Y14"/>
    <mergeCell ref="L14:N14"/>
    <mergeCell ref="L13:N13"/>
    <mergeCell ref="O13:T13"/>
    <mergeCell ref="A18:B18"/>
    <mergeCell ref="A13:B13"/>
    <mergeCell ref="A16:B16"/>
    <mergeCell ref="A14:B14"/>
    <mergeCell ref="A15:B15"/>
    <mergeCell ref="A17:B17"/>
    <mergeCell ref="A12:B12"/>
    <mergeCell ref="F14:H14"/>
    <mergeCell ref="C12:E12"/>
    <mergeCell ref="F12:H12"/>
    <mergeCell ref="C13:E13"/>
    <mergeCell ref="C14:E14"/>
    <mergeCell ref="F13:H13"/>
    <mergeCell ref="A7:A9"/>
    <mergeCell ref="A10:B10"/>
    <mergeCell ref="C9:E9"/>
    <mergeCell ref="F9:H9"/>
    <mergeCell ref="C8:E8"/>
    <mergeCell ref="F8:H8"/>
    <mergeCell ref="C7:H7"/>
    <mergeCell ref="U25:Y28"/>
    <mergeCell ref="U24:Y24"/>
    <mergeCell ref="O25:T28"/>
    <mergeCell ref="O24:T24"/>
    <mergeCell ref="U16:Y16"/>
    <mergeCell ref="O17:T17"/>
    <mergeCell ref="L11:N11"/>
    <mergeCell ref="C10:E10"/>
    <mergeCell ref="U11:Y11"/>
    <mergeCell ref="U20:Y20"/>
    <mergeCell ref="U21:Y21"/>
    <mergeCell ref="U12:Y12"/>
    <mergeCell ref="U15:Y15"/>
    <mergeCell ref="O11:T11"/>
    <mergeCell ref="U13:Y13"/>
    <mergeCell ref="O14:T14"/>
    <mergeCell ref="F10:H10"/>
    <mergeCell ref="O7:Y7"/>
    <mergeCell ref="U8:Y8"/>
    <mergeCell ref="I9:K9"/>
    <mergeCell ref="L9:N9"/>
    <mergeCell ref="A11:B11"/>
    <mergeCell ref="I10:K11"/>
    <mergeCell ref="L10:N10"/>
    <mergeCell ref="C11:E11"/>
    <mergeCell ref="F11:H11"/>
    <mergeCell ref="V1:Y1"/>
    <mergeCell ref="L7:N7"/>
    <mergeCell ref="U5:V5"/>
    <mergeCell ref="R4:T4"/>
    <mergeCell ref="U4:Y4"/>
    <mergeCell ref="O10:T10"/>
    <mergeCell ref="U10:Y10"/>
    <mergeCell ref="O8:T8"/>
    <mergeCell ref="G5:P5"/>
    <mergeCell ref="R5:T5"/>
    <mergeCell ref="C5:D5"/>
    <mergeCell ref="L8:N8"/>
    <mergeCell ref="U9:Y9"/>
    <mergeCell ref="O9:T9"/>
    <mergeCell ref="R3:T3"/>
    <mergeCell ref="U3:Y3"/>
    <mergeCell ref="E3:K3"/>
    <mergeCell ref="I8:K8"/>
    <mergeCell ref="A5:B5"/>
    <mergeCell ref="L1:M1"/>
    <mergeCell ref="A4:B4"/>
    <mergeCell ref="C4:E4"/>
    <mergeCell ref="G4:I4"/>
    <mergeCell ref="M4:N4"/>
    <mergeCell ref="A3:B3"/>
    <mergeCell ref="L2:M2"/>
  </mergeCells>
  <dataValidations count="3">
    <dataValidation type="list" allowBlank="1" showInputMessage="1" showErrorMessage="1" sqref="C4:E4">
      <formula1>$I$36:$I$42</formula1>
    </dataValidation>
    <dataValidation type="list" allowBlank="1" showInputMessage="1" showErrorMessage="1" sqref="E3:K3">
      <formula1>$E$36:$E$39</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xl/worksheets/sheet14.xml><?xml version="1.0" encoding="utf-8"?>
<worksheet xmlns="http://schemas.openxmlformats.org/spreadsheetml/2006/main" xmlns:r="http://schemas.openxmlformats.org/officeDocument/2006/relationships">
  <dimension ref="A1:AD49"/>
  <sheetViews>
    <sheetView view="pageBreakPreview" zoomScaleSheetLayoutView="100" zoomScalePageLayoutView="0" workbookViewId="0" topLeftCell="A25">
      <selection activeCell="C51" sqref="C51"/>
    </sheetView>
  </sheetViews>
  <sheetFormatPr defaultColWidth="9.00390625" defaultRowHeight="13.5"/>
  <cols>
    <col min="1" max="1" width="5.625" style="57" customWidth="1"/>
    <col min="2" max="2" width="6.625" style="57" customWidth="1"/>
    <col min="3" max="3" width="20.625" style="57" customWidth="1"/>
    <col min="4" max="7" width="10.625" style="57" customWidth="1"/>
    <col min="8" max="8" width="15.50390625" style="57" customWidth="1"/>
    <col min="9" max="9" width="10.625" style="57" customWidth="1"/>
    <col min="10" max="10" width="11.125" style="57" customWidth="1"/>
    <col min="11" max="11" width="15.50390625" style="57" customWidth="1"/>
    <col min="12" max="13" width="10.625" style="57" customWidth="1"/>
    <col min="14" max="14" width="13.75390625" style="57" customWidth="1"/>
    <col min="15" max="17" width="10.625" style="57" customWidth="1"/>
    <col min="18" max="18" width="2.125" style="57" customWidth="1"/>
    <col min="19" max="19" width="7.625" style="57" customWidth="1"/>
    <col min="20" max="20" width="2.125" style="57" customWidth="1"/>
    <col min="21" max="22" width="10.625" style="57" customWidth="1"/>
    <col min="23" max="23" width="2.125" style="57" customWidth="1"/>
    <col min="24" max="24" width="7.625" style="57" customWidth="1"/>
    <col min="25" max="25" width="2.125" style="57" customWidth="1"/>
    <col min="26" max="27" width="10.625" style="57" customWidth="1"/>
    <col min="28" max="28" width="2.125" style="57" customWidth="1"/>
    <col min="29" max="29" width="7.625" style="57" customWidth="1"/>
    <col min="30" max="30" width="2.125" style="57" customWidth="1"/>
    <col min="31" max="16384" width="9.00390625" style="57" customWidth="1"/>
  </cols>
  <sheetData>
    <row r="1" spans="1:26" s="34" customFormat="1" ht="15" customHeight="1">
      <c r="A1" s="34" t="s">
        <v>4</v>
      </c>
      <c r="D1" s="54" t="s">
        <v>11</v>
      </c>
      <c r="H1" s="35"/>
      <c r="I1" s="35"/>
      <c r="J1" s="35"/>
      <c r="K1" s="35"/>
      <c r="L1" s="183"/>
      <c r="M1" s="183"/>
      <c r="O1" s="35"/>
      <c r="P1" s="35"/>
      <c r="U1" s="37" t="s">
        <v>364</v>
      </c>
      <c r="V1" s="165">
        <v>40156</v>
      </c>
      <c r="W1" s="165"/>
      <c r="X1" s="165"/>
      <c r="Y1" s="165"/>
      <c r="Z1" s="35"/>
    </row>
    <row r="2" spans="6:16" s="34" customFormat="1" ht="8.25" customHeight="1">
      <c r="F2" s="36"/>
      <c r="G2" s="36"/>
      <c r="H2" s="35"/>
      <c r="I2" s="35"/>
      <c r="J2" s="35"/>
      <c r="K2" s="35"/>
      <c r="L2" s="184"/>
      <c r="M2" s="184"/>
      <c r="N2" s="38"/>
      <c r="O2" s="35"/>
      <c r="P2" s="35"/>
    </row>
    <row r="3" spans="1:25" s="32" customFormat="1" ht="32.25" customHeight="1">
      <c r="A3" s="170" t="s">
        <v>366</v>
      </c>
      <c r="B3" s="172"/>
      <c r="C3" s="26" t="s">
        <v>24</v>
      </c>
      <c r="D3" s="27" t="s">
        <v>2</v>
      </c>
      <c r="E3" s="472" t="s">
        <v>734</v>
      </c>
      <c r="F3" s="473"/>
      <c r="G3" s="473"/>
      <c r="H3" s="473"/>
      <c r="I3" s="473"/>
      <c r="J3" s="473"/>
      <c r="K3" s="474"/>
      <c r="L3" s="28"/>
      <c r="M3" s="29"/>
      <c r="N3" s="29"/>
      <c r="O3" s="30"/>
      <c r="P3" s="30"/>
      <c r="Q3" s="90" t="s">
        <v>201</v>
      </c>
      <c r="R3" s="167" t="s">
        <v>0</v>
      </c>
      <c r="S3" s="168"/>
      <c r="T3" s="169"/>
      <c r="U3" s="170" t="s">
        <v>52</v>
      </c>
      <c r="V3" s="171"/>
      <c r="W3" s="171"/>
      <c r="X3" s="171"/>
      <c r="Y3" s="172"/>
    </row>
    <row r="4" spans="1:25" s="23" customFormat="1" ht="39" customHeight="1">
      <c r="A4" s="173" t="s">
        <v>365</v>
      </c>
      <c r="B4" s="174"/>
      <c r="C4" s="481" t="s">
        <v>733</v>
      </c>
      <c r="D4" s="482"/>
      <c r="E4" s="483"/>
      <c r="F4" s="10" t="s">
        <v>274</v>
      </c>
      <c r="G4" s="478" t="s">
        <v>726</v>
      </c>
      <c r="H4" s="479"/>
      <c r="I4" s="480"/>
      <c r="J4" s="10" t="s">
        <v>368</v>
      </c>
      <c r="K4" s="19">
        <v>182</v>
      </c>
      <c r="L4" s="20"/>
      <c r="M4" s="191"/>
      <c r="N4" s="191"/>
      <c r="O4" s="18"/>
      <c r="P4" s="18"/>
      <c r="Q4" s="16"/>
      <c r="R4" s="185" t="s">
        <v>349</v>
      </c>
      <c r="S4" s="186"/>
      <c r="T4" s="187"/>
      <c r="U4" s="185" t="s">
        <v>211</v>
      </c>
      <c r="V4" s="186"/>
      <c r="W4" s="186"/>
      <c r="X4" s="186"/>
      <c r="Y4" s="187"/>
    </row>
    <row r="5" spans="1:25" s="23" customFormat="1" ht="51" customHeight="1">
      <c r="A5" s="173" t="s">
        <v>367</v>
      </c>
      <c r="B5" s="174"/>
      <c r="C5" s="175" t="s">
        <v>200</v>
      </c>
      <c r="D5" s="176"/>
      <c r="E5" s="19" t="s">
        <v>199</v>
      </c>
      <c r="F5" s="24" t="s">
        <v>271</v>
      </c>
      <c r="G5" s="177" t="s">
        <v>198</v>
      </c>
      <c r="H5" s="178"/>
      <c r="I5" s="178"/>
      <c r="J5" s="178"/>
      <c r="K5" s="178"/>
      <c r="L5" s="178"/>
      <c r="M5" s="178"/>
      <c r="N5" s="178"/>
      <c r="O5" s="178"/>
      <c r="P5" s="179"/>
      <c r="Q5" s="17"/>
      <c r="R5" s="173" t="s">
        <v>350</v>
      </c>
      <c r="S5" s="192"/>
      <c r="T5" s="174"/>
      <c r="U5" s="185" t="s">
        <v>575</v>
      </c>
      <c r="V5" s="186"/>
      <c r="W5" s="21" t="s">
        <v>574</v>
      </c>
      <c r="X5" s="25" t="s">
        <v>573</v>
      </c>
      <c r="Y5" s="22" t="s">
        <v>572</v>
      </c>
    </row>
    <row r="6" spans="3:25" s="39" customFormat="1" ht="17.25" customHeight="1">
      <c r="C6" s="40"/>
      <c r="D6" s="41"/>
      <c r="E6" s="42"/>
      <c r="F6" s="42"/>
      <c r="G6" s="42"/>
      <c r="H6" s="42"/>
      <c r="I6" s="42"/>
      <c r="J6" s="42"/>
      <c r="K6" s="42"/>
      <c r="L6" s="42"/>
      <c r="M6" s="42"/>
      <c r="N6" s="42"/>
      <c r="O6" s="42"/>
      <c r="P6" s="42"/>
      <c r="Q6" s="42"/>
      <c r="R6" s="42"/>
      <c r="S6" s="42"/>
      <c r="T6" s="42"/>
      <c r="U6" s="42"/>
      <c r="V6" s="42"/>
      <c r="W6" s="42"/>
      <c r="X6" s="42"/>
      <c r="Y6" s="42"/>
    </row>
    <row r="7" spans="1:25" s="2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2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2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23" customFormat="1" ht="130.5" customHeight="1">
      <c r="A10" s="200" t="s">
        <v>352</v>
      </c>
      <c r="B10" s="200"/>
      <c r="C10" s="163" t="s">
        <v>197</v>
      </c>
      <c r="D10" s="485" t="s">
        <v>196</v>
      </c>
      <c r="E10" s="307"/>
      <c r="F10" s="208"/>
      <c r="G10" s="205"/>
      <c r="H10" s="209"/>
      <c r="I10" s="204" t="s">
        <v>195</v>
      </c>
      <c r="J10" s="205"/>
      <c r="K10" s="209"/>
      <c r="L10" s="204"/>
      <c r="M10" s="205"/>
      <c r="N10" s="209"/>
      <c r="O10" s="225"/>
      <c r="P10" s="211"/>
      <c r="Q10" s="211"/>
      <c r="R10" s="211"/>
      <c r="S10" s="211"/>
      <c r="T10" s="226"/>
      <c r="U10" s="210"/>
      <c r="V10" s="211"/>
      <c r="W10" s="211"/>
      <c r="X10" s="211"/>
      <c r="Y10" s="212"/>
    </row>
    <row r="11" spans="1:25" s="23" customFormat="1" ht="130.5" customHeight="1">
      <c r="A11" s="200" t="s">
        <v>353</v>
      </c>
      <c r="B11" s="200"/>
      <c r="C11" s="94" t="s">
        <v>194</v>
      </c>
      <c r="D11" s="233" t="s">
        <v>193</v>
      </c>
      <c r="E11" s="304"/>
      <c r="F11" s="233" t="s">
        <v>192</v>
      </c>
      <c r="G11" s="223"/>
      <c r="H11" s="224"/>
      <c r="I11" s="222" t="s">
        <v>191</v>
      </c>
      <c r="J11" s="223"/>
      <c r="K11" s="224"/>
      <c r="L11" s="222"/>
      <c r="M11" s="223"/>
      <c r="N11" s="224"/>
      <c r="O11" s="227"/>
      <c r="P11" s="214"/>
      <c r="Q11" s="214"/>
      <c r="R11" s="214"/>
      <c r="S11" s="214"/>
      <c r="T11" s="228"/>
      <c r="U11" s="213"/>
      <c r="V11" s="214"/>
      <c r="W11" s="214"/>
      <c r="X11" s="214"/>
      <c r="Y11" s="215"/>
    </row>
    <row r="12" spans="1:25" s="23" customFormat="1" ht="130.5" customHeight="1">
      <c r="A12" s="200" t="s">
        <v>354</v>
      </c>
      <c r="B12" s="200"/>
      <c r="C12" s="96" t="s">
        <v>190</v>
      </c>
      <c r="D12" s="257" t="s">
        <v>189</v>
      </c>
      <c r="E12" s="313"/>
      <c r="F12" s="257" t="s">
        <v>526</v>
      </c>
      <c r="G12" s="231"/>
      <c r="H12" s="232"/>
      <c r="I12" s="219" t="s">
        <v>525</v>
      </c>
      <c r="J12" s="231"/>
      <c r="K12" s="232"/>
      <c r="L12" s="219" t="s">
        <v>484</v>
      </c>
      <c r="M12" s="231"/>
      <c r="N12" s="232"/>
      <c r="O12" s="229"/>
      <c r="P12" s="217"/>
      <c r="Q12" s="217"/>
      <c r="R12" s="217"/>
      <c r="S12" s="217"/>
      <c r="T12" s="230"/>
      <c r="U12" s="216"/>
      <c r="V12" s="217"/>
      <c r="W12" s="217"/>
      <c r="X12" s="217"/>
      <c r="Y12" s="218"/>
    </row>
    <row r="13" spans="1:25" s="23" customFormat="1" ht="130.5" customHeight="1">
      <c r="A13" s="200" t="s">
        <v>355</v>
      </c>
      <c r="B13" s="200"/>
      <c r="C13" s="95" t="s">
        <v>524</v>
      </c>
      <c r="D13" s="208" t="s">
        <v>523</v>
      </c>
      <c r="E13" s="307"/>
      <c r="F13" s="208" t="s">
        <v>522</v>
      </c>
      <c r="G13" s="205"/>
      <c r="H13" s="209"/>
      <c r="I13" s="204" t="s">
        <v>521</v>
      </c>
      <c r="J13" s="205"/>
      <c r="K13" s="209"/>
      <c r="L13" s="236" t="s">
        <v>520</v>
      </c>
      <c r="M13" s="237"/>
      <c r="N13" s="238"/>
      <c r="O13" s="225"/>
      <c r="P13" s="211"/>
      <c r="Q13" s="211"/>
      <c r="R13" s="211"/>
      <c r="S13" s="211"/>
      <c r="T13" s="226"/>
      <c r="U13" s="210"/>
      <c r="V13" s="211"/>
      <c r="W13" s="211"/>
      <c r="X13" s="211"/>
      <c r="Y13" s="212"/>
    </row>
    <row r="14" spans="1:25" s="23" customFormat="1" ht="130.5" customHeight="1">
      <c r="A14" s="200" t="s">
        <v>356</v>
      </c>
      <c r="B14" s="200"/>
      <c r="C14" s="94" t="s">
        <v>507</v>
      </c>
      <c r="D14" s="233"/>
      <c r="E14" s="304"/>
      <c r="F14" s="233"/>
      <c r="G14" s="223"/>
      <c r="H14" s="224"/>
      <c r="I14" s="239" t="s">
        <v>519</v>
      </c>
      <c r="J14" s="240"/>
      <c r="K14" s="241"/>
      <c r="L14" s="239"/>
      <c r="M14" s="240"/>
      <c r="N14" s="241"/>
      <c r="O14" s="227"/>
      <c r="P14" s="214"/>
      <c r="Q14" s="214"/>
      <c r="R14" s="214"/>
      <c r="S14" s="214"/>
      <c r="T14" s="228"/>
      <c r="U14" s="213"/>
      <c r="V14" s="214"/>
      <c r="W14" s="214"/>
      <c r="X14" s="214"/>
      <c r="Y14" s="215"/>
    </row>
    <row r="15" spans="1:25" s="23" customFormat="1" ht="138.75" customHeight="1">
      <c r="A15" s="200" t="s">
        <v>357</v>
      </c>
      <c r="B15" s="200"/>
      <c r="C15" s="96" t="s">
        <v>518</v>
      </c>
      <c r="D15" s="257" t="s">
        <v>517</v>
      </c>
      <c r="E15" s="313"/>
      <c r="F15" s="257" t="s">
        <v>516</v>
      </c>
      <c r="G15" s="231"/>
      <c r="H15" s="232"/>
      <c r="I15" s="242"/>
      <c r="J15" s="243"/>
      <c r="K15" s="244"/>
      <c r="L15" s="242"/>
      <c r="M15" s="243"/>
      <c r="N15" s="244"/>
      <c r="O15" s="229"/>
      <c r="P15" s="217"/>
      <c r="Q15" s="217"/>
      <c r="R15" s="217"/>
      <c r="S15" s="217"/>
      <c r="T15" s="230"/>
      <c r="U15" s="216"/>
      <c r="V15" s="217"/>
      <c r="W15" s="217"/>
      <c r="X15" s="217"/>
      <c r="Y15" s="218"/>
    </row>
    <row r="16" spans="1:25" s="23" customFormat="1" ht="130.5" customHeight="1">
      <c r="A16" s="200" t="s">
        <v>358</v>
      </c>
      <c r="B16" s="200"/>
      <c r="C16" s="95" t="s">
        <v>515</v>
      </c>
      <c r="D16" s="208" t="s">
        <v>514</v>
      </c>
      <c r="E16" s="307"/>
      <c r="F16" s="208" t="s">
        <v>513</v>
      </c>
      <c r="G16" s="205"/>
      <c r="H16" s="209"/>
      <c r="I16" s="204" t="s">
        <v>512</v>
      </c>
      <c r="J16" s="205"/>
      <c r="K16" s="209"/>
      <c r="L16" s="204"/>
      <c r="M16" s="205"/>
      <c r="N16" s="209"/>
      <c r="O16" s="225"/>
      <c r="P16" s="211"/>
      <c r="Q16" s="211"/>
      <c r="R16" s="211"/>
      <c r="S16" s="211"/>
      <c r="T16" s="226"/>
      <c r="U16" s="210"/>
      <c r="V16" s="211"/>
      <c r="W16" s="211"/>
      <c r="X16" s="211"/>
      <c r="Y16" s="212"/>
    </row>
    <row r="17" spans="1:25" s="23" customFormat="1" ht="130.5" customHeight="1">
      <c r="A17" s="200" t="s">
        <v>359</v>
      </c>
      <c r="B17" s="200"/>
      <c r="C17" s="94" t="s">
        <v>511</v>
      </c>
      <c r="D17" s="233"/>
      <c r="E17" s="304"/>
      <c r="F17" s="233"/>
      <c r="G17" s="223"/>
      <c r="H17" s="224"/>
      <c r="I17" s="222" t="s">
        <v>510</v>
      </c>
      <c r="J17" s="223"/>
      <c r="K17" s="224"/>
      <c r="L17" s="222"/>
      <c r="M17" s="223"/>
      <c r="N17" s="224"/>
      <c r="O17" s="227"/>
      <c r="P17" s="214"/>
      <c r="Q17" s="214"/>
      <c r="R17" s="214"/>
      <c r="S17" s="214"/>
      <c r="T17" s="228"/>
      <c r="U17" s="213"/>
      <c r="V17" s="214"/>
      <c r="W17" s="214"/>
      <c r="X17" s="214"/>
      <c r="Y17" s="215"/>
    </row>
    <row r="18" spans="1:25" s="23" customFormat="1" ht="130.5" customHeight="1">
      <c r="A18" s="200" t="s">
        <v>360</v>
      </c>
      <c r="B18" s="200"/>
      <c r="C18" s="96" t="s">
        <v>509</v>
      </c>
      <c r="D18" s="257"/>
      <c r="E18" s="313"/>
      <c r="F18" s="257"/>
      <c r="G18" s="231"/>
      <c r="H18" s="232"/>
      <c r="I18" s="219" t="s">
        <v>508</v>
      </c>
      <c r="J18" s="231"/>
      <c r="K18" s="232"/>
      <c r="L18" s="219"/>
      <c r="M18" s="231"/>
      <c r="N18" s="232"/>
      <c r="O18" s="229"/>
      <c r="P18" s="217"/>
      <c r="Q18" s="217"/>
      <c r="R18" s="217"/>
      <c r="S18" s="217"/>
      <c r="T18" s="230"/>
      <c r="U18" s="216"/>
      <c r="V18" s="217"/>
      <c r="W18" s="217"/>
      <c r="X18" s="217"/>
      <c r="Y18" s="218"/>
    </row>
    <row r="19" spans="1:25" s="23" customFormat="1" ht="130.5" customHeight="1">
      <c r="A19" s="200" t="s">
        <v>361</v>
      </c>
      <c r="B19" s="200"/>
      <c r="C19" s="95" t="s">
        <v>507</v>
      </c>
      <c r="D19" s="208"/>
      <c r="E19" s="307"/>
      <c r="F19" s="208"/>
      <c r="G19" s="205"/>
      <c r="H19" s="209"/>
      <c r="I19" s="204"/>
      <c r="J19" s="205"/>
      <c r="K19" s="209"/>
      <c r="L19" s="204"/>
      <c r="M19" s="205"/>
      <c r="N19" s="209"/>
      <c r="O19" s="225"/>
      <c r="P19" s="211"/>
      <c r="Q19" s="211"/>
      <c r="R19" s="211"/>
      <c r="S19" s="211"/>
      <c r="T19" s="226"/>
      <c r="U19" s="210"/>
      <c r="V19" s="211"/>
      <c r="W19" s="211"/>
      <c r="X19" s="211"/>
      <c r="Y19" s="212"/>
    </row>
    <row r="20" spans="1:25" s="23" customFormat="1" ht="130.5" customHeight="1">
      <c r="A20" s="200" t="s">
        <v>362</v>
      </c>
      <c r="B20" s="200"/>
      <c r="C20" s="94" t="s">
        <v>506</v>
      </c>
      <c r="D20" s="233" t="s">
        <v>505</v>
      </c>
      <c r="E20" s="304"/>
      <c r="F20" s="233" t="s">
        <v>504</v>
      </c>
      <c r="G20" s="223"/>
      <c r="H20" s="224"/>
      <c r="I20" s="222"/>
      <c r="J20" s="223"/>
      <c r="K20" s="224"/>
      <c r="L20" s="222"/>
      <c r="M20" s="223"/>
      <c r="N20" s="224"/>
      <c r="O20" s="227"/>
      <c r="P20" s="214"/>
      <c r="Q20" s="214"/>
      <c r="R20" s="214"/>
      <c r="S20" s="214"/>
      <c r="T20" s="228"/>
      <c r="U20" s="213"/>
      <c r="V20" s="214"/>
      <c r="W20" s="214"/>
      <c r="X20" s="214"/>
      <c r="Y20" s="215"/>
    </row>
    <row r="21" spans="1:25" s="23" customFormat="1" ht="130.5" customHeight="1">
      <c r="A21" s="200" t="s">
        <v>363</v>
      </c>
      <c r="B21" s="200"/>
      <c r="C21" s="96" t="s">
        <v>503</v>
      </c>
      <c r="D21" s="257" t="s">
        <v>502</v>
      </c>
      <c r="E21" s="313"/>
      <c r="F21" s="257" t="s">
        <v>501</v>
      </c>
      <c r="G21" s="231"/>
      <c r="H21" s="232"/>
      <c r="I21" s="219"/>
      <c r="J21" s="231"/>
      <c r="K21" s="232"/>
      <c r="L21" s="219"/>
      <c r="M21" s="231"/>
      <c r="N21" s="232"/>
      <c r="O21" s="229"/>
      <c r="P21" s="217"/>
      <c r="Q21" s="217"/>
      <c r="R21" s="217"/>
      <c r="S21" s="217"/>
      <c r="T21" s="230"/>
      <c r="U21" s="216"/>
      <c r="V21" s="217"/>
      <c r="W21" s="217"/>
      <c r="X21" s="217"/>
      <c r="Y21" s="218"/>
    </row>
    <row r="22" spans="2:25" s="39" customFormat="1" ht="17.25" customHeight="1">
      <c r="B22" s="87"/>
      <c r="C22" s="49"/>
      <c r="D22" s="50"/>
      <c r="E22" s="48"/>
      <c r="F22" s="48"/>
      <c r="G22" s="48"/>
      <c r="H22" s="48"/>
      <c r="I22" s="48"/>
      <c r="J22" s="48"/>
      <c r="K22" s="48"/>
      <c r="L22" s="48"/>
      <c r="M22" s="48"/>
      <c r="N22" s="48"/>
      <c r="O22" s="48"/>
      <c r="P22" s="48"/>
      <c r="Q22" s="48"/>
      <c r="R22" s="48"/>
      <c r="S22" s="48"/>
      <c r="T22" s="48"/>
      <c r="U22" s="48"/>
      <c r="V22" s="48"/>
      <c r="W22" s="48"/>
      <c r="X22" s="48"/>
      <c r="Y22" s="48"/>
    </row>
    <row r="23" spans="1:25" s="23" customFormat="1" ht="21.7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23" customFormat="1" ht="39" customHeight="1">
      <c r="A24" s="245" t="s">
        <v>587</v>
      </c>
      <c r="B24" s="246"/>
      <c r="C24" s="247"/>
      <c r="D24" s="185" t="s">
        <v>586</v>
      </c>
      <c r="E24" s="186"/>
      <c r="F24" s="187"/>
      <c r="G24" s="173" t="s">
        <v>585</v>
      </c>
      <c r="H24" s="186"/>
      <c r="I24" s="186"/>
      <c r="J24" s="187"/>
      <c r="K24" s="173" t="s">
        <v>584</v>
      </c>
      <c r="L24" s="186"/>
      <c r="M24" s="186"/>
      <c r="N24" s="187"/>
      <c r="O24" s="173" t="s">
        <v>12</v>
      </c>
      <c r="P24" s="186"/>
      <c r="Q24" s="186"/>
      <c r="R24" s="186"/>
      <c r="S24" s="186"/>
      <c r="T24" s="187"/>
      <c r="U24" s="185" t="s">
        <v>482</v>
      </c>
      <c r="V24" s="186"/>
      <c r="W24" s="186"/>
      <c r="X24" s="186"/>
      <c r="Y24" s="187"/>
    </row>
    <row r="25" spans="1:25" s="23" customFormat="1" ht="39" customHeight="1">
      <c r="A25" s="248" t="s">
        <v>125</v>
      </c>
      <c r="B25" s="249"/>
      <c r="C25" s="250"/>
      <c r="D25" s="236" t="s">
        <v>500</v>
      </c>
      <c r="E25" s="237"/>
      <c r="F25" s="238"/>
      <c r="G25" s="236" t="s">
        <v>499</v>
      </c>
      <c r="H25" s="237"/>
      <c r="I25" s="237"/>
      <c r="J25" s="238"/>
      <c r="K25" s="236" t="s">
        <v>498</v>
      </c>
      <c r="L25" s="237"/>
      <c r="M25" s="237"/>
      <c r="N25" s="238"/>
      <c r="O25" s="236" t="s">
        <v>497</v>
      </c>
      <c r="P25" s="237"/>
      <c r="Q25" s="237"/>
      <c r="R25" s="237"/>
      <c r="S25" s="237"/>
      <c r="T25" s="238"/>
      <c r="U25" s="236" t="s">
        <v>496</v>
      </c>
      <c r="V25" s="237"/>
      <c r="W25" s="237"/>
      <c r="X25" s="237"/>
      <c r="Y25" s="238"/>
    </row>
    <row r="26" spans="1:25" s="23" customFormat="1" ht="39"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23" customFormat="1" ht="39"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86" customFormat="1" ht="3.7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23" customFormat="1" ht="11.25"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85"/>
      <c r="AA29" s="85"/>
      <c r="AB29" s="85"/>
      <c r="AC29" s="85"/>
      <c r="AD29" s="85"/>
    </row>
    <row r="30" spans="1:30" s="23" customFormat="1" ht="11.25" customHeight="1">
      <c r="A30" s="39"/>
      <c r="B30" s="39"/>
      <c r="C30" s="84"/>
      <c r="D30" s="84"/>
      <c r="E30" s="84"/>
      <c r="F30" s="84"/>
      <c r="G30" s="84"/>
      <c r="H30" s="84"/>
      <c r="I30" s="84"/>
      <c r="J30" s="84"/>
      <c r="K30" s="84"/>
      <c r="L30" s="84"/>
      <c r="M30" s="84"/>
      <c r="N30" s="84"/>
      <c r="O30" s="84"/>
      <c r="P30" s="84"/>
      <c r="Q30" s="84"/>
      <c r="R30" s="84"/>
      <c r="S30" s="84"/>
      <c r="T30" s="84"/>
      <c r="W30" s="84"/>
      <c r="X30" s="84"/>
      <c r="Y30" s="84"/>
      <c r="Z30" s="84"/>
      <c r="AA30" s="84"/>
      <c r="AB30" s="84"/>
      <c r="AC30" s="84"/>
      <c r="AD30" s="84"/>
    </row>
    <row r="31" s="23" customFormat="1" ht="11.25" customHeight="1"/>
    <row r="32" spans="3:13" s="39" customFormat="1" ht="11.25" customHeight="1">
      <c r="C32" s="83"/>
      <c r="E32" s="77"/>
      <c r="F32" s="77"/>
      <c r="G32" s="77"/>
      <c r="I32" s="77"/>
      <c r="J32" s="77"/>
      <c r="L32" s="77"/>
      <c r="M32" s="77"/>
    </row>
    <row r="33" spans="1:26" s="23" customFormat="1" ht="11.25" customHeight="1">
      <c r="A33" s="39"/>
      <c r="B33" s="39"/>
      <c r="E33" s="39"/>
      <c r="F33" s="39"/>
      <c r="G33" s="77"/>
      <c r="I33" s="39"/>
      <c r="J33" s="77"/>
      <c r="L33" s="39"/>
      <c r="M33" s="77"/>
      <c r="O33" s="73"/>
      <c r="P33" s="73"/>
      <c r="Z33" s="73"/>
    </row>
    <row r="34" spans="1:26" s="23" customFormat="1" ht="11.25" customHeight="1">
      <c r="A34" s="39"/>
      <c r="B34" s="39"/>
      <c r="E34" s="39"/>
      <c r="F34" s="39"/>
      <c r="G34" s="77"/>
      <c r="I34" s="39"/>
      <c r="J34" s="77"/>
      <c r="L34" s="39"/>
      <c r="M34" s="77"/>
      <c r="O34" s="73"/>
      <c r="P34" s="73"/>
      <c r="Z34" s="73"/>
    </row>
    <row r="35" spans="1:26" s="23" customFormat="1" ht="11.25">
      <c r="A35" s="39"/>
      <c r="B35" s="39"/>
      <c r="E35" s="82" t="s">
        <v>476</v>
      </c>
      <c r="F35" s="79"/>
      <c r="G35" s="81"/>
      <c r="I35" s="76" t="s">
        <v>736</v>
      </c>
      <c r="J35" s="80"/>
      <c r="K35" s="79"/>
      <c r="L35" s="78"/>
      <c r="M35" s="77"/>
      <c r="N35" s="76" t="s">
        <v>735</v>
      </c>
      <c r="O35" s="75"/>
      <c r="P35" s="74"/>
      <c r="Z35" s="73"/>
    </row>
    <row r="36" spans="5:16" ht="12">
      <c r="E36" s="72" t="s">
        <v>734</v>
      </c>
      <c r="F36" s="67"/>
      <c r="G36" s="66"/>
      <c r="I36" s="71" t="s">
        <v>733</v>
      </c>
      <c r="J36" s="70"/>
      <c r="K36" s="70"/>
      <c r="L36" s="69"/>
      <c r="N36" s="71" t="s">
        <v>732</v>
      </c>
      <c r="O36" s="70"/>
      <c r="P36" s="69"/>
    </row>
    <row r="37" spans="5:16" ht="12">
      <c r="E37" s="63" t="s">
        <v>731</v>
      </c>
      <c r="F37" s="62"/>
      <c r="G37" s="61"/>
      <c r="I37" s="63" t="s">
        <v>730</v>
      </c>
      <c r="J37" s="62"/>
      <c r="K37" s="62"/>
      <c r="L37" s="61"/>
      <c r="N37" s="63" t="s">
        <v>729</v>
      </c>
      <c r="O37" s="62"/>
      <c r="P37" s="61"/>
    </row>
    <row r="38" spans="5:16" ht="12">
      <c r="E38" s="63" t="s">
        <v>728</v>
      </c>
      <c r="F38" s="62"/>
      <c r="G38" s="61"/>
      <c r="I38" s="63" t="s">
        <v>727</v>
      </c>
      <c r="J38" s="62"/>
      <c r="K38" s="62"/>
      <c r="L38" s="61"/>
      <c r="N38" s="63" t="s">
        <v>726</v>
      </c>
      <c r="O38" s="62"/>
      <c r="P38" s="61"/>
    </row>
    <row r="39" spans="5:16" ht="12">
      <c r="E39" s="60" t="s">
        <v>725</v>
      </c>
      <c r="F39" s="59"/>
      <c r="G39" s="58"/>
      <c r="I39" s="63" t="s">
        <v>714</v>
      </c>
      <c r="J39" s="62"/>
      <c r="K39" s="62"/>
      <c r="L39" s="61"/>
      <c r="N39" s="63" t="s">
        <v>724</v>
      </c>
      <c r="O39" s="62"/>
      <c r="P39" s="61"/>
    </row>
    <row r="40" spans="5:16" ht="12">
      <c r="E40" s="68" t="s">
        <v>723</v>
      </c>
      <c r="F40" s="67"/>
      <c r="G40" s="66"/>
      <c r="I40" s="63" t="s">
        <v>722</v>
      </c>
      <c r="J40" s="62"/>
      <c r="K40" s="62"/>
      <c r="L40" s="61"/>
      <c r="N40" s="63" t="s">
        <v>721</v>
      </c>
      <c r="O40" s="62"/>
      <c r="P40" s="61"/>
    </row>
    <row r="41" spans="5:16" ht="12">
      <c r="E41" s="65" t="s">
        <v>720</v>
      </c>
      <c r="F41" s="62"/>
      <c r="G41" s="61"/>
      <c r="I41" s="63" t="s">
        <v>719</v>
      </c>
      <c r="J41" s="62"/>
      <c r="K41" s="62"/>
      <c r="L41" s="61"/>
      <c r="N41" s="63" t="s">
        <v>718</v>
      </c>
      <c r="O41" s="62"/>
      <c r="P41" s="61"/>
    </row>
    <row r="42" spans="5:16" ht="12">
      <c r="E42" s="65" t="s">
        <v>717</v>
      </c>
      <c r="F42" s="62"/>
      <c r="G42" s="61"/>
      <c r="I42" s="60" t="s">
        <v>475</v>
      </c>
      <c r="J42" s="59"/>
      <c r="K42" s="59"/>
      <c r="L42" s="58"/>
      <c r="N42" s="63" t="s">
        <v>716</v>
      </c>
      <c r="O42" s="62"/>
      <c r="P42" s="61"/>
    </row>
    <row r="43" spans="5:16" ht="12">
      <c r="E43" s="65" t="s">
        <v>715</v>
      </c>
      <c r="F43" s="62"/>
      <c r="G43" s="61"/>
      <c r="N43" s="63" t="s">
        <v>714</v>
      </c>
      <c r="O43" s="62"/>
      <c r="P43" s="61"/>
    </row>
    <row r="44" spans="5:16" ht="12">
      <c r="E44" s="65" t="s">
        <v>713</v>
      </c>
      <c r="F44" s="62"/>
      <c r="G44" s="61"/>
      <c r="N44" s="63" t="s">
        <v>712</v>
      </c>
      <c r="O44" s="62"/>
      <c r="P44" s="61"/>
    </row>
    <row r="45" spans="5:16" ht="12">
      <c r="E45" s="64" t="s">
        <v>711</v>
      </c>
      <c r="F45" s="59"/>
      <c r="G45" s="58"/>
      <c r="N45" s="63" t="s">
        <v>710</v>
      </c>
      <c r="O45" s="62"/>
      <c r="P45" s="61"/>
    </row>
    <row r="46" spans="14:16" ht="12">
      <c r="N46" s="63" t="s">
        <v>709</v>
      </c>
      <c r="O46" s="62"/>
      <c r="P46" s="61"/>
    </row>
    <row r="47" spans="14:16" ht="12">
      <c r="N47" s="63" t="s">
        <v>708</v>
      </c>
      <c r="O47" s="62"/>
      <c r="P47" s="61"/>
    </row>
    <row r="48" spans="14:16" ht="12">
      <c r="N48" s="63" t="s">
        <v>707</v>
      </c>
      <c r="O48" s="62"/>
      <c r="P48" s="61"/>
    </row>
    <row r="49" spans="14:16" ht="12">
      <c r="N49" s="60" t="s">
        <v>474</v>
      </c>
      <c r="O49" s="59"/>
      <c r="P49" s="58"/>
    </row>
  </sheetData>
  <sheetProtection/>
  <mergeCells count="127">
    <mergeCell ref="R4:T4"/>
    <mergeCell ref="C7:H7"/>
    <mergeCell ref="V1:Y1"/>
    <mergeCell ref="U3:Y3"/>
    <mergeCell ref="U4:Y4"/>
    <mergeCell ref="U10:Y10"/>
    <mergeCell ref="U5:V5"/>
    <mergeCell ref="U8:Y8"/>
    <mergeCell ref="O7:Y7"/>
    <mergeCell ref="U9:Y9"/>
    <mergeCell ref="O9:T9"/>
    <mergeCell ref="I19:K19"/>
    <mergeCell ref="U17:Y17"/>
    <mergeCell ref="O16:T16"/>
    <mergeCell ref="L1:M1"/>
    <mergeCell ref="L2:M2"/>
    <mergeCell ref="L8:N8"/>
    <mergeCell ref="M4:N4"/>
    <mergeCell ref="G5:P5"/>
    <mergeCell ref="L7:N7"/>
    <mergeCell ref="F8:H8"/>
    <mergeCell ref="U15:Y15"/>
    <mergeCell ref="O15:T15"/>
    <mergeCell ref="U13:Y13"/>
    <mergeCell ref="U14:Y14"/>
    <mergeCell ref="O14:T14"/>
    <mergeCell ref="L13:N15"/>
    <mergeCell ref="O12:T12"/>
    <mergeCell ref="O11:T11"/>
    <mergeCell ref="C5:D5"/>
    <mergeCell ref="U21:Y21"/>
    <mergeCell ref="L21:N21"/>
    <mergeCell ref="F19:H19"/>
    <mergeCell ref="I21:K21"/>
    <mergeCell ref="O19:T19"/>
    <mergeCell ref="O21:T21"/>
    <mergeCell ref="U20:Y20"/>
    <mergeCell ref="U12:Y12"/>
    <mergeCell ref="F14:H14"/>
    <mergeCell ref="L12:N12"/>
    <mergeCell ref="R3:T3"/>
    <mergeCell ref="C8:E8"/>
    <mergeCell ref="O13:T13"/>
    <mergeCell ref="L10:N10"/>
    <mergeCell ref="C4:E4"/>
    <mergeCell ref="O8:T8"/>
    <mergeCell ref="R5:T5"/>
    <mergeCell ref="I17:K17"/>
    <mergeCell ref="I16:K16"/>
    <mergeCell ref="L16:N16"/>
    <mergeCell ref="D17:E17"/>
    <mergeCell ref="U11:Y11"/>
    <mergeCell ref="U16:Y16"/>
    <mergeCell ref="F13:H13"/>
    <mergeCell ref="D14:E14"/>
    <mergeCell ref="I13:K13"/>
    <mergeCell ref="I14:K15"/>
    <mergeCell ref="O24:T24"/>
    <mergeCell ref="D18:E18"/>
    <mergeCell ref="L18:N18"/>
    <mergeCell ref="O18:T18"/>
    <mergeCell ref="D20:E20"/>
    <mergeCell ref="D19:E19"/>
    <mergeCell ref="O20:T20"/>
    <mergeCell ref="L20:N20"/>
    <mergeCell ref="L19:N19"/>
    <mergeCell ref="F20:H20"/>
    <mergeCell ref="I18:K18"/>
    <mergeCell ref="O17:T17"/>
    <mergeCell ref="O10:T10"/>
    <mergeCell ref="D12:E12"/>
    <mergeCell ref="F12:H12"/>
    <mergeCell ref="F15:H15"/>
    <mergeCell ref="D15:E15"/>
    <mergeCell ref="I10:K10"/>
    <mergeCell ref="F16:H16"/>
    <mergeCell ref="L17:N17"/>
    <mergeCell ref="D24:F24"/>
    <mergeCell ref="D21:E21"/>
    <mergeCell ref="F21:H21"/>
    <mergeCell ref="A15:B15"/>
    <mergeCell ref="F9:H9"/>
    <mergeCell ref="D16:E16"/>
    <mergeCell ref="A20:B20"/>
    <mergeCell ref="A16:B16"/>
    <mergeCell ref="A17:B17"/>
    <mergeCell ref="F17:H17"/>
    <mergeCell ref="A3:B3"/>
    <mergeCell ref="A4:B4"/>
    <mergeCell ref="E3:K3"/>
    <mergeCell ref="A12:B12"/>
    <mergeCell ref="A7:A9"/>
    <mergeCell ref="D11:E11"/>
    <mergeCell ref="I9:K9"/>
    <mergeCell ref="A5:B5"/>
    <mergeCell ref="I8:K8"/>
    <mergeCell ref="G4:I4"/>
    <mergeCell ref="L11:N11"/>
    <mergeCell ref="C9:E9"/>
    <mergeCell ref="A19:B19"/>
    <mergeCell ref="A11:B11"/>
    <mergeCell ref="F10:H10"/>
    <mergeCell ref="F11:H11"/>
    <mergeCell ref="D13:E13"/>
    <mergeCell ref="A14:B14"/>
    <mergeCell ref="L9:N9"/>
    <mergeCell ref="A10:B10"/>
    <mergeCell ref="K25:N28"/>
    <mergeCell ref="I12:K12"/>
    <mergeCell ref="A25:C28"/>
    <mergeCell ref="D25:F28"/>
    <mergeCell ref="G25:J28"/>
    <mergeCell ref="A24:C24"/>
    <mergeCell ref="A21:B21"/>
    <mergeCell ref="K24:N24"/>
    <mergeCell ref="A18:B18"/>
    <mergeCell ref="A13:B13"/>
    <mergeCell ref="U25:Y28"/>
    <mergeCell ref="D10:E10"/>
    <mergeCell ref="O25:T28"/>
    <mergeCell ref="U18:Y18"/>
    <mergeCell ref="I11:K11"/>
    <mergeCell ref="F18:H18"/>
    <mergeCell ref="U19:Y19"/>
    <mergeCell ref="I20:K20"/>
    <mergeCell ref="U24:Y24"/>
    <mergeCell ref="G24:J2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D36"/>
  <sheetViews>
    <sheetView view="pageBreakPreview" zoomScaleSheetLayoutView="100" zoomScalePageLayoutView="0" workbookViewId="0" topLeftCell="A25">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40135</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180" t="s">
        <v>734</v>
      </c>
      <c r="F3" s="181"/>
      <c r="G3" s="181"/>
      <c r="H3" s="181"/>
      <c r="I3" s="181"/>
      <c r="J3" s="181"/>
      <c r="K3" s="182"/>
      <c r="L3" s="28"/>
      <c r="M3" s="93"/>
      <c r="N3" s="29"/>
      <c r="O3" s="30"/>
      <c r="P3" s="30"/>
      <c r="Q3" s="31"/>
      <c r="R3" s="167" t="s">
        <v>0</v>
      </c>
      <c r="S3" s="168"/>
      <c r="T3" s="169"/>
      <c r="U3" s="170" t="s">
        <v>52</v>
      </c>
      <c r="V3" s="171"/>
      <c r="W3" s="171"/>
      <c r="X3" s="171"/>
      <c r="Y3" s="172"/>
    </row>
    <row r="4" spans="1:25" s="23" customFormat="1" ht="39" customHeight="1">
      <c r="A4" s="173" t="s">
        <v>365</v>
      </c>
      <c r="B4" s="174"/>
      <c r="C4" s="188" t="s">
        <v>621</v>
      </c>
      <c r="D4" s="295"/>
      <c r="E4" s="296"/>
      <c r="F4" s="10" t="s">
        <v>620</v>
      </c>
      <c r="G4" s="177" t="s">
        <v>619</v>
      </c>
      <c r="H4" s="297"/>
      <c r="I4" s="298"/>
      <c r="J4" s="10" t="s">
        <v>368</v>
      </c>
      <c r="K4" s="19">
        <v>178</v>
      </c>
      <c r="L4" s="20"/>
      <c r="M4" s="191"/>
      <c r="N4" s="191"/>
      <c r="O4" s="18"/>
      <c r="P4" s="18"/>
      <c r="Q4" s="16"/>
      <c r="R4" s="185" t="s">
        <v>349</v>
      </c>
      <c r="S4" s="186"/>
      <c r="T4" s="187"/>
      <c r="U4" s="185" t="s">
        <v>211</v>
      </c>
      <c r="V4" s="186"/>
      <c r="W4" s="186"/>
      <c r="X4" s="186"/>
      <c r="Y4" s="187"/>
    </row>
    <row r="5" spans="1:25" s="23" customFormat="1" ht="51" customHeight="1">
      <c r="A5" s="173" t="s">
        <v>367</v>
      </c>
      <c r="B5" s="174"/>
      <c r="C5" s="175" t="s">
        <v>618</v>
      </c>
      <c r="D5" s="176"/>
      <c r="E5" s="19" t="s">
        <v>617</v>
      </c>
      <c r="F5" s="24" t="s">
        <v>616</v>
      </c>
      <c r="G5" s="177" t="s">
        <v>615</v>
      </c>
      <c r="H5" s="178"/>
      <c r="I5" s="178"/>
      <c r="J5" s="178"/>
      <c r="K5" s="178"/>
      <c r="L5" s="178"/>
      <c r="M5" s="178"/>
      <c r="N5" s="178"/>
      <c r="O5" s="178"/>
      <c r="P5" s="179"/>
      <c r="Q5" s="17"/>
      <c r="R5" s="173" t="s">
        <v>350</v>
      </c>
      <c r="S5" s="192"/>
      <c r="T5" s="174"/>
      <c r="U5" s="185" t="s">
        <v>614</v>
      </c>
      <c r="V5" s="186"/>
      <c r="W5" s="21" t="s">
        <v>613</v>
      </c>
      <c r="X5" s="25" t="s">
        <v>612</v>
      </c>
      <c r="Y5" s="22" t="s">
        <v>611</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610</v>
      </c>
      <c r="D10" s="205"/>
      <c r="E10" s="206"/>
      <c r="F10" s="208" t="s">
        <v>609</v>
      </c>
      <c r="G10" s="205"/>
      <c r="H10" s="209"/>
      <c r="I10" s="204" t="s">
        <v>608</v>
      </c>
      <c r="J10" s="205"/>
      <c r="K10" s="209"/>
      <c r="L10" s="204"/>
      <c r="M10" s="205"/>
      <c r="N10" s="209"/>
      <c r="O10" s="225"/>
      <c r="P10" s="211"/>
      <c r="Q10" s="211"/>
      <c r="R10" s="211"/>
      <c r="S10" s="211"/>
      <c r="T10" s="226"/>
      <c r="U10" s="210"/>
      <c r="V10" s="211"/>
      <c r="W10" s="211"/>
      <c r="X10" s="211"/>
      <c r="Y10" s="212"/>
    </row>
    <row r="11" spans="1:25" s="3" customFormat="1" ht="130.5" customHeight="1">
      <c r="A11" s="200" t="s">
        <v>353</v>
      </c>
      <c r="B11" s="200"/>
      <c r="C11" s="222" t="s">
        <v>607</v>
      </c>
      <c r="D11" s="223"/>
      <c r="E11" s="234"/>
      <c r="F11" s="233" t="s">
        <v>606</v>
      </c>
      <c r="G11" s="223"/>
      <c r="H11" s="224"/>
      <c r="I11" s="222" t="s">
        <v>605</v>
      </c>
      <c r="J11" s="223"/>
      <c r="K11" s="224"/>
      <c r="L11" s="222"/>
      <c r="M11" s="223"/>
      <c r="N11" s="224"/>
      <c r="O11" s="227"/>
      <c r="P11" s="214"/>
      <c r="Q11" s="214"/>
      <c r="R11" s="214"/>
      <c r="S11" s="214"/>
      <c r="T11" s="228"/>
      <c r="U11" s="213"/>
      <c r="V11" s="214"/>
      <c r="W11" s="214"/>
      <c r="X11" s="214"/>
      <c r="Y11" s="215"/>
    </row>
    <row r="12" spans="1:25" s="3" customFormat="1" ht="159" customHeight="1">
      <c r="A12" s="200" t="s">
        <v>354</v>
      </c>
      <c r="B12" s="200"/>
      <c r="C12" s="219" t="s">
        <v>604</v>
      </c>
      <c r="D12" s="231"/>
      <c r="E12" s="235"/>
      <c r="F12" s="257"/>
      <c r="G12" s="231"/>
      <c r="H12" s="232"/>
      <c r="I12" s="219" t="s">
        <v>473</v>
      </c>
      <c r="J12" s="231"/>
      <c r="K12" s="232"/>
      <c r="L12" s="219" t="s">
        <v>472</v>
      </c>
      <c r="M12" s="231"/>
      <c r="N12" s="232"/>
      <c r="O12" s="229"/>
      <c r="P12" s="217"/>
      <c r="Q12" s="217"/>
      <c r="R12" s="217"/>
      <c r="S12" s="217"/>
      <c r="T12" s="230"/>
      <c r="U12" s="216"/>
      <c r="V12" s="217"/>
      <c r="W12" s="217"/>
      <c r="X12" s="217"/>
      <c r="Y12" s="218"/>
    </row>
    <row r="13" spans="1:25" s="3" customFormat="1" ht="130.5" customHeight="1">
      <c r="A13" s="200" t="s">
        <v>355</v>
      </c>
      <c r="B13" s="200"/>
      <c r="C13" s="204" t="s">
        <v>471</v>
      </c>
      <c r="D13" s="205"/>
      <c r="E13" s="206"/>
      <c r="F13" s="208" t="s">
        <v>470</v>
      </c>
      <c r="G13" s="205"/>
      <c r="H13" s="209"/>
      <c r="I13" s="204" t="s">
        <v>469</v>
      </c>
      <c r="J13" s="205"/>
      <c r="K13" s="209"/>
      <c r="L13" s="236" t="s">
        <v>468</v>
      </c>
      <c r="M13" s="237"/>
      <c r="N13" s="238"/>
      <c r="O13" s="225"/>
      <c r="P13" s="211"/>
      <c r="Q13" s="211"/>
      <c r="R13" s="211"/>
      <c r="S13" s="211"/>
      <c r="T13" s="226"/>
      <c r="U13" s="210"/>
      <c r="V13" s="211"/>
      <c r="W13" s="211"/>
      <c r="X13" s="211"/>
      <c r="Y13" s="212"/>
    </row>
    <row r="14" spans="1:25" s="3" customFormat="1" ht="130.5" customHeight="1">
      <c r="A14" s="200" t="s">
        <v>356</v>
      </c>
      <c r="B14" s="200"/>
      <c r="C14" s="222" t="s">
        <v>467</v>
      </c>
      <c r="D14" s="223"/>
      <c r="E14" s="234"/>
      <c r="F14" s="233" t="s">
        <v>466</v>
      </c>
      <c r="G14" s="223"/>
      <c r="H14" s="224"/>
      <c r="I14" s="222" t="s">
        <v>465</v>
      </c>
      <c r="J14" s="223"/>
      <c r="K14" s="224"/>
      <c r="L14" s="239"/>
      <c r="M14" s="240"/>
      <c r="N14" s="241"/>
      <c r="O14" s="227"/>
      <c r="P14" s="214"/>
      <c r="Q14" s="214"/>
      <c r="R14" s="214"/>
      <c r="S14" s="214"/>
      <c r="T14" s="228"/>
      <c r="U14" s="213"/>
      <c r="V14" s="214"/>
      <c r="W14" s="214"/>
      <c r="X14" s="214"/>
      <c r="Y14" s="215"/>
    </row>
    <row r="15" spans="1:25" s="3" customFormat="1" ht="130.5" customHeight="1">
      <c r="A15" s="200" t="s">
        <v>357</v>
      </c>
      <c r="B15" s="200"/>
      <c r="C15" s="219" t="s">
        <v>464</v>
      </c>
      <c r="D15" s="231"/>
      <c r="E15" s="235"/>
      <c r="F15" s="257" t="s">
        <v>83</v>
      </c>
      <c r="G15" s="231"/>
      <c r="H15" s="232"/>
      <c r="I15" s="207" t="s">
        <v>463</v>
      </c>
      <c r="J15" s="202"/>
      <c r="K15" s="203"/>
      <c r="L15" s="242"/>
      <c r="M15" s="243"/>
      <c r="N15" s="244"/>
      <c r="O15" s="292" t="s">
        <v>91</v>
      </c>
      <c r="P15" s="293"/>
      <c r="Q15" s="293"/>
      <c r="R15" s="293"/>
      <c r="S15" s="293"/>
      <c r="T15" s="294"/>
      <c r="U15" s="216"/>
      <c r="V15" s="217"/>
      <c r="W15" s="217"/>
      <c r="X15" s="217"/>
      <c r="Y15" s="218"/>
    </row>
    <row r="16" spans="1:25" s="3" customFormat="1" ht="130.5" customHeight="1">
      <c r="A16" s="200" t="s">
        <v>358</v>
      </c>
      <c r="B16" s="200"/>
      <c r="C16" s="204" t="s">
        <v>90</v>
      </c>
      <c r="D16" s="205"/>
      <c r="E16" s="206"/>
      <c r="F16" s="208" t="s">
        <v>89</v>
      </c>
      <c r="G16" s="205"/>
      <c r="H16" s="209"/>
      <c r="I16" s="204" t="s">
        <v>88</v>
      </c>
      <c r="J16" s="205"/>
      <c r="K16" s="209"/>
      <c r="L16" s="204" t="s">
        <v>87</v>
      </c>
      <c r="M16" s="205"/>
      <c r="N16" s="209"/>
      <c r="O16" s="204" t="s">
        <v>86</v>
      </c>
      <c r="P16" s="205"/>
      <c r="Q16" s="205"/>
      <c r="R16" s="205"/>
      <c r="S16" s="205"/>
      <c r="T16" s="206"/>
      <c r="U16" s="208" t="s">
        <v>85</v>
      </c>
      <c r="V16" s="205"/>
      <c r="W16" s="205"/>
      <c r="X16" s="205"/>
      <c r="Y16" s="209"/>
    </row>
    <row r="17" spans="1:25" s="3" customFormat="1" ht="130.5" customHeight="1">
      <c r="A17" s="200" t="s">
        <v>359</v>
      </c>
      <c r="B17" s="200"/>
      <c r="C17" s="222" t="s">
        <v>84</v>
      </c>
      <c r="D17" s="223"/>
      <c r="E17" s="234"/>
      <c r="F17" s="233" t="s">
        <v>83</v>
      </c>
      <c r="G17" s="223"/>
      <c r="H17" s="224"/>
      <c r="I17" s="222" t="s">
        <v>82</v>
      </c>
      <c r="J17" s="223"/>
      <c r="K17" s="224"/>
      <c r="L17" s="222" t="s">
        <v>81</v>
      </c>
      <c r="M17" s="223"/>
      <c r="N17" s="224"/>
      <c r="O17" s="227"/>
      <c r="P17" s="214"/>
      <c r="Q17" s="214"/>
      <c r="R17" s="214"/>
      <c r="S17" s="214"/>
      <c r="T17" s="228"/>
      <c r="U17" s="213"/>
      <c r="V17" s="214"/>
      <c r="W17" s="214"/>
      <c r="X17" s="214"/>
      <c r="Y17" s="215"/>
    </row>
    <row r="18" spans="1:25" s="3" customFormat="1" ht="130.5" customHeight="1">
      <c r="A18" s="200" t="s">
        <v>360</v>
      </c>
      <c r="B18" s="200"/>
      <c r="C18" s="219" t="s">
        <v>556</v>
      </c>
      <c r="D18" s="231"/>
      <c r="E18" s="235"/>
      <c r="F18" s="257" t="s">
        <v>555</v>
      </c>
      <c r="G18" s="231"/>
      <c r="H18" s="232"/>
      <c r="I18" s="219" t="s">
        <v>554</v>
      </c>
      <c r="J18" s="231"/>
      <c r="K18" s="232"/>
      <c r="L18" s="219"/>
      <c r="M18" s="231"/>
      <c r="N18" s="232"/>
      <c r="O18" s="229"/>
      <c r="P18" s="217"/>
      <c r="Q18" s="217"/>
      <c r="R18" s="217"/>
      <c r="S18" s="217"/>
      <c r="T18" s="230"/>
      <c r="U18" s="216"/>
      <c r="V18" s="217"/>
      <c r="W18" s="217"/>
      <c r="X18" s="217"/>
      <c r="Y18" s="218"/>
    </row>
    <row r="19" spans="1:25" s="3" customFormat="1" ht="130.5" customHeight="1">
      <c r="A19" s="200" t="s">
        <v>361</v>
      </c>
      <c r="B19" s="200"/>
      <c r="C19" s="204"/>
      <c r="D19" s="205"/>
      <c r="E19" s="206"/>
      <c r="F19" s="208" t="s">
        <v>553</v>
      </c>
      <c r="G19" s="205"/>
      <c r="H19" s="209"/>
      <c r="I19" s="204"/>
      <c r="J19" s="205"/>
      <c r="K19" s="209"/>
      <c r="L19" s="204"/>
      <c r="M19" s="205"/>
      <c r="N19" s="209"/>
      <c r="O19" s="204" t="s">
        <v>552</v>
      </c>
      <c r="P19" s="205"/>
      <c r="Q19" s="205"/>
      <c r="R19" s="205"/>
      <c r="S19" s="205"/>
      <c r="T19" s="206"/>
      <c r="U19" s="208" t="s">
        <v>551</v>
      </c>
      <c r="V19" s="205"/>
      <c r="W19" s="205"/>
      <c r="X19" s="205"/>
      <c r="Y19" s="209"/>
    </row>
    <row r="20" spans="1:25" s="3" customFormat="1" ht="130.5" customHeight="1">
      <c r="A20" s="200" t="s">
        <v>362</v>
      </c>
      <c r="B20" s="200"/>
      <c r="C20" s="222" t="s">
        <v>550</v>
      </c>
      <c r="D20" s="223"/>
      <c r="E20" s="234"/>
      <c r="F20" s="233" t="s">
        <v>549</v>
      </c>
      <c r="G20" s="223"/>
      <c r="H20" s="224"/>
      <c r="I20" s="222"/>
      <c r="J20" s="223"/>
      <c r="K20" s="224"/>
      <c r="L20" s="222"/>
      <c r="M20" s="223"/>
      <c r="N20" s="224"/>
      <c r="O20" s="227"/>
      <c r="P20" s="214"/>
      <c r="Q20" s="214"/>
      <c r="R20" s="214"/>
      <c r="S20" s="214"/>
      <c r="T20" s="228"/>
      <c r="U20" s="213"/>
      <c r="V20" s="214"/>
      <c r="W20" s="214"/>
      <c r="X20" s="214"/>
      <c r="Y20" s="215"/>
    </row>
    <row r="21" spans="1:25" s="3" customFormat="1" ht="130.5" customHeight="1">
      <c r="A21" s="200" t="s">
        <v>363</v>
      </c>
      <c r="B21" s="200"/>
      <c r="C21" s="219" t="s">
        <v>548</v>
      </c>
      <c r="D21" s="231"/>
      <c r="E21" s="235"/>
      <c r="F21" s="257" t="s">
        <v>547</v>
      </c>
      <c r="G21" s="231"/>
      <c r="H21" s="232"/>
      <c r="I21" s="219"/>
      <c r="J21" s="231"/>
      <c r="K21" s="232"/>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546</v>
      </c>
      <c r="B24" s="246"/>
      <c r="C24" s="247"/>
      <c r="D24" s="185" t="s">
        <v>545</v>
      </c>
      <c r="E24" s="186"/>
      <c r="F24" s="187"/>
      <c r="G24" s="173" t="s">
        <v>543</v>
      </c>
      <c r="H24" s="186"/>
      <c r="I24" s="186"/>
      <c r="J24" s="187"/>
      <c r="K24" s="173" t="s">
        <v>8</v>
      </c>
      <c r="L24" s="186"/>
      <c r="M24" s="186"/>
      <c r="N24" s="187"/>
      <c r="O24" s="173" t="s">
        <v>12</v>
      </c>
      <c r="P24" s="186"/>
      <c r="Q24" s="186"/>
      <c r="R24" s="186"/>
      <c r="S24" s="186"/>
      <c r="T24" s="187"/>
      <c r="U24" s="185" t="s">
        <v>9</v>
      </c>
      <c r="V24" s="186"/>
      <c r="W24" s="186"/>
      <c r="X24" s="186"/>
      <c r="Y24" s="187"/>
    </row>
    <row r="25" spans="1:25" s="3" customFormat="1" ht="51" customHeight="1">
      <c r="A25" s="262" t="s">
        <v>539</v>
      </c>
      <c r="B25" s="263"/>
      <c r="C25" s="264"/>
      <c r="D25" s="271" t="s">
        <v>538</v>
      </c>
      <c r="E25" s="272"/>
      <c r="F25" s="273"/>
      <c r="G25" s="271" t="s">
        <v>753</v>
      </c>
      <c r="H25" s="272"/>
      <c r="I25" s="272"/>
      <c r="J25" s="273"/>
      <c r="K25" s="271" t="s">
        <v>752</v>
      </c>
      <c r="L25" s="272"/>
      <c r="M25" s="272"/>
      <c r="N25" s="273"/>
      <c r="O25" s="271" t="s">
        <v>751</v>
      </c>
      <c r="P25" s="272"/>
      <c r="Q25" s="272"/>
      <c r="R25" s="272"/>
      <c r="S25" s="272"/>
      <c r="T25" s="273"/>
      <c r="U25" s="271" t="s">
        <v>750</v>
      </c>
      <c r="V25" s="272"/>
      <c r="W25" s="272"/>
      <c r="X25" s="272"/>
      <c r="Y25" s="273"/>
    </row>
    <row r="26" spans="1:25" s="3" customFormat="1" ht="51" customHeight="1">
      <c r="A26" s="265"/>
      <c r="B26" s="266"/>
      <c r="C26" s="267"/>
      <c r="D26" s="274"/>
      <c r="E26" s="275"/>
      <c r="F26" s="276"/>
      <c r="G26" s="274"/>
      <c r="H26" s="275"/>
      <c r="I26" s="275"/>
      <c r="J26" s="276"/>
      <c r="K26" s="274"/>
      <c r="L26" s="275"/>
      <c r="M26" s="275"/>
      <c r="N26" s="276"/>
      <c r="O26" s="274"/>
      <c r="P26" s="275"/>
      <c r="Q26" s="275"/>
      <c r="R26" s="275"/>
      <c r="S26" s="275"/>
      <c r="T26" s="276"/>
      <c r="U26" s="274"/>
      <c r="V26" s="275"/>
      <c r="W26" s="275"/>
      <c r="X26" s="275"/>
      <c r="Y26" s="276"/>
    </row>
    <row r="27" spans="1:25" s="3" customFormat="1" ht="51" customHeight="1">
      <c r="A27" s="265"/>
      <c r="B27" s="266"/>
      <c r="C27" s="267"/>
      <c r="D27" s="274"/>
      <c r="E27" s="275"/>
      <c r="F27" s="276"/>
      <c r="G27" s="274"/>
      <c r="H27" s="275"/>
      <c r="I27" s="275"/>
      <c r="J27" s="276"/>
      <c r="K27" s="274"/>
      <c r="L27" s="275"/>
      <c r="M27" s="275"/>
      <c r="N27" s="276"/>
      <c r="O27" s="274"/>
      <c r="P27" s="275"/>
      <c r="Q27" s="275"/>
      <c r="R27" s="275"/>
      <c r="S27" s="275"/>
      <c r="T27" s="276"/>
      <c r="U27" s="274"/>
      <c r="V27" s="275"/>
      <c r="W27" s="275"/>
      <c r="X27" s="275"/>
      <c r="Y27" s="276"/>
    </row>
    <row r="28" spans="1:25" s="7" customFormat="1" ht="51" customHeight="1">
      <c r="A28" s="268"/>
      <c r="B28" s="269"/>
      <c r="C28" s="270"/>
      <c r="D28" s="277"/>
      <c r="E28" s="278"/>
      <c r="F28" s="279"/>
      <c r="G28" s="277"/>
      <c r="H28" s="278"/>
      <c r="I28" s="278"/>
      <c r="J28" s="279"/>
      <c r="K28" s="277"/>
      <c r="L28" s="278"/>
      <c r="M28" s="278"/>
      <c r="N28" s="279"/>
      <c r="O28" s="277"/>
      <c r="P28" s="278"/>
      <c r="Q28" s="278"/>
      <c r="R28" s="278"/>
      <c r="S28" s="278"/>
      <c r="T28" s="279"/>
      <c r="U28" s="277"/>
      <c r="V28" s="278"/>
      <c r="W28" s="278"/>
      <c r="X28" s="278"/>
      <c r="Y28" s="2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s="23" customFormat="1" ht="21.75" customHeight="1">
      <c r="A32" s="185" t="s">
        <v>459</v>
      </c>
      <c r="B32" s="186"/>
      <c r="C32" s="24" t="s">
        <v>458</v>
      </c>
      <c r="D32" s="280" t="s">
        <v>457</v>
      </c>
      <c r="E32" s="281"/>
      <c r="F32" s="281"/>
      <c r="G32" s="281"/>
      <c r="H32" s="281"/>
      <c r="I32" s="281"/>
      <c r="J32" s="281"/>
      <c r="K32" s="281"/>
      <c r="L32" s="281"/>
      <c r="M32" s="281"/>
      <c r="N32" s="281"/>
      <c r="O32" s="281"/>
      <c r="P32" s="282"/>
      <c r="Q32" s="283" t="s">
        <v>456</v>
      </c>
      <c r="R32" s="284"/>
      <c r="S32" s="284"/>
      <c r="T32" s="284"/>
      <c r="U32" s="284"/>
      <c r="V32" s="284"/>
      <c r="W32" s="284"/>
      <c r="X32" s="284"/>
      <c r="Y32" s="285"/>
    </row>
    <row r="33" spans="1:25" s="23" customFormat="1" ht="39" customHeight="1">
      <c r="A33" s="200" t="s">
        <v>119</v>
      </c>
      <c r="B33" s="200"/>
      <c r="C33" s="24" t="s">
        <v>116</v>
      </c>
      <c r="D33" s="177" t="s">
        <v>118</v>
      </c>
      <c r="E33" s="178"/>
      <c r="F33" s="178"/>
      <c r="G33" s="178"/>
      <c r="H33" s="178"/>
      <c r="I33" s="178"/>
      <c r="J33" s="178"/>
      <c r="K33" s="178"/>
      <c r="L33" s="178"/>
      <c r="M33" s="178"/>
      <c r="N33" s="178"/>
      <c r="O33" s="178"/>
      <c r="P33" s="179"/>
      <c r="Q33" s="286"/>
      <c r="R33" s="287"/>
      <c r="S33" s="287"/>
      <c r="T33" s="287"/>
      <c r="U33" s="287"/>
      <c r="V33" s="287"/>
      <c r="W33" s="287"/>
      <c r="X33" s="287"/>
      <c r="Y33" s="288"/>
    </row>
    <row r="34" spans="1:25" s="23" customFormat="1" ht="39" customHeight="1">
      <c r="A34" s="260" t="s">
        <v>117</v>
      </c>
      <c r="B34" s="200"/>
      <c r="C34" s="92" t="s">
        <v>116</v>
      </c>
      <c r="D34" s="175" t="s">
        <v>114</v>
      </c>
      <c r="E34" s="176"/>
      <c r="F34" s="176"/>
      <c r="G34" s="176"/>
      <c r="H34" s="176"/>
      <c r="I34" s="176"/>
      <c r="J34" s="176"/>
      <c r="K34" s="176"/>
      <c r="L34" s="176"/>
      <c r="M34" s="176"/>
      <c r="N34" s="176"/>
      <c r="O34" s="176"/>
      <c r="P34" s="261"/>
      <c r="Q34" s="286"/>
      <c r="R34" s="287"/>
      <c r="S34" s="287"/>
      <c r="T34" s="287"/>
      <c r="U34" s="287"/>
      <c r="V34" s="287"/>
      <c r="W34" s="287"/>
      <c r="X34" s="287"/>
      <c r="Y34" s="288"/>
    </row>
    <row r="35" spans="1:25" s="23" customFormat="1" ht="39" customHeight="1">
      <c r="A35" s="200" t="s">
        <v>113</v>
      </c>
      <c r="B35" s="200"/>
      <c r="C35" s="92" t="s">
        <v>112</v>
      </c>
      <c r="D35" s="175" t="s">
        <v>110</v>
      </c>
      <c r="E35" s="176"/>
      <c r="F35" s="176"/>
      <c r="G35" s="176"/>
      <c r="H35" s="176"/>
      <c r="I35" s="176"/>
      <c r="J35" s="176"/>
      <c r="K35" s="176"/>
      <c r="L35" s="176"/>
      <c r="M35" s="176"/>
      <c r="N35" s="176"/>
      <c r="O35" s="176"/>
      <c r="P35" s="261"/>
      <c r="Q35" s="286"/>
      <c r="R35" s="287"/>
      <c r="S35" s="287"/>
      <c r="T35" s="287"/>
      <c r="U35" s="287"/>
      <c r="V35" s="287"/>
      <c r="W35" s="287"/>
      <c r="X35" s="287"/>
      <c r="Y35" s="288"/>
    </row>
    <row r="36" spans="1:25" s="23" customFormat="1" ht="39" customHeight="1">
      <c r="A36" s="260" t="s">
        <v>220</v>
      </c>
      <c r="B36" s="200"/>
      <c r="C36" s="91"/>
      <c r="D36" s="175"/>
      <c r="E36" s="176"/>
      <c r="F36" s="176"/>
      <c r="G36" s="176"/>
      <c r="H36" s="176"/>
      <c r="I36" s="176"/>
      <c r="J36" s="176"/>
      <c r="K36" s="176"/>
      <c r="L36" s="176"/>
      <c r="M36" s="176"/>
      <c r="N36" s="176"/>
      <c r="O36" s="176"/>
      <c r="P36" s="261"/>
      <c r="Q36" s="289"/>
      <c r="R36" s="290"/>
      <c r="S36" s="290"/>
      <c r="T36" s="290"/>
      <c r="U36" s="290"/>
      <c r="V36" s="290"/>
      <c r="W36" s="290"/>
      <c r="X36" s="290"/>
      <c r="Y36" s="291"/>
    </row>
  </sheetData>
  <sheetProtection/>
  <mergeCells count="139">
    <mergeCell ref="U8:Y8"/>
    <mergeCell ref="C7:H7"/>
    <mergeCell ref="L7:N7"/>
    <mergeCell ref="M4:N4"/>
    <mergeCell ref="A5:B5"/>
    <mergeCell ref="O7:Y7"/>
    <mergeCell ref="R5:T5"/>
    <mergeCell ref="C5:D5"/>
    <mergeCell ref="E3:K3"/>
    <mergeCell ref="R4:T4"/>
    <mergeCell ref="G4:I4"/>
    <mergeCell ref="U3:Y3"/>
    <mergeCell ref="A3:B3"/>
    <mergeCell ref="A7:A9"/>
    <mergeCell ref="U9:Y9"/>
    <mergeCell ref="A4:B4"/>
    <mergeCell ref="I8:K8"/>
    <mergeCell ref="O8:T8"/>
    <mergeCell ref="L8:N8"/>
    <mergeCell ref="C8:E8"/>
    <mergeCell ref="L9:N9"/>
    <mergeCell ref="I9:K9"/>
    <mergeCell ref="V1:Y1"/>
    <mergeCell ref="L1:M1"/>
    <mergeCell ref="L2:M2"/>
    <mergeCell ref="U5:V5"/>
    <mergeCell ref="G5:P5"/>
    <mergeCell ref="R3:T3"/>
    <mergeCell ref="F9:H9"/>
    <mergeCell ref="C10:E10"/>
    <mergeCell ref="F10:H10"/>
    <mergeCell ref="C9:E9"/>
    <mergeCell ref="C4:E4"/>
    <mergeCell ref="U4:Y4"/>
    <mergeCell ref="F8:H8"/>
    <mergeCell ref="U10:Y10"/>
    <mergeCell ref="O9:T9"/>
    <mergeCell ref="O10:T10"/>
    <mergeCell ref="A18:B18"/>
    <mergeCell ref="A10:B10"/>
    <mergeCell ref="A17:B17"/>
    <mergeCell ref="F17:H17"/>
    <mergeCell ref="L10:N10"/>
    <mergeCell ref="A13:B13"/>
    <mergeCell ref="A16:B16"/>
    <mergeCell ref="C13:E13"/>
    <mergeCell ref="C14:E14"/>
    <mergeCell ref="A14:B14"/>
    <mergeCell ref="A15:B15"/>
    <mergeCell ref="F11:H11"/>
    <mergeCell ref="I11:K11"/>
    <mergeCell ref="C12:E12"/>
    <mergeCell ref="I12:K12"/>
    <mergeCell ref="A12:B12"/>
    <mergeCell ref="A11:B11"/>
    <mergeCell ref="I14:K14"/>
    <mergeCell ref="F13:H13"/>
    <mergeCell ref="I10:K10"/>
    <mergeCell ref="I15:K15"/>
    <mergeCell ref="C15:E15"/>
    <mergeCell ref="C17:E17"/>
    <mergeCell ref="C16:E16"/>
    <mergeCell ref="F16:H16"/>
    <mergeCell ref="I16:K16"/>
    <mergeCell ref="F14:H14"/>
    <mergeCell ref="C11:E11"/>
    <mergeCell ref="F12:H12"/>
    <mergeCell ref="L11:N11"/>
    <mergeCell ref="U11:Y11"/>
    <mergeCell ref="O11:T11"/>
    <mergeCell ref="U13:Y13"/>
    <mergeCell ref="U14:Y14"/>
    <mergeCell ref="U15:Y15"/>
    <mergeCell ref="O13:T13"/>
    <mergeCell ref="O14:T14"/>
    <mergeCell ref="O16:T16"/>
    <mergeCell ref="U16:Y16"/>
    <mergeCell ref="L16:N16"/>
    <mergeCell ref="O15:T15"/>
    <mergeCell ref="L13:N15"/>
    <mergeCell ref="L12:N12"/>
    <mergeCell ref="O12:T12"/>
    <mergeCell ref="U12:Y12"/>
    <mergeCell ref="I13:K13"/>
    <mergeCell ref="F15:H15"/>
    <mergeCell ref="U17:Y17"/>
    <mergeCell ref="C18:E18"/>
    <mergeCell ref="F18:H18"/>
    <mergeCell ref="I18:K18"/>
    <mergeCell ref="L18:N18"/>
    <mergeCell ref="O18:T18"/>
    <mergeCell ref="U18:Y18"/>
    <mergeCell ref="L17:N17"/>
    <mergeCell ref="I17:K17"/>
    <mergeCell ref="U19:Y19"/>
    <mergeCell ref="U21:Y21"/>
    <mergeCell ref="U20:Y20"/>
    <mergeCell ref="O21:T21"/>
    <mergeCell ref="O19:T19"/>
    <mergeCell ref="O20:T20"/>
    <mergeCell ref="I19:K19"/>
    <mergeCell ref="L19:N19"/>
    <mergeCell ref="L21:N21"/>
    <mergeCell ref="Q32:Y36"/>
    <mergeCell ref="U25:Y28"/>
    <mergeCell ref="U24:Y24"/>
    <mergeCell ref="O25:T28"/>
    <mergeCell ref="O24:T24"/>
    <mergeCell ref="O17:T17"/>
    <mergeCell ref="I21:K21"/>
    <mergeCell ref="L20:N20"/>
    <mergeCell ref="I20:K20"/>
    <mergeCell ref="D24:F24"/>
    <mergeCell ref="C21:E21"/>
    <mergeCell ref="F21:H21"/>
    <mergeCell ref="K24:N24"/>
    <mergeCell ref="G24:J24"/>
    <mergeCell ref="A24:C24"/>
    <mergeCell ref="C19:E19"/>
    <mergeCell ref="F19:H19"/>
    <mergeCell ref="A20:B20"/>
    <mergeCell ref="A21:B21"/>
    <mergeCell ref="A19:B19"/>
    <mergeCell ref="C20:E20"/>
    <mergeCell ref="F20:H20"/>
    <mergeCell ref="A25:C28"/>
    <mergeCell ref="D25:F28"/>
    <mergeCell ref="G25:J28"/>
    <mergeCell ref="K25:N28"/>
    <mergeCell ref="D32:P32"/>
    <mergeCell ref="A32:B32"/>
    <mergeCell ref="A36:B36"/>
    <mergeCell ref="D36:P36"/>
    <mergeCell ref="A33:B33"/>
    <mergeCell ref="D33:P33"/>
    <mergeCell ref="A34:B34"/>
    <mergeCell ref="D34:P34"/>
    <mergeCell ref="A35:B35"/>
    <mergeCell ref="D35:P35"/>
  </mergeCells>
  <dataValidations count="1">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5" r:id="rId2"/>
  <headerFooter alignWithMargins="0">
    <oddFooter>&amp;C&amp;P／&amp;N</oddFooter>
  </headerFooter>
  <rowBreaks count="1" manualBreakCount="1">
    <brk id="15" max="24" man="1"/>
  </rowBreaks>
  <drawing r:id="rId1"/>
</worksheet>
</file>

<file path=xl/worksheets/sheet3.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2">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299">
        <v>40143</v>
      </c>
      <c r="W1" s="299"/>
      <c r="X1" s="299"/>
      <c r="Y1" s="299"/>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180" t="s">
        <v>25</v>
      </c>
      <c r="F3" s="181"/>
      <c r="G3" s="181"/>
      <c r="H3" s="181"/>
      <c r="I3" s="181"/>
      <c r="J3" s="181"/>
      <c r="K3" s="182"/>
      <c r="L3" s="28"/>
      <c r="M3" s="29"/>
      <c r="N3" s="29"/>
      <c r="O3" s="30"/>
      <c r="P3" s="30"/>
      <c r="Q3" s="31"/>
      <c r="R3" s="167" t="s">
        <v>0</v>
      </c>
      <c r="S3" s="168"/>
      <c r="T3" s="169"/>
      <c r="U3" s="300" t="s">
        <v>43</v>
      </c>
      <c r="V3" s="171"/>
      <c r="W3" s="171"/>
      <c r="X3" s="171"/>
      <c r="Y3" s="172"/>
    </row>
    <row r="4" spans="1:25" s="23" customFormat="1" ht="39" customHeight="1">
      <c r="A4" s="173" t="s">
        <v>365</v>
      </c>
      <c r="B4" s="174"/>
      <c r="C4" s="188" t="s">
        <v>26</v>
      </c>
      <c r="D4" s="189"/>
      <c r="E4" s="190"/>
      <c r="F4" s="10" t="s">
        <v>13</v>
      </c>
      <c r="G4" s="177" t="s">
        <v>27</v>
      </c>
      <c r="H4" s="178"/>
      <c r="I4" s="179"/>
      <c r="J4" s="10" t="s">
        <v>368</v>
      </c>
      <c r="K4" s="19">
        <v>178</v>
      </c>
      <c r="L4" s="20"/>
      <c r="M4" s="191"/>
      <c r="N4" s="191"/>
      <c r="O4" s="18"/>
      <c r="P4" s="18"/>
      <c r="Q4" s="16"/>
      <c r="R4" s="185" t="s">
        <v>349</v>
      </c>
      <c r="S4" s="186"/>
      <c r="T4" s="187"/>
      <c r="U4" s="185" t="s">
        <v>44</v>
      </c>
      <c r="V4" s="186"/>
      <c r="W4" s="186"/>
      <c r="X4" s="186"/>
      <c r="Y4" s="187"/>
    </row>
    <row r="5" spans="1:25" s="23" customFormat="1" ht="51" customHeight="1">
      <c r="A5" s="173" t="s">
        <v>367</v>
      </c>
      <c r="B5" s="174"/>
      <c r="C5" s="175" t="s">
        <v>28</v>
      </c>
      <c r="D5" s="176"/>
      <c r="E5" s="19" t="s">
        <v>29</v>
      </c>
      <c r="F5" s="24" t="s">
        <v>15</v>
      </c>
      <c r="G5" s="177" t="s">
        <v>30</v>
      </c>
      <c r="H5" s="178"/>
      <c r="I5" s="178"/>
      <c r="J5" s="178"/>
      <c r="K5" s="178"/>
      <c r="L5" s="178"/>
      <c r="M5" s="178"/>
      <c r="N5" s="178"/>
      <c r="O5" s="178"/>
      <c r="P5" s="179"/>
      <c r="Q5" s="17"/>
      <c r="R5" s="173" t="s">
        <v>350</v>
      </c>
      <c r="S5" s="192"/>
      <c r="T5" s="174"/>
      <c r="U5" s="185" t="s">
        <v>45</v>
      </c>
      <c r="V5" s="186"/>
      <c r="W5" s="21" t="s">
        <v>16</v>
      </c>
      <c r="X5" s="25" t="s">
        <v>46</v>
      </c>
      <c r="Y5" s="22" t="s">
        <v>17</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5" t="s">
        <v>31</v>
      </c>
      <c r="D10" s="205"/>
      <c r="E10" s="205"/>
      <c r="F10" s="208" t="s">
        <v>32</v>
      </c>
      <c r="G10" s="205"/>
      <c r="H10" s="209"/>
      <c r="I10" s="204" t="s">
        <v>33</v>
      </c>
      <c r="J10" s="205"/>
      <c r="K10" s="209"/>
      <c r="L10" s="204" t="s">
        <v>34</v>
      </c>
      <c r="M10" s="205"/>
      <c r="N10" s="209"/>
      <c r="O10" s="225"/>
      <c r="P10" s="211"/>
      <c r="Q10" s="211"/>
      <c r="R10" s="211"/>
      <c r="S10" s="211"/>
      <c r="T10" s="226"/>
      <c r="U10" s="210"/>
      <c r="V10" s="211"/>
      <c r="W10" s="211"/>
      <c r="X10" s="211"/>
      <c r="Y10" s="212"/>
    </row>
    <row r="11" spans="1:25" s="3" customFormat="1" ht="130.5" customHeight="1">
      <c r="A11" s="200" t="s">
        <v>353</v>
      </c>
      <c r="B11" s="200"/>
      <c r="C11" s="223"/>
      <c r="D11" s="223"/>
      <c r="E11" s="223"/>
      <c r="F11" s="233"/>
      <c r="G11" s="223"/>
      <c r="H11" s="224"/>
      <c r="I11" s="222"/>
      <c r="J11" s="223"/>
      <c r="K11" s="224"/>
      <c r="L11" s="222"/>
      <c r="M11" s="223"/>
      <c r="N11" s="224"/>
      <c r="O11" s="227"/>
      <c r="P11" s="214"/>
      <c r="Q11" s="214"/>
      <c r="R11" s="214"/>
      <c r="S11" s="214"/>
      <c r="T11" s="228"/>
      <c r="U11" s="213"/>
      <c r="V11" s="214"/>
      <c r="W11" s="214"/>
      <c r="X11" s="214"/>
      <c r="Y11" s="215"/>
    </row>
    <row r="12" spans="1:25" s="3" customFormat="1" ht="130.5" customHeight="1">
      <c r="A12" s="200" t="s">
        <v>354</v>
      </c>
      <c r="B12" s="200"/>
      <c r="C12" s="231"/>
      <c r="D12" s="231"/>
      <c r="E12" s="231"/>
      <c r="F12" s="257"/>
      <c r="G12" s="231"/>
      <c r="H12" s="232"/>
      <c r="I12" s="219"/>
      <c r="J12" s="231"/>
      <c r="K12" s="232"/>
      <c r="L12" s="219"/>
      <c r="M12" s="231"/>
      <c r="N12" s="232"/>
      <c r="O12" s="229"/>
      <c r="P12" s="217"/>
      <c r="Q12" s="217"/>
      <c r="R12" s="217"/>
      <c r="S12" s="217"/>
      <c r="T12" s="230"/>
      <c r="U12" s="216"/>
      <c r="V12" s="217"/>
      <c r="W12" s="217"/>
      <c r="X12" s="217"/>
      <c r="Y12" s="218"/>
    </row>
    <row r="13" spans="1:25" s="3" customFormat="1" ht="130.5" customHeight="1">
      <c r="A13" s="200" t="s">
        <v>355</v>
      </c>
      <c r="B13" s="200"/>
      <c r="C13" s="205" t="s">
        <v>35</v>
      </c>
      <c r="D13" s="205"/>
      <c r="E13" s="205"/>
      <c r="F13" s="208"/>
      <c r="G13" s="205"/>
      <c r="H13" s="209"/>
      <c r="I13" s="204" t="s">
        <v>36</v>
      </c>
      <c r="J13" s="205"/>
      <c r="K13" s="209"/>
      <c r="L13" s="204" t="s">
        <v>37</v>
      </c>
      <c r="M13" s="205"/>
      <c r="N13" s="209"/>
      <c r="O13" s="204" t="s">
        <v>38</v>
      </c>
      <c r="P13" s="205"/>
      <c r="Q13" s="205"/>
      <c r="R13" s="205"/>
      <c r="S13" s="205"/>
      <c r="T13" s="206"/>
      <c r="U13" s="210"/>
      <c r="V13" s="211"/>
      <c r="W13" s="211"/>
      <c r="X13" s="211"/>
      <c r="Y13" s="212"/>
    </row>
    <row r="14" spans="1:25" s="3" customFormat="1" ht="130.5" customHeight="1">
      <c r="A14" s="200" t="s">
        <v>356</v>
      </c>
      <c r="B14" s="200"/>
      <c r="C14" s="223"/>
      <c r="D14" s="223"/>
      <c r="E14" s="223"/>
      <c r="F14" s="233"/>
      <c r="G14" s="223"/>
      <c r="H14" s="224"/>
      <c r="I14" s="222"/>
      <c r="J14" s="223"/>
      <c r="K14" s="224"/>
      <c r="L14" s="222"/>
      <c r="M14" s="223"/>
      <c r="N14" s="224"/>
      <c r="O14" s="222"/>
      <c r="P14" s="223"/>
      <c r="Q14" s="223"/>
      <c r="R14" s="223"/>
      <c r="S14" s="223"/>
      <c r="T14" s="234"/>
      <c r="U14" s="213"/>
      <c r="V14" s="214"/>
      <c r="W14" s="214"/>
      <c r="X14" s="214"/>
      <c r="Y14" s="215"/>
    </row>
    <row r="15" spans="1:25" s="3" customFormat="1" ht="130.5" customHeight="1">
      <c r="A15" s="200" t="s">
        <v>357</v>
      </c>
      <c r="B15" s="200"/>
      <c r="C15" s="231"/>
      <c r="D15" s="231"/>
      <c r="E15" s="231"/>
      <c r="F15" s="257"/>
      <c r="G15" s="231"/>
      <c r="H15" s="232"/>
      <c r="I15" s="219"/>
      <c r="J15" s="231"/>
      <c r="K15" s="232"/>
      <c r="L15" s="219"/>
      <c r="M15" s="231"/>
      <c r="N15" s="232"/>
      <c r="O15" s="219"/>
      <c r="P15" s="231"/>
      <c r="Q15" s="231"/>
      <c r="R15" s="231"/>
      <c r="S15" s="231"/>
      <c r="T15" s="235"/>
      <c r="U15" s="216"/>
      <c r="V15" s="217"/>
      <c r="W15" s="217"/>
      <c r="X15" s="217"/>
      <c r="Y15" s="218"/>
    </row>
    <row r="16" spans="1:25" s="3" customFormat="1" ht="130.5" customHeight="1">
      <c r="A16" s="200" t="s">
        <v>358</v>
      </c>
      <c r="B16" s="200"/>
      <c r="C16" s="205" t="s">
        <v>40</v>
      </c>
      <c r="D16" s="205"/>
      <c r="E16" s="205"/>
      <c r="F16" s="208"/>
      <c r="G16" s="205"/>
      <c r="H16" s="209"/>
      <c r="I16" s="204" t="s">
        <v>582</v>
      </c>
      <c r="J16" s="205"/>
      <c r="K16" s="209"/>
      <c r="L16" s="204" t="s">
        <v>48</v>
      </c>
      <c r="M16" s="205"/>
      <c r="N16" s="209"/>
      <c r="O16" s="204" t="s">
        <v>39</v>
      </c>
      <c r="P16" s="205"/>
      <c r="Q16" s="205"/>
      <c r="R16" s="205"/>
      <c r="S16" s="205"/>
      <c r="T16" s="206"/>
      <c r="U16" s="210"/>
      <c r="V16" s="211"/>
      <c r="W16" s="211"/>
      <c r="X16" s="211"/>
      <c r="Y16" s="212"/>
    </row>
    <row r="17" spans="1:25" s="3" customFormat="1" ht="130.5" customHeight="1">
      <c r="A17" s="200" t="s">
        <v>359</v>
      </c>
      <c r="B17" s="200"/>
      <c r="C17" s="223"/>
      <c r="D17" s="223"/>
      <c r="E17" s="223"/>
      <c r="F17" s="233"/>
      <c r="G17" s="223"/>
      <c r="H17" s="224"/>
      <c r="I17" s="222"/>
      <c r="J17" s="223"/>
      <c r="K17" s="224"/>
      <c r="L17" s="222"/>
      <c r="M17" s="223"/>
      <c r="N17" s="224"/>
      <c r="O17" s="222"/>
      <c r="P17" s="223"/>
      <c r="Q17" s="223"/>
      <c r="R17" s="223"/>
      <c r="S17" s="223"/>
      <c r="T17" s="234"/>
      <c r="U17" s="213"/>
      <c r="V17" s="214"/>
      <c r="W17" s="214"/>
      <c r="X17" s="214"/>
      <c r="Y17" s="215"/>
    </row>
    <row r="18" spans="1:25" s="3" customFormat="1" ht="130.5" customHeight="1">
      <c r="A18" s="200" t="s">
        <v>360</v>
      </c>
      <c r="B18" s="200"/>
      <c r="C18" s="231"/>
      <c r="D18" s="231"/>
      <c r="E18" s="231"/>
      <c r="F18" s="257"/>
      <c r="G18" s="231"/>
      <c r="H18" s="232"/>
      <c r="I18" s="219"/>
      <c r="J18" s="231"/>
      <c r="K18" s="232"/>
      <c r="L18" s="219"/>
      <c r="M18" s="231"/>
      <c r="N18" s="232"/>
      <c r="O18" s="219"/>
      <c r="P18" s="231"/>
      <c r="Q18" s="231"/>
      <c r="R18" s="231"/>
      <c r="S18" s="231"/>
      <c r="T18" s="235"/>
      <c r="U18" s="216"/>
      <c r="V18" s="217"/>
      <c r="W18" s="217"/>
      <c r="X18" s="217"/>
      <c r="Y18" s="218"/>
    </row>
    <row r="19" spans="1:25" s="3" customFormat="1" ht="130.5" customHeight="1">
      <c r="A19" s="200" t="s">
        <v>361</v>
      </c>
      <c r="B19" s="200"/>
      <c r="C19" s="205"/>
      <c r="D19" s="205"/>
      <c r="E19" s="205"/>
      <c r="F19" s="208"/>
      <c r="G19" s="205"/>
      <c r="H19" s="209"/>
      <c r="I19" s="204"/>
      <c r="J19" s="205"/>
      <c r="K19" s="209"/>
      <c r="L19" s="204"/>
      <c r="M19" s="205"/>
      <c r="N19" s="209"/>
      <c r="O19" s="225"/>
      <c r="P19" s="211"/>
      <c r="Q19" s="211"/>
      <c r="R19" s="211"/>
      <c r="S19" s="211"/>
      <c r="T19" s="226"/>
      <c r="U19" s="210"/>
      <c r="V19" s="211"/>
      <c r="W19" s="211"/>
      <c r="X19" s="211"/>
      <c r="Y19" s="212"/>
    </row>
    <row r="20" spans="1:25" s="3" customFormat="1" ht="130.5" customHeight="1">
      <c r="A20" s="200" t="s">
        <v>362</v>
      </c>
      <c r="B20" s="200"/>
      <c r="C20" s="223"/>
      <c r="D20" s="223"/>
      <c r="E20" s="223"/>
      <c r="F20" s="233"/>
      <c r="G20" s="223"/>
      <c r="H20" s="224"/>
      <c r="I20" s="222"/>
      <c r="J20" s="223"/>
      <c r="K20" s="224"/>
      <c r="L20" s="222"/>
      <c r="M20" s="223"/>
      <c r="N20" s="224"/>
      <c r="O20" s="227"/>
      <c r="P20" s="214"/>
      <c r="Q20" s="214"/>
      <c r="R20" s="214"/>
      <c r="S20" s="214"/>
      <c r="T20" s="228"/>
      <c r="U20" s="213"/>
      <c r="V20" s="214"/>
      <c r="W20" s="214"/>
      <c r="X20" s="214"/>
      <c r="Y20" s="215"/>
    </row>
    <row r="21" spans="1:25" s="3" customFormat="1" ht="130.5" customHeight="1">
      <c r="A21" s="200" t="s">
        <v>363</v>
      </c>
      <c r="B21" s="200"/>
      <c r="C21" s="231"/>
      <c r="D21" s="231"/>
      <c r="E21" s="231"/>
      <c r="F21" s="257"/>
      <c r="G21" s="231"/>
      <c r="H21" s="232"/>
      <c r="I21" s="219"/>
      <c r="J21" s="231"/>
      <c r="K21" s="232"/>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18</v>
      </c>
      <c r="B24" s="246"/>
      <c r="C24" s="247"/>
      <c r="D24" s="185" t="s">
        <v>19</v>
      </c>
      <c r="E24" s="186"/>
      <c r="F24" s="187"/>
      <c r="G24" s="173" t="s">
        <v>20</v>
      </c>
      <c r="H24" s="186"/>
      <c r="I24" s="186"/>
      <c r="J24" s="187"/>
      <c r="K24" s="173" t="s">
        <v>21</v>
      </c>
      <c r="L24" s="186"/>
      <c r="M24" s="186"/>
      <c r="N24" s="187"/>
      <c r="O24" s="173" t="s">
        <v>12</v>
      </c>
      <c r="P24" s="186"/>
      <c r="Q24" s="186"/>
      <c r="R24" s="186"/>
      <c r="S24" s="186"/>
      <c r="T24" s="187"/>
      <c r="U24" s="185" t="s">
        <v>22</v>
      </c>
      <c r="V24" s="186"/>
      <c r="W24" s="186"/>
      <c r="X24" s="186"/>
      <c r="Y24" s="187"/>
    </row>
    <row r="25" spans="1:25" s="3" customFormat="1" ht="28.5" customHeight="1">
      <c r="A25" s="248" t="s">
        <v>41</v>
      </c>
      <c r="B25" s="249"/>
      <c r="C25" s="250"/>
      <c r="D25" s="236" t="s">
        <v>42</v>
      </c>
      <c r="E25" s="237"/>
      <c r="F25" s="238"/>
      <c r="G25" s="236" t="s">
        <v>252</v>
      </c>
      <c r="H25" s="237"/>
      <c r="I25" s="237"/>
      <c r="J25" s="238"/>
      <c r="K25" s="236" t="s">
        <v>583</v>
      </c>
      <c r="L25" s="237"/>
      <c r="M25" s="237"/>
      <c r="N25" s="238"/>
      <c r="O25" s="236"/>
      <c r="P25" s="237"/>
      <c r="Q25" s="237"/>
      <c r="R25" s="237"/>
      <c r="S25" s="237"/>
      <c r="T25" s="238"/>
      <c r="U25" s="236" t="s">
        <v>47</v>
      </c>
      <c r="V25" s="237"/>
      <c r="W25" s="237"/>
      <c r="X25" s="237"/>
      <c r="Y25" s="238"/>
    </row>
    <row r="26" spans="1:25" s="3" customFormat="1" ht="39.7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6.7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27.7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82">
    <mergeCell ref="A3:B3"/>
    <mergeCell ref="E3:K3"/>
    <mergeCell ref="V1:Y1"/>
    <mergeCell ref="R3:T3"/>
    <mergeCell ref="U3:Y3"/>
    <mergeCell ref="L1:M1"/>
    <mergeCell ref="L2:M2"/>
    <mergeCell ref="U10:Y12"/>
    <mergeCell ref="R5:T5"/>
    <mergeCell ref="U9:Y9"/>
    <mergeCell ref="C9:E9"/>
    <mergeCell ref="F9:H9"/>
    <mergeCell ref="I9:K9"/>
    <mergeCell ref="L9:N9"/>
    <mergeCell ref="O10:T12"/>
    <mergeCell ref="C8:E8"/>
    <mergeCell ref="F8:H8"/>
    <mergeCell ref="A5:B5"/>
    <mergeCell ref="C5:D5"/>
    <mergeCell ref="G5:P5"/>
    <mergeCell ref="A4:B4"/>
    <mergeCell ref="C4:E4"/>
    <mergeCell ref="G4:I4"/>
    <mergeCell ref="M4:N4"/>
    <mergeCell ref="A12:B12"/>
    <mergeCell ref="O9:T9"/>
    <mergeCell ref="I8:K8"/>
    <mergeCell ref="R4:T4"/>
    <mergeCell ref="L8:N8"/>
    <mergeCell ref="O8:T8"/>
    <mergeCell ref="O7:Y7"/>
    <mergeCell ref="U8:Y8"/>
    <mergeCell ref="U4:Y4"/>
    <mergeCell ref="U5:V5"/>
    <mergeCell ref="I13:K15"/>
    <mergeCell ref="C7:H7"/>
    <mergeCell ref="L7:N7"/>
    <mergeCell ref="I10:K12"/>
    <mergeCell ref="L10:N12"/>
    <mergeCell ref="A7:A9"/>
    <mergeCell ref="A10:B10"/>
    <mergeCell ref="C10:E12"/>
    <mergeCell ref="F10:H12"/>
    <mergeCell ref="A11:B11"/>
    <mergeCell ref="A15:B15"/>
    <mergeCell ref="A17:B17"/>
    <mergeCell ref="A18:B18"/>
    <mergeCell ref="U13:Y15"/>
    <mergeCell ref="O16:T18"/>
    <mergeCell ref="U16:Y18"/>
    <mergeCell ref="L13:N15"/>
    <mergeCell ref="O13:T15"/>
    <mergeCell ref="L16:N18"/>
    <mergeCell ref="F13:H15"/>
    <mergeCell ref="U25:Y28"/>
    <mergeCell ref="U24:Y24"/>
    <mergeCell ref="K24:N24"/>
    <mergeCell ref="O24:T24"/>
    <mergeCell ref="K25:N28"/>
    <mergeCell ref="A13:B13"/>
    <mergeCell ref="C13:E15"/>
    <mergeCell ref="A16:B16"/>
    <mergeCell ref="C16:E18"/>
    <mergeCell ref="A14:B14"/>
    <mergeCell ref="A20:B20"/>
    <mergeCell ref="A21:B21"/>
    <mergeCell ref="A19:B19"/>
    <mergeCell ref="O25:T28"/>
    <mergeCell ref="A25:C28"/>
    <mergeCell ref="D25:F28"/>
    <mergeCell ref="G25:J28"/>
    <mergeCell ref="A24:C24"/>
    <mergeCell ref="D24:F24"/>
    <mergeCell ref="G24:J24"/>
    <mergeCell ref="C19:E21"/>
    <mergeCell ref="I16:K18"/>
    <mergeCell ref="U19:Y21"/>
    <mergeCell ref="I19:K21"/>
    <mergeCell ref="F19:H21"/>
    <mergeCell ref="O19:T21"/>
    <mergeCell ref="L19:N21"/>
    <mergeCell ref="F16:H18"/>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1">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40143</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180" t="s">
        <v>697</v>
      </c>
      <c r="F3" s="181"/>
      <c r="G3" s="181"/>
      <c r="H3" s="181"/>
      <c r="I3" s="181"/>
      <c r="J3" s="181"/>
      <c r="K3" s="182"/>
      <c r="L3" s="28"/>
      <c r="M3" s="29"/>
      <c r="N3" s="29"/>
      <c r="O3" s="30"/>
      <c r="P3" s="30"/>
      <c r="Q3" s="31"/>
      <c r="R3" s="167" t="s">
        <v>0</v>
      </c>
      <c r="S3" s="168"/>
      <c r="T3" s="169"/>
      <c r="U3" s="170" t="s">
        <v>223</v>
      </c>
      <c r="V3" s="171"/>
      <c r="W3" s="171"/>
      <c r="X3" s="171"/>
      <c r="Y3" s="172"/>
    </row>
    <row r="4" spans="1:25" s="23" customFormat="1" ht="39" customHeight="1">
      <c r="A4" s="173" t="s">
        <v>365</v>
      </c>
      <c r="B4" s="174"/>
      <c r="C4" s="188" t="s">
        <v>182</v>
      </c>
      <c r="D4" s="189"/>
      <c r="E4" s="190"/>
      <c r="F4" s="10" t="s">
        <v>224</v>
      </c>
      <c r="G4" s="177" t="s">
        <v>699</v>
      </c>
      <c r="H4" s="178"/>
      <c r="I4" s="179"/>
      <c r="J4" s="10" t="s">
        <v>368</v>
      </c>
      <c r="K4" s="19">
        <v>178</v>
      </c>
      <c r="L4" s="20"/>
      <c r="M4" s="191"/>
      <c r="N4" s="191"/>
      <c r="O4" s="18"/>
      <c r="P4" s="18"/>
      <c r="Q4" s="16"/>
      <c r="R4" s="185" t="s">
        <v>349</v>
      </c>
      <c r="S4" s="186"/>
      <c r="T4" s="187"/>
      <c r="U4" s="185" t="s">
        <v>535</v>
      </c>
      <c r="V4" s="186"/>
      <c r="W4" s="186"/>
      <c r="X4" s="186"/>
      <c r="Y4" s="187"/>
    </row>
    <row r="5" spans="1:25" s="23" customFormat="1" ht="51" customHeight="1">
      <c r="A5" s="173" t="s">
        <v>367</v>
      </c>
      <c r="B5" s="174"/>
      <c r="C5" s="175" t="s">
        <v>335</v>
      </c>
      <c r="D5" s="176"/>
      <c r="E5" s="19" t="s">
        <v>226</v>
      </c>
      <c r="F5" s="24" t="s">
        <v>227</v>
      </c>
      <c r="G5" s="177" t="s">
        <v>336</v>
      </c>
      <c r="H5" s="178"/>
      <c r="I5" s="178"/>
      <c r="J5" s="178"/>
      <c r="K5" s="178"/>
      <c r="L5" s="178"/>
      <c r="M5" s="178"/>
      <c r="N5" s="178"/>
      <c r="O5" s="178"/>
      <c r="P5" s="179"/>
      <c r="Q5" s="17"/>
      <c r="R5" s="173" t="s">
        <v>350</v>
      </c>
      <c r="S5" s="192"/>
      <c r="T5" s="174"/>
      <c r="U5" s="173" t="s">
        <v>536</v>
      </c>
      <c r="V5" s="186"/>
      <c r="W5" s="21" t="s">
        <v>228</v>
      </c>
      <c r="X5" s="25" t="s">
        <v>537</v>
      </c>
      <c r="Y5" s="22" t="s">
        <v>229</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337</v>
      </c>
      <c r="D10" s="305"/>
      <c r="E10" s="307"/>
      <c r="F10" s="208"/>
      <c r="G10" s="305"/>
      <c r="H10" s="306"/>
      <c r="I10" s="204" t="s">
        <v>94</v>
      </c>
      <c r="J10" s="305"/>
      <c r="K10" s="306"/>
      <c r="L10" s="204" t="s">
        <v>95</v>
      </c>
      <c r="M10" s="305"/>
      <c r="N10" s="306"/>
      <c r="O10" s="225"/>
      <c r="P10" s="211"/>
      <c r="Q10" s="211"/>
      <c r="R10" s="211"/>
      <c r="S10" s="211"/>
      <c r="T10" s="226"/>
      <c r="U10" s="210"/>
      <c r="V10" s="211"/>
      <c r="W10" s="211"/>
      <c r="X10" s="211"/>
      <c r="Y10" s="212"/>
    </row>
    <row r="11" spans="1:25" s="3" customFormat="1" ht="130.5" customHeight="1">
      <c r="A11" s="200" t="s">
        <v>353</v>
      </c>
      <c r="B11" s="200"/>
      <c r="C11" s="222" t="s">
        <v>338</v>
      </c>
      <c r="D11" s="258"/>
      <c r="E11" s="304"/>
      <c r="F11" s="233" t="s">
        <v>96</v>
      </c>
      <c r="G11" s="258"/>
      <c r="H11" s="259"/>
      <c r="I11" s="222" t="s">
        <v>97</v>
      </c>
      <c r="J11" s="258"/>
      <c r="K11" s="259"/>
      <c r="L11" s="222"/>
      <c r="M11" s="258"/>
      <c r="N11" s="259"/>
      <c r="O11" s="227"/>
      <c r="P11" s="214"/>
      <c r="Q11" s="214"/>
      <c r="R11" s="214"/>
      <c r="S11" s="214"/>
      <c r="T11" s="228"/>
      <c r="U11" s="213"/>
      <c r="V11" s="214"/>
      <c r="W11" s="214"/>
      <c r="X11" s="214"/>
      <c r="Y11" s="215"/>
    </row>
    <row r="12" spans="1:25" s="3" customFormat="1" ht="130.5" customHeight="1">
      <c r="A12" s="200" t="s">
        <v>354</v>
      </c>
      <c r="B12" s="200"/>
      <c r="C12" s="301" t="s">
        <v>340</v>
      </c>
      <c r="D12" s="302"/>
      <c r="E12" s="317"/>
      <c r="F12" s="257"/>
      <c r="G12" s="220"/>
      <c r="H12" s="221"/>
      <c r="I12" s="301" t="s">
        <v>98</v>
      </c>
      <c r="J12" s="302"/>
      <c r="K12" s="303"/>
      <c r="L12" s="219"/>
      <c r="M12" s="220"/>
      <c r="N12" s="221"/>
      <c r="O12" s="229"/>
      <c r="P12" s="217"/>
      <c r="Q12" s="217"/>
      <c r="R12" s="217"/>
      <c r="S12" s="217"/>
      <c r="T12" s="230"/>
      <c r="U12" s="216"/>
      <c r="V12" s="217"/>
      <c r="W12" s="217"/>
      <c r="X12" s="217"/>
      <c r="Y12" s="218"/>
    </row>
    <row r="13" spans="1:25" s="3" customFormat="1" ht="130.5" customHeight="1">
      <c r="A13" s="200" t="s">
        <v>355</v>
      </c>
      <c r="B13" s="200"/>
      <c r="C13" s="204" t="s">
        <v>339</v>
      </c>
      <c r="D13" s="305"/>
      <c r="E13" s="307"/>
      <c r="F13" s="208"/>
      <c r="G13" s="305"/>
      <c r="H13" s="306"/>
      <c r="I13" s="204" t="s">
        <v>99</v>
      </c>
      <c r="J13" s="305"/>
      <c r="K13" s="306"/>
      <c r="L13" s="204" t="s">
        <v>104</v>
      </c>
      <c r="M13" s="305"/>
      <c r="N13" s="306"/>
      <c r="O13" s="225" t="s">
        <v>105</v>
      </c>
      <c r="P13" s="305"/>
      <c r="Q13" s="305"/>
      <c r="R13" s="305"/>
      <c r="S13" s="305"/>
      <c r="T13" s="307"/>
      <c r="U13" s="210"/>
      <c r="V13" s="305"/>
      <c r="W13" s="305"/>
      <c r="X13" s="305"/>
      <c r="Y13" s="306"/>
    </row>
    <row r="14" spans="1:25" s="3" customFormat="1" ht="130.5" customHeight="1">
      <c r="A14" s="200" t="s">
        <v>356</v>
      </c>
      <c r="B14" s="200"/>
      <c r="C14" s="314" t="s">
        <v>341</v>
      </c>
      <c r="D14" s="315"/>
      <c r="E14" s="316"/>
      <c r="F14" s="233" t="s">
        <v>100</v>
      </c>
      <c r="G14" s="258"/>
      <c r="H14" s="259"/>
      <c r="I14" s="222" t="s">
        <v>101</v>
      </c>
      <c r="J14" s="258"/>
      <c r="K14" s="259"/>
      <c r="L14" s="308"/>
      <c r="M14" s="258"/>
      <c r="N14" s="259"/>
      <c r="O14" s="227" t="s">
        <v>106</v>
      </c>
      <c r="P14" s="312"/>
      <c r="Q14" s="312"/>
      <c r="R14" s="312"/>
      <c r="S14" s="312"/>
      <c r="T14" s="304"/>
      <c r="U14" s="213"/>
      <c r="V14" s="312"/>
      <c r="W14" s="312"/>
      <c r="X14" s="312"/>
      <c r="Y14" s="259"/>
    </row>
    <row r="15" spans="1:25" s="3" customFormat="1" ht="130.5" customHeight="1">
      <c r="A15" s="200" t="s">
        <v>357</v>
      </c>
      <c r="B15" s="200"/>
      <c r="C15" s="219"/>
      <c r="D15" s="220"/>
      <c r="E15" s="313"/>
      <c r="F15" s="257" t="s">
        <v>102</v>
      </c>
      <c r="G15" s="220"/>
      <c r="H15" s="221"/>
      <c r="I15" s="219" t="s">
        <v>682</v>
      </c>
      <c r="J15" s="220"/>
      <c r="K15" s="221"/>
      <c r="L15" s="309"/>
      <c r="M15" s="220"/>
      <c r="N15" s="221"/>
      <c r="O15" s="229" t="s">
        <v>107</v>
      </c>
      <c r="P15" s="220"/>
      <c r="Q15" s="220"/>
      <c r="R15" s="220"/>
      <c r="S15" s="220"/>
      <c r="T15" s="313"/>
      <c r="U15" s="216"/>
      <c r="V15" s="220"/>
      <c r="W15" s="220"/>
      <c r="X15" s="220"/>
      <c r="Y15" s="221"/>
    </row>
    <row r="16" spans="1:25" s="3" customFormat="1" ht="130.5" customHeight="1">
      <c r="A16" s="200" t="s">
        <v>358</v>
      </c>
      <c r="B16" s="200"/>
      <c r="C16" s="204" t="s">
        <v>444</v>
      </c>
      <c r="D16" s="205"/>
      <c r="E16" s="206"/>
      <c r="F16" s="208" t="s">
        <v>445</v>
      </c>
      <c r="G16" s="205"/>
      <c r="H16" s="209"/>
      <c r="I16" s="204" t="s">
        <v>680</v>
      </c>
      <c r="J16" s="305"/>
      <c r="K16" s="306"/>
      <c r="L16" s="204" t="s">
        <v>446</v>
      </c>
      <c r="M16" s="305"/>
      <c r="N16" s="306"/>
      <c r="O16" s="225"/>
      <c r="P16" s="305"/>
      <c r="Q16" s="305"/>
      <c r="R16" s="305"/>
      <c r="S16" s="305"/>
      <c r="T16" s="307"/>
      <c r="U16" s="210"/>
      <c r="V16" s="305"/>
      <c r="W16" s="305"/>
      <c r="X16" s="305"/>
      <c r="Y16" s="306"/>
    </row>
    <row r="17" spans="1:25" s="3" customFormat="1" ht="130.5" customHeight="1">
      <c r="A17" s="200" t="s">
        <v>359</v>
      </c>
      <c r="B17" s="200"/>
      <c r="C17" s="222"/>
      <c r="D17" s="223"/>
      <c r="E17" s="223"/>
      <c r="F17" s="233"/>
      <c r="G17" s="223"/>
      <c r="H17" s="224"/>
      <c r="I17" s="222"/>
      <c r="J17" s="258"/>
      <c r="K17" s="259"/>
      <c r="L17" s="222"/>
      <c r="M17" s="258"/>
      <c r="N17" s="259"/>
      <c r="O17" s="227"/>
      <c r="P17" s="312"/>
      <c r="Q17" s="312"/>
      <c r="R17" s="312"/>
      <c r="S17" s="312"/>
      <c r="T17" s="304"/>
      <c r="U17" s="213"/>
      <c r="V17" s="312"/>
      <c r="W17" s="312"/>
      <c r="X17" s="312"/>
      <c r="Y17" s="259"/>
    </row>
    <row r="18" spans="1:25" s="3" customFormat="1" ht="130.5" customHeight="1">
      <c r="A18" s="200" t="s">
        <v>360</v>
      </c>
      <c r="B18" s="200"/>
      <c r="C18" s="301" t="s">
        <v>447</v>
      </c>
      <c r="D18" s="318"/>
      <c r="E18" s="319"/>
      <c r="F18" s="257"/>
      <c r="G18" s="231"/>
      <c r="H18" s="232"/>
      <c r="I18" s="219" t="s">
        <v>448</v>
      </c>
      <c r="J18" s="220"/>
      <c r="K18" s="221"/>
      <c r="L18" s="219" t="s">
        <v>449</v>
      </c>
      <c r="M18" s="220"/>
      <c r="N18" s="221"/>
      <c r="O18" s="229"/>
      <c r="P18" s="220"/>
      <c r="Q18" s="220"/>
      <c r="R18" s="220"/>
      <c r="S18" s="220"/>
      <c r="T18" s="313"/>
      <c r="U18" s="216"/>
      <c r="V18" s="220"/>
      <c r="W18" s="220"/>
      <c r="X18" s="220"/>
      <c r="Y18" s="221"/>
    </row>
    <row r="19" spans="1:25" s="3" customFormat="1" ht="130.5" customHeight="1">
      <c r="A19" s="200" t="s">
        <v>361</v>
      </c>
      <c r="B19" s="200"/>
      <c r="C19" s="204"/>
      <c r="D19" s="205"/>
      <c r="E19" s="206"/>
      <c r="F19" s="208" t="s">
        <v>450</v>
      </c>
      <c r="G19" s="205"/>
      <c r="H19" s="209"/>
      <c r="I19" s="204"/>
      <c r="J19" s="305"/>
      <c r="K19" s="306"/>
      <c r="L19" s="320"/>
      <c r="M19" s="305"/>
      <c r="N19" s="306"/>
      <c r="O19" s="204" t="s">
        <v>681</v>
      </c>
      <c r="P19" s="310"/>
      <c r="Q19" s="310"/>
      <c r="R19" s="310"/>
      <c r="S19" s="310"/>
      <c r="T19" s="311"/>
      <c r="U19" s="210"/>
      <c r="V19" s="305"/>
      <c r="W19" s="305"/>
      <c r="X19" s="305"/>
      <c r="Y19" s="306"/>
    </row>
    <row r="20" spans="1:25" s="3" customFormat="1" ht="130.5" customHeight="1">
      <c r="A20" s="200" t="s">
        <v>362</v>
      </c>
      <c r="B20" s="200"/>
      <c r="C20" s="222" t="s">
        <v>451</v>
      </c>
      <c r="D20" s="223"/>
      <c r="E20" s="223"/>
      <c r="F20" s="233"/>
      <c r="G20" s="223"/>
      <c r="H20" s="224"/>
      <c r="I20" s="222"/>
      <c r="J20" s="258"/>
      <c r="K20" s="259"/>
      <c r="L20" s="222"/>
      <c r="M20" s="258"/>
      <c r="N20" s="259"/>
      <c r="O20" s="227"/>
      <c r="P20" s="312"/>
      <c r="Q20" s="312"/>
      <c r="R20" s="312"/>
      <c r="S20" s="312"/>
      <c r="T20" s="304"/>
      <c r="U20" s="213"/>
      <c r="V20" s="312"/>
      <c r="W20" s="312"/>
      <c r="X20" s="312"/>
      <c r="Y20" s="259"/>
    </row>
    <row r="21" spans="1:25" s="3" customFormat="1" ht="130.5" customHeight="1">
      <c r="A21" s="200" t="s">
        <v>363</v>
      </c>
      <c r="B21" s="200"/>
      <c r="C21" s="301" t="s">
        <v>452</v>
      </c>
      <c r="D21" s="318"/>
      <c r="E21" s="319"/>
      <c r="F21" s="257"/>
      <c r="G21" s="231"/>
      <c r="H21" s="232"/>
      <c r="I21" s="219"/>
      <c r="J21" s="220"/>
      <c r="K21" s="221"/>
      <c r="L21" s="219"/>
      <c r="M21" s="220"/>
      <c r="N21" s="221"/>
      <c r="O21" s="229"/>
      <c r="P21" s="220"/>
      <c r="Q21" s="220"/>
      <c r="R21" s="220"/>
      <c r="S21" s="220"/>
      <c r="T21" s="313"/>
      <c r="U21" s="216"/>
      <c r="V21" s="220"/>
      <c r="W21" s="220"/>
      <c r="X21" s="220"/>
      <c r="Y21" s="221"/>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546</v>
      </c>
      <c r="B24" s="246"/>
      <c r="C24" s="247"/>
      <c r="D24" s="185" t="s">
        <v>544</v>
      </c>
      <c r="E24" s="186"/>
      <c r="F24" s="187"/>
      <c r="G24" s="173" t="s">
        <v>542</v>
      </c>
      <c r="H24" s="186"/>
      <c r="I24" s="186"/>
      <c r="J24" s="187"/>
      <c r="K24" s="173" t="s">
        <v>541</v>
      </c>
      <c r="L24" s="186"/>
      <c r="M24" s="186"/>
      <c r="N24" s="187"/>
      <c r="O24" s="173" t="s">
        <v>12</v>
      </c>
      <c r="P24" s="186"/>
      <c r="Q24" s="186"/>
      <c r="R24" s="186"/>
      <c r="S24" s="186"/>
      <c r="T24" s="187"/>
      <c r="U24" s="185" t="s">
        <v>540</v>
      </c>
      <c r="V24" s="186"/>
      <c r="W24" s="186"/>
      <c r="X24" s="186"/>
      <c r="Y24" s="187"/>
    </row>
    <row r="25" spans="1:25" s="3" customFormat="1" ht="33.75" customHeight="1">
      <c r="A25" s="248" t="s">
        <v>103</v>
      </c>
      <c r="B25" s="249"/>
      <c r="C25" s="250"/>
      <c r="D25" s="236" t="s">
        <v>453</v>
      </c>
      <c r="E25" s="237"/>
      <c r="F25" s="238"/>
      <c r="G25" s="236" t="s">
        <v>576</v>
      </c>
      <c r="H25" s="237"/>
      <c r="I25" s="237"/>
      <c r="J25" s="238"/>
      <c r="K25" s="236" t="s">
        <v>454</v>
      </c>
      <c r="L25" s="237"/>
      <c r="M25" s="237"/>
      <c r="N25" s="238"/>
      <c r="O25" s="236" t="s">
        <v>455</v>
      </c>
      <c r="P25" s="237"/>
      <c r="Q25" s="237"/>
      <c r="R25" s="237"/>
      <c r="S25" s="237"/>
      <c r="T25" s="238"/>
      <c r="U25" s="236" t="s">
        <v>577</v>
      </c>
      <c r="V25" s="237"/>
      <c r="W25" s="237"/>
      <c r="X25" s="237"/>
      <c r="Y25" s="238"/>
    </row>
    <row r="26" spans="1:25" s="3" customFormat="1" ht="33.7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3.7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33.7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4">
    <mergeCell ref="L20:N20"/>
    <mergeCell ref="C17:E17"/>
    <mergeCell ref="A20:B20"/>
    <mergeCell ref="A19:B19"/>
    <mergeCell ref="A17:B17"/>
    <mergeCell ref="A18:B18"/>
    <mergeCell ref="C20:E20"/>
    <mergeCell ref="C19:E19"/>
    <mergeCell ref="A21:B21"/>
    <mergeCell ref="D24:F24"/>
    <mergeCell ref="K24:N24"/>
    <mergeCell ref="C21:E21"/>
    <mergeCell ref="G24:J24"/>
    <mergeCell ref="A24:C24"/>
    <mergeCell ref="L21:N21"/>
    <mergeCell ref="C15:E15"/>
    <mergeCell ref="A13:B13"/>
    <mergeCell ref="I13:K13"/>
    <mergeCell ref="F13:H13"/>
    <mergeCell ref="C12:E12"/>
    <mergeCell ref="K25:N28"/>
    <mergeCell ref="A25:C28"/>
    <mergeCell ref="D25:F28"/>
    <mergeCell ref="G25:J28"/>
    <mergeCell ref="C18:E18"/>
    <mergeCell ref="U13:Y13"/>
    <mergeCell ref="A16:B16"/>
    <mergeCell ref="A14:B14"/>
    <mergeCell ref="F14:H14"/>
    <mergeCell ref="A11:B11"/>
    <mergeCell ref="A12:B12"/>
    <mergeCell ref="C16:E16"/>
    <mergeCell ref="F16:H16"/>
    <mergeCell ref="A15:B15"/>
    <mergeCell ref="C13:E13"/>
    <mergeCell ref="U9:Y9"/>
    <mergeCell ref="L11:N11"/>
    <mergeCell ref="O9:T9"/>
    <mergeCell ref="U10:Y12"/>
    <mergeCell ref="L9:N9"/>
    <mergeCell ref="L12:N12"/>
    <mergeCell ref="L10:N10"/>
    <mergeCell ref="O25:T28"/>
    <mergeCell ref="O24:T24"/>
    <mergeCell ref="O20:T20"/>
    <mergeCell ref="O21:T21"/>
    <mergeCell ref="U15:Y15"/>
    <mergeCell ref="U16:Y16"/>
    <mergeCell ref="U25:Y28"/>
    <mergeCell ref="U24:Y24"/>
    <mergeCell ref="U21:Y21"/>
    <mergeCell ref="U17:Y17"/>
    <mergeCell ref="U18:Y18"/>
    <mergeCell ref="U19:Y19"/>
    <mergeCell ref="U20:Y20"/>
    <mergeCell ref="R5:T5"/>
    <mergeCell ref="L7:N7"/>
    <mergeCell ref="O15:T15"/>
    <mergeCell ref="O18:T18"/>
    <mergeCell ref="O16:T16"/>
    <mergeCell ref="O17:T17"/>
    <mergeCell ref="O7:Y7"/>
    <mergeCell ref="G5:P5"/>
    <mergeCell ref="U14:Y14"/>
    <mergeCell ref="O10:T12"/>
    <mergeCell ref="L18:N18"/>
    <mergeCell ref="O13:T13"/>
    <mergeCell ref="L13:N15"/>
    <mergeCell ref="O19:T19"/>
    <mergeCell ref="O14:T14"/>
    <mergeCell ref="L16:N16"/>
    <mergeCell ref="L17:N17"/>
    <mergeCell ref="L19:N19"/>
    <mergeCell ref="V1:Y1"/>
    <mergeCell ref="L8:N8"/>
    <mergeCell ref="O8:T8"/>
    <mergeCell ref="R3:T3"/>
    <mergeCell ref="U3:Y3"/>
    <mergeCell ref="U8:Y8"/>
    <mergeCell ref="R4:T4"/>
    <mergeCell ref="U4:Y4"/>
    <mergeCell ref="U5:V5"/>
    <mergeCell ref="L1:M1"/>
    <mergeCell ref="A3:B3"/>
    <mergeCell ref="E3:K3"/>
    <mergeCell ref="L2:M2"/>
    <mergeCell ref="A5:B5"/>
    <mergeCell ref="C5:D5"/>
    <mergeCell ref="A4:B4"/>
    <mergeCell ref="C4:E4"/>
    <mergeCell ref="G4:I4"/>
    <mergeCell ref="M4:N4"/>
    <mergeCell ref="A7:A9"/>
    <mergeCell ref="A10:B10"/>
    <mergeCell ref="C9:E9"/>
    <mergeCell ref="F9:H9"/>
    <mergeCell ref="I8:K8"/>
    <mergeCell ref="C8:E8"/>
    <mergeCell ref="F8:H8"/>
    <mergeCell ref="I9:K9"/>
    <mergeCell ref="C7:H7"/>
    <mergeCell ref="C10:E10"/>
    <mergeCell ref="I21:K21"/>
    <mergeCell ref="F18:H18"/>
    <mergeCell ref="I16:K16"/>
    <mergeCell ref="F21:H21"/>
    <mergeCell ref="F20:H20"/>
    <mergeCell ref="I10:K10"/>
    <mergeCell ref="F10:H10"/>
    <mergeCell ref="I18:K18"/>
    <mergeCell ref="I19:K19"/>
    <mergeCell ref="F17:H17"/>
    <mergeCell ref="I17:K17"/>
    <mergeCell ref="F19:H19"/>
    <mergeCell ref="F15:H15"/>
    <mergeCell ref="I15:K15"/>
    <mergeCell ref="I20:K20"/>
    <mergeCell ref="I12:K12"/>
    <mergeCell ref="C11:E11"/>
    <mergeCell ref="F11:H11"/>
    <mergeCell ref="I11:K11"/>
    <mergeCell ref="F12:H12"/>
    <mergeCell ref="I14:K14"/>
    <mergeCell ref="C14:E1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AD49"/>
  <sheetViews>
    <sheetView view="pageBreakPreview" zoomScale="80" zoomScaleSheetLayoutView="80" zoomScalePageLayoutView="0" workbookViewId="0" topLeftCell="A24">
      <selection activeCell="C51" sqref="C51"/>
    </sheetView>
  </sheetViews>
  <sheetFormatPr defaultColWidth="9.00390625" defaultRowHeight="13.5"/>
  <cols>
    <col min="1" max="1" width="5.625" style="97" customWidth="1"/>
    <col min="2" max="2" width="6.625" style="97" customWidth="1"/>
    <col min="3" max="3" width="21.50390625" style="97" customWidth="1"/>
    <col min="4" max="7" width="10.625" style="97" customWidth="1"/>
    <col min="8" max="8" width="15.50390625" style="97" customWidth="1"/>
    <col min="9" max="9" width="10.625" style="97" customWidth="1"/>
    <col min="10" max="10" width="11.125" style="97" customWidth="1"/>
    <col min="11" max="11" width="15.50390625" style="97" customWidth="1"/>
    <col min="12" max="13" width="10.625" style="97" customWidth="1"/>
    <col min="14" max="14" width="13.75390625" style="97" customWidth="1"/>
    <col min="15" max="17" width="10.625" style="97" customWidth="1"/>
    <col min="18" max="18" width="2.125" style="97" customWidth="1"/>
    <col min="19" max="19" width="7.625" style="97" customWidth="1"/>
    <col min="20" max="20" width="2.125" style="97" customWidth="1"/>
    <col min="21" max="22" width="10.625" style="97" customWidth="1"/>
    <col min="23" max="23" width="2.125" style="97" customWidth="1"/>
    <col min="24" max="24" width="7.625" style="97" customWidth="1"/>
    <col min="25" max="25" width="2.125" style="97" customWidth="1"/>
    <col min="26" max="28" width="10.625" style="97" customWidth="1"/>
    <col min="29" max="29" width="13.00390625" style="97" customWidth="1"/>
    <col min="30" max="30" width="2.125" style="97" customWidth="1"/>
    <col min="31" max="16384" width="9.00390625" style="97" customWidth="1"/>
  </cols>
  <sheetData>
    <row r="1" spans="1:26" s="158" customFormat="1" ht="15" customHeight="1">
      <c r="A1" s="158" t="s">
        <v>4</v>
      </c>
      <c r="D1" s="54" t="s">
        <v>11</v>
      </c>
      <c r="H1" s="159"/>
      <c r="I1" s="159"/>
      <c r="J1" s="159"/>
      <c r="K1" s="159"/>
      <c r="L1" s="397"/>
      <c r="M1" s="397"/>
      <c r="O1" s="159"/>
      <c r="P1" s="159"/>
      <c r="U1" s="162" t="s">
        <v>364</v>
      </c>
      <c r="V1" s="165">
        <v>40156</v>
      </c>
      <c r="W1" s="165"/>
      <c r="X1" s="165"/>
      <c r="Y1" s="165"/>
      <c r="Z1" s="159"/>
    </row>
    <row r="2" spans="6:16" s="158" customFormat="1" ht="8.25" customHeight="1">
      <c r="F2" s="161"/>
      <c r="G2" s="161"/>
      <c r="H2" s="159"/>
      <c r="I2" s="159"/>
      <c r="J2" s="159"/>
      <c r="K2" s="159"/>
      <c r="L2" s="398"/>
      <c r="M2" s="398"/>
      <c r="N2" s="160"/>
      <c r="O2" s="159"/>
      <c r="P2" s="159"/>
    </row>
    <row r="3" spans="1:26" s="150" customFormat="1" ht="32.25" customHeight="1">
      <c r="A3" s="371" t="s">
        <v>366</v>
      </c>
      <c r="B3" s="372"/>
      <c r="C3" s="157" t="s">
        <v>24</v>
      </c>
      <c r="D3" s="156" t="s">
        <v>2</v>
      </c>
      <c r="E3" s="375" t="s">
        <v>734</v>
      </c>
      <c r="F3" s="376"/>
      <c r="G3" s="376"/>
      <c r="H3" s="376"/>
      <c r="I3" s="376"/>
      <c r="J3" s="376"/>
      <c r="K3" s="377"/>
      <c r="L3" s="155"/>
      <c r="M3" s="154"/>
      <c r="N3" s="154"/>
      <c r="O3" s="153"/>
      <c r="P3" s="153"/>
      <c r="Q3" s="152" t="s">
        <v>275</v>
      </c>
      <c r="R3" s="408" t="s">
        <v>0</v>
      </c>
      <c r="S3" s="409"/>
      <c r="T3" s="410"/>
      <c r="U3" s="371" t="s">
        <v>52</v>
      </c>
      <c r="V3" s="407"/>
      <c r="W3" s="407"/>
      <c r="X3" s="407"/>
      <c r="Y3" s="372"/>
      <c r="Z3" s="151" t="s">
        <v>275</v>
      </c>
    </row>
    <row r="4" spans="1:25" s="109" customFormat="1" ht="39" customHeight="1">
      <c r="A4" s="373" t="s">
        <v>365</v>
      </c>
      <c r="B4" s="374"/>
      <c r="C4" s="378" t="s">
        <v>733</v>
      </c>
      <c r="D4" s="379"/>
      <c r="E4" s="380"/>
      <c r="F4" s="149" t="s">
        <v>274</v>
      </c>
      <c r="G4" s="381" t="s">
        <v>732</v>
      </c>
      <c r="H4" s="382"/>
      <c r="I4" s="383"/>
      <c r="J4" s="149" t="s">
        <v>368</v>
      </c>
      <c r="K4" s="144">
        <v>178</v>
      </c>
      <c r="L4" s="148"/>
      <c r="M4" s="400"/>
      <c r="N4" s="400"/>
      <c r="O4" s="147"/>
      <c r="P4" s="147"/>
      <c r="Q4" s="146"/>
      <c r="R4" s="404" t="s">
        <v>349</v>
      </c>
      <c r="S4" s="405"/>
      <c r="T4" s="406"/>
      <c r="U4" s="404" t="s">
        <v>211</v>
      </c>
      <c r="V4" s="405"/>
      <c r="W4" s="405"/>
      <c r="X4" s="405"/>
      <c r="Y4" s="406"/>
    </row>
    <row r="5" spans="1:25" s="109" customFormat="1" ht="69.75" customHeight="1">
      <c r="A5" s="373" t="s">
        <v>367</v>
      </c>
      <c r="B5" s="374"/>
      <c r="C5" s="387" t="s">
        <v>273</v>
      </c>
      <c r="D5" s="388"/>
      <c r="E5" s="144" t="s">
        <v>272</v>
      </c>
      <c r="F5" s="128" t="s">
        <v>271</v>
      </c>
      <c r="G5" s="401" t="s">
        <v>270</v>
      </c>
      <c r="H5" s="402"/>
      <c r="I5" s="402"/>
      <c r="J5" s="402"/>
      <c r="K5" s="402"/>
      <c r="L5" s="402"/>
      <c r="M5" s="402"/>
      <c r="N5" s="402"/>
      <c r="O5" s="402"/>
      <c r="P5" s="403"/>
      <c r="Q5" s="145"/>
      <c r="R5" s="373" t="s">
        <v>350</v>
      </c>
      <c r="S5" s="412"/>
      <c r="T5" s="374"/>
      <c r="U5" s="404" t="s">
        <v>575</v>
      </c>
      <c r="V5" s="405"/>
      <c r="W5" s="136" t="s">
        <v>574</v>
      </c>
      <c r="X5" s="143" t="s">
        <v>573</v>
      </c>
      <c r="Y5" s="135" t="s">
        <v>572</v>
      </c>
    </row>
    <row r="6" spans="3:25" s="119" customFormat="1" ht="17.25" customHeight="1">
      <c r="C6" s="142"/>
      <c r="D6" s="132"/>
      <c r="E6" s="141"/>
      <c r="F6" s="141"/>
      <c r="G6" s="141"/>
      <c r="H6" s="141"/>
      <c r="I6" s="141"/>
      <c r="J6" s="141"/>
      <c r="K6" s="141"/>
      <c r="L6" s="141"/>
      <c r="M6" s="141"/>
      <c r="N6" s="141"/>
      <c r="O6" s="141"/>
      <c r="P6" s="141"/>
      <c r="Q6" s="141"/>
      <c r="R6" s="141"/>
      <c r="S6" s="141"/>
      <c r="T6" s="141"/>
      <c r="U6" s="141"/>
      <c r="V6" s="141"/>
      <c r="W6" s="141"/>
      <c r="X6" s="141"/>
      <c r="Y6" s="141"/>
    </row>
    <row r="7" spans="1:25" s="109" customFormat="1" ht="17.25" customHeight="1">
      <c r="A7" s="391" t="s">
        <v>351</v>
      </c>
      <c r="B7" s="140"/>
      <c r="C7" s="404" t="s">
        <v>376</v>
      </c>
      <c r="D7" s="405"/>
      <c r="E7" s="405"/>
      <c r="F7" s="405"/>
      <c r="G7" s="405"/>
      <c r="H7" s="406"/>
      <c r="I7" s="137"/>
      <c r="J7" s="139" t="s">
        <v>377</v>
      </c>
      <c r="K7" s="138"/>
      <c r="L7" s="405" t="s">
        <v>378</v>
      </c>
      <c r="M7" s="405"/>
      <c r="N7" s="405"/>
      <c r="O7" s="404" t="s">
        <v>379</v>
      </c>
      <c r="P7" s="405"/>
      <c r="Q7" s="405"/>
      <c r="R7" s="405"/>
      <c r="S7" s="405"/>
      <c r="T7" s="405"/>
      <c r="U7" s="405"/>
      <c r="V7" s="405"/>
      <c r="W7" s="405"/>
      <c r="X7" s="405"/>
      <c r="Y7" s="406"/>
    </row>
    <row r="8" spans="1:25" s="109" customFormat="1" ht="12" customHeight="1">
      <c r="A8" s="392"/>
      <c r="B8" s="134" t="s">
        <v>374</v>
      </c>
      <c r="C8" s="399" t="s">
        <v>375</v>
      </c>
      <c r="D8" s="385"/>
      <c r="E8" s="385"/>
      <c r="F8" s="384" t="s">
        <v>383</v>
      </c>
      <c r="G8" s="385"/>
      <c r="H8" s="386"/>
      <c r="I8" s="399" t="s">
        <v>380</v>
      </c>
      <c r="J8" s="385"/>
      <c r="K8" s="386"/>
      <c r="L8" s="399" t="s">
        <v>382</v>
      </c>
      <c r="M8" s="385"/>
      <c r="N8" s="385"/>
      <c r="O8" s="399" t="s">
        <v>373</v>
      </c>
      <c r="P8" s="385"/>
      <c r="Q8" s="385"/>
      <c r="R8" s="385"/>
      <c r="S8" s="385"/>
      <c r="T8" s="385"/>
      <c r="U8" s="384" t="s">
        <v>372</v>
      </c>
      <c r="V8" s="385"/>
      <c r="W8" s="385"/>
      <c r="X8" s="385"/>
      <c r="Y8" s="386"/>
    </row>
    <row r="9" spans="1:25" s="109" customFormat="1" ht="62.25" customHeight="1">
      <c r="A9" s="393"/>
      <c r="B9" s="133" t="s">
        <v>381</v>
      </c>
      <c r="C9" s="321" t="s">
        <v>384</v>
      </c>
      <c r="D9" s="322"/>
      <c r="E9" s="322"/>
      <c r="F9" s="326" t="s">
        <v>388</v>
      </c>
      <c r="G9" s="322"/>
      <c r="H9" s="327"/>
      <c r="I9" s="321" t="s">
        <v>386</v>
      </c>
      <c r="J9" s="322"/>
      <c r="K9" s="327"/>
      <c r="L9" s="321" t="s">
        <v>387</v>
      </c>
      <c r="M9" s="322"/>
      <c r="N9" s="322"/>
      <c r="O9" s="321" t="s">
        <v>389</v>
      </c>
      <c r="P9" s="322"/>
      <c r="Q9" s="322"/>
      <c r="R9" s="322"/>
      <c r="S9" s="322"/>
      <c r="T9" s="322"/>
      <c r="U9" s="326" t="s">
        <v>385</v>
      </c>
      <c r="V9" s="322"/>
      <c r="W9" s="322"/>
      <c r="X9" s="322"/>
      <c r="Y9" s="327"/>
    </row>
    <row r="10" spans="1:25" s="109" customFormat="1" ht="65.25" customHeight="1">
      <c r="A10" s="390" t="s">
        <v>352</v>
      </c>
      <c r="B10" s="390"/>
      <c r="C10" s="131" t="s">
        <v>571</v>
      </c>
      <c r="D10" s="396" t="s">
        <v>570</v>
      </c>
      <c r="E10" s="389"/>
      <c r="F10" s="348"/>
      <c r="G10" s="332"/>
      <c r="H10" s="333"/>
      <c r="I10" s="331" t="s">
        <v>569</v>
      </c>
      <c r="J10" s="332"/>
      <c r="K10" s="333"/>
      <c r="L10" s="331"/>
      <c r="M10" s="332"/>
      <c r="N10" s="333"/>
      <c r="O10" s="365"/>
      <c r="P10" s="359"/>
      <c r="Q10" s="359"/>
      <c r="R10" s="359"/>
      <c r="S10" s="359"/>
      <c r="T10" s="366"/>
      <c r="U10" s="358"/>
      <c r="V10" s="359"/>
      <c r="W10" s="359"/>
      <c r="X10" s="359"/>
      <c r="Y10" s="360"/>
    </row>
    <row r="11" spans="1:25" s="109" customFormat="1" ht="207.75" customHeight="1">
      <c r="A11" s="390" t="s">
        <v>353</v>
      </c>
      <c r="B11" s="390"/>
      <c r="C11" s="129" t="s">
        <v>568</v>
      </c>
      <c r="D11" s="328" t="s">
        <v>567</v>
      </c>
      <c r="E11" s="394"/>
      <c r="F11" s="328" t="s">
        <v>566</v>
      </c>
      <c r="G11" s="329"/>
      <c r="H11" s="330"/>
      <c r="I11" s="334" t="s">
        <v>565</v>
      </c>
      <c r="J11" s="329"/>
      <c r="K11" s="330"/>
      <c r="L11" s="334"/>
      <c r="M11" s="329"/>
      <c r="N11" s="330"/>
      <c r="O11" s="369"/>
      <c r="P11" s="362"/>
      <c r="Q11" s="362"/>
      <c r="R11" s="362"/>
      <c r="S11" s="362"/>
      <c r="T11" s="370"/>
      <c r="U11" s="361"/>
      <c r="V11" s="362"/>
      <c r="W11" s="362"/>
      <c r="X11" s="362"/>
      <c r="Y11" s="363"/>
    </row>
    <row r="12" spans="1:25" s="109" customFormat="1" ht="130.5" customHeight="1">
      <c r="A12" s="390" t="s">
        <v>354</v>
      </c>
      <c r="B12" s="390"/>
      <c r="C12" s="127" t="s">
        <v>564</v>
      </c>
      <c r="D12" s="335" t="s">
        <v>563</v>
      </c>
      <c r="E12" s="395"/>
      <c r="F12" s="335" t="s">
        <v>562</v>
      </c>
      <c r="G12" s="324"/>
      <c r="H12" s="325"/>
      <c r="I12" s="323" t="s">
        <v>561</v>
      </c>
      <c r="J12" s="324"/>
      <c r="K12" s="325"/>
      <c r="L12" s="323" t="s">
        <v>647</v>
      </c>
      <c r="M12" s="324"/>
      <c r="N12" s="325"/>
      <c r="O12" s="411"/>
      <c r="P12" s="337"/>
      <c r="Q12" s="337"/>
      <c r="R12" s="337"/>
      <c r="S12" s="337"/>
      <c r="T12" s="338"/>
      <c r="U12" s="367"/>
      <c r="V12" s="337"/>
      <c r="W12" s="337"/>
      <c r="X12" s="337"/>
      <c r="Y12" s="368"/>
    </row>
    <row r="13" spans="1:29" s="109" customFormat="1" ht="112.5" customHeight="1">
      <c r="A13" s="390" t="s">
        <v>355</v>
      </c>
      <c r="B13" s="390"/>
      <c r="C13" s="130" t="s">
        <v>646</v>
      </c>
      <c r="D13" s="348" t="s">
        <v>645</v>
      </c>
      <c r="E13" s="389"/>
      <c r="F13" s="348" t="s">
        <v>644</v>
      </c>
      <c r="G13" s="332"/>
      <c r="H13" s="333"/>
      <c r="I13" s="331" t="s">
        <v>643</v>
      </c>
      <c r="J13" s="332"/>
      <c r="K13" s="333"/>
      <c r="L13" s="339" t="s">
        <v>648</v>
      </c>
      <c r="M13" s="340"/>
      <c r="N13" s="341"/>
      <c r="O13" s="331" t="s">
        <v>642</v>
      </c>
      <c r="P13" s="332"/>
      <c r="Q13" s="332"/>
      <c r="R13" s="332"/>
      <c r="S13" s="332"/>
      <c r="T13" s="364"/>
      <c r="U13" s="358"/>
      <c r="V13" s="359"/>
      <c r="W13" s="359"/>
      <c r="X13" s="359"/>
      <c r="Y13" s="360"/>
      <c r="AA13" s="349" t="s">
        <v>641</v>
      </c>
      <c r="AB13" s="350"/>
      <c r="AC13" s="351"/>
    </row>
    <row r="14" spans="1:29" s="109" customFormat="1" ht="130.5" customHeight="1">
      <c r="A14" s="390" t="s">
        <v>356</v>
      </c>
      <c r="B14" s="390"/>
      <c r="C14" s="129" t="s">
        <v>640</v>
      </c>
      <c r="D14" s="328" t="s">
        <v>638</v>
      </c>
      <c r="E14" s="394"/>
      <c r="F14" s="328" t="s">
        <v>637</v>
      </c>
      <c r="G14" s="329"/>
      <c r="H14" s="330"/>
      <c r="I14" s="334" t="s">
        <v>80</v>
      </c>
      <c r="J14" s="329"/>
      <c r="K14" s="330"/>
      <c r="L14" s="342"/>
      <c r="M14" s="343"/>
      <c r="N14" s="344"/>
      <c r="O14" s="369"/>
      <c r="P14" s="362"/>
      <c r="Q14" s="362"/>
      <c r="R14" s="362"/>
      <c r="S14" s="362"/>
      <c r="T14" s="370"/>
      <c r="U14" s="361"/>
      <c r="V14" s="362"/>
      <c r="W14" s="362"/>
      <c r="X14" s="362"/>
      <c r="Y14" s="363"/>
      <c r="AA14" s="352"/>
      <c r="AB14" s="353"/>
      <c r="AC14" s="354"/>
    </row>
    <row r="15" spans="1:29" s="109" customFormat="1" ht="130.5" customHeight="1">
      <c r="A15" s="390" t="s">
        <v>357</v>
      </c>
      <c r="B15" s="390"/>
      <c r="C15" s="127" t="s">
        <v>79</v>
      </c>
      <c r="D15" s="335" t="s">
        <v>78</v>
      </c>
      <c r="E15" s="395"/>
      <c r="F15" s="335" t="s">
        <v>77</v>
      </c>
      <c r="G15" s="324"/>
      <c r="H15" s="325"/>
      <c r="I15" s="323" t="s">
        <v>76</v>
      </c>
      <c r="J15" s="324"/>
      <c r="K15" s="325"/>
      <c r="L15" s="345"/>
      <c r="M15" s="346"/>
      <c r="N15" s="347"/>
      <c r="O15" s="336"/>
      <c r="P15" s="337"/>
      <c r="Q15" s="337"/>
      <c r="R15" s="337"/>
      <c r="S15" s="337"/>
      <c r="T15" s="338"/>
      <c r="U15" s="367"/>
      <c r="V15" s="337"/>
      <c r="W15" s="337"/>
      <c r="X15" s="337"/>
      <c r="Y15" s="368"/>
      <c r="AA15" s="355"/>
      <c r="AB15" s="356"/>
      <c r="AC15" s="357"/>
    </row>
    <row r="16" spans="1:25" s="109" customFormat="1" ht="130.5" customHeight="1">
      <c r="A16" s="390" t="s">
        <v>358</v>
      </c>
      <c r="B16" s="390"/>
      <c r="C16" s="130" t="s">
        <v>75</v>
      </c>
      <c r="D16" s="348" t="s">
        <v>74</v>
      </c>
      <c r="E16" s="389"/>
      <c r="F16" s="348"/>
      <c r="G16" s="332"/>
      <c r="H16" s="333"/>
      <c r="I16" s="331" t="s">
        <v>649</v>
      </c>
      <c r="J16" s="332"/>
      <c r="K16" s="333"/>
      <c r="L16" s="339" t="s">
        <v>73</v>
      </c>
      <c r="M16" s="340"/>
      <c r="N16" s="341"/>
      <c r="O16" s="365"/>
      <c r="P16" s="359"/>
      <c r="Q16" s="359"/>
      <c r="R16" s="359"/>
      <c r="S16" s="359"/>
      <c r="T16" s="366"/>
      <c r="U16" s="358"/>
      <c r="V16" s="359"/>
      <c r="W16" s="359"/>
      <c r="X16" s="359"/>
      <c r="Y16" s="360"/>
    </row>
    <row r="17" spans="1:25" s="109" customFormat="1" ht="130.5" customHeight="1">
      <c r="A17" s="390" t="s">
        <v>359</v>
      </c>
      <c r="B17" s="390"/>
      <c r="C17" s="129" t="s">
        <v>72</v>
      </c>
      <c r="D17" s="328" t="s">
        <v>71</v>
      </c>
      <c r="E17" s="394"/>
      <c r="F17" s="328"/>
      <c r="G17" s="329"/>
      <c r="H17" s="330"/>
      <c r="I17" s="334" t="s">
        <v>70</v>
      </c>
      <c r="J17" s="329"/>
      <c r="K17" s="330"/>
      <c r="L17" s="342"/>
      <c r="M17" s="343"/>
      <c r="N17" s="344"/>
      <c r="O17" s="369"/>
      <c r="P17" s="362"/>
      <c r="Q17" s="362"/>
      <c r="R17" s="362"/>
      <c r="S17" s="362"/>
      <c r="T17" s="370"/>
      <c r="U17" s="361"/>
      <c r="V17" s="362"/>
      <c r="W17" s="362"/>
      <c r="X17" s="362"/>
      <c r="Y17" s="363"/>
    </row>
    <row r="18" spans="1:25" s="109" customFormat="1" ht="130.5" customHeight="1">
      <c r="A18" s="390" t="s">
        <v>360</v>
      </c>
      <c r="B18" s="390"/>
      <c r="C18" s="127" t="s">
        <v>69</v>
      </c>
      <c r="D18" s="335" t="s">
        <v>68</v>
      </c>
      <c r="E18" s="395"/>
      <c r="F18" s="335"/>
      <c r="G18" s="324"/>
      <c r="H18" s="325"/>
      <c r="I18" s="323" t="s">
        <v>650</v>
      </c>
      <c r="J18" s="324"/>
      <c r="K18" s="325"/>
      <c r="L18" s="345"/>
      <c r="M18" s="346"/>
      <c r="N18" s="347"/>
      <c r="O18" s="411"/>
      <c r="P18" s="337"/>
      <c r="Q18" s="337"/>
      <c r="R18" s="337"/>
      <c r="S18" s="337"/>
      <c r="T18" s="338"/>
      <c r="U18" s="367"/>
      <c r="V18" s="337"/>
      <c r="W18" s="337"/>
      <c r="X18" s="337"/>
      <c r="Y18" s="368"/>
    </row>
    <row r="19" spans="1:25" s="109" customFormat="1" ht="130.5" customHeight="1">
      <c r="A19" s="390" t="s">
        <v>361</v>
      </c>
      <c r="B19" s="390"/>
      <c r="C19" s="130" t="s">
        <v>594</v>
      </c>
      <c r="D19" s="348" t="s">
        <v>593</v>
      </c>
      <c r="E19" s="389"/>
      <c r="F19" s="328"/>
      <c r="G19" s="329"/>
      <c r="H19" s="330"/>
      <c r="I19" s="331"/>
      <c r="J19" s="332"/>
      <c r="K19" s="333"/>
      <c r="L19" s="331"/>
      <c r="M19" s="332"/>
      <c r="N19" s="333"/>
      <c r="O19" s="331" t="s">
        <v>651</v>
      </c>
      <c r="P19" s="332"/>
      <c r="Q19" s="332"/>
      <c r="R19" s="332"/>
      <c r="S19" s="332"/>
      <c r="T19" s="364"/>
      <c r="U19" s="358"/>
      <c r="V19" s="359"/>
      <c r="W19" s="359"/>
      <c r="X19" s="359"/>
      <c r="Y19" s="360"/>
    </row>
    <row r="20" spans="1:25" s="109" customFormat="1" ht="124.5" customHeight="1">
      <c r="A20" s="390" t="s">
        <v>362</v>
      </c>
      <c r="B20" s="390"/>
      <c r="C20" s="129" t="s">
        <v>592</v>
      </c>
      <c r="D20" s="328" t="s">
        <v>591</v>
      </c>
      <c r="E20" s="394"/>
      <c r="F20" s="328"/>
      <c r="G20" s="329"/>
      <c r="H20" s="330"/>
      <c r="I20" s="334"/>
      <c r="J20" s="329"/>
      <c r="K20" s="330"/>
      <c r="L20" s="334"/>
      <c r="M20" s="329"/>
      <c r="N20" s="330"/>
      <c r="O20" s="334"/>
      <c r="P20" s="329"/>
      <c r="Q20" s="329"/>
      <c r="R20" s="329"/>
      <c r="S20" s="329"/>
      <c r="T20" s="414"/>
      <c r="U20" s="361"/>
      <c r="V20" s="362"/>
      <c r="W20" s="362"/>
      <c r="X20" s="362"/>
      <c r="Y20" s="363"/>
    </row>
    <row r="21" spans="1:25" s="109" customFormat="1" ht="130.5" customHeight="1">
      <c r="A21" s="390" t="s">
        <v>363</v>
      </c>
      <c r="B21" s="390"/>
      <c r="C21" s="127" t="s">
        <v>590</v>
      </c>
      <c r="D21" s="335" t="s">
        <v>589</v>
      </c>
      <c r="E21" s="395"/>
      <c r="F21" s="328" t="s">
        <v>588</v>
      </c>
      <c r="G21" s="329"/>
      <c r="H21" s="330"/>
      <c r="I21" s="323"/>
      <c r="J21" s="324"/>
      <c r="K21" s="325"/>
      <c r="L21" s="323"/>
      <c r="M21" s="324"/>
      <c r="N21" s="325"/>
      <c r="O21" s="323"/>
      <c r="P21" s="324"/>
      <c r="Q21" s="324"/>
      <c r="R21" s="324"/>
      <c r="S21" s="324"/>
      <c r="T21" s="413"/>
      <c r="U21" s="367"/>
      <c r="V21" s="337"/>
      <c r="W21" s="337"/>
      <c r="X21" s="337"/>
      <c r="Y21" s="368"/>
    </row>
    <row r="22" spans="3:25" s="119" customFormat="1" ht="17.25" customHeight="1">
      <c r="C22" s="126"/>
      <c r="D22" s="125"/>
      <c r="E22" s="124"/>
      <c r="F22" s="124"/>
      <c r="G22" s="124"/>
      <c r="H22" s="124"/>
      <c r="I22" s="124"/>
      <c r="J22" s="124"/>
      <c r="K22" s="124"/>
      <c r="L22" s="124"/>
      <c r="M22" s="124"/>
      <c r="N22" s="124"/>
      <c r="O22" s="124"/>
      <c r="P22" s="124"/>
      <c r="Q22" s="124"/>
      <c r="R22" s="124"/>
      <c r="S22" s="124"/>
      <c r="T22" s="124"/>
      <c r="U22" s="124"/>
      <c r="V22" s="124"/>
      <c r="W22" s="124"/>
      <c r="X22" s="124"/>
      <c r="Y22" s="124"/>
    </row>
    <row r="23" spans="1:25" s="109" customFormat="1" ht="21.7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109" customFormat="1" ht="39" customHeight="1">
      <c r="A24" s="245" t="s">
        <v>587</v>
      </c>
      <c r="B24" s="246"/>
      <c r="C24" s="247"/>
      <c r="D24" s="185" t="s">
        <v>586</v>
      </c>
      <c r="E24" s="186"/>
      <c r="F24" s="187"/>
      <c r="G24" s="173" t="s">
        <v>585</v>
      </c>
      <c r="H24" s="186"/>
      <c r="I24" s="186"/>
      <c r="J24" s="187"/>
      <c r="K24" s="173" t="s">
        <v>584</v>
      </c>
      <c r="L24" s="186"/>
      <c r="M24" s="186"/>
      <c r="N24" s="187"/>
      <c r="O24" s="173" t="s">
        <v>12</v>
      </c>
      <c r="P24" s="186"/>
      <c r="Q24" s="186"/>
      <c r="R24" s="186"/>
      <c r="S24" s="186"/>
      <c r="T24" s="187"/>
      <c r="U24" s="185" t="s">
        <v>482</v>
      </c>
      <c r="V24" s="186"/>
      <c r="W24" s="186"/>
      <c r="X24" s="186"/>
      <c r="Y24" s="187"/>
    </row>
    <row r="25" spans="1:25" s="109" customFormat="1" ht="39" customHeight="1">
      <c r="A25" s="248" t="s">
        <v>481</v>
      </c>
      <c r="B25" s="249"/>
      <c r="C25" s="250"/>
      <c r="D25" s="236" t="s">
        <v>480</v>
      </c>
      <c r="E25" s="237"/>
      <c r="F25" s="238"/>
      <c r="G25" s="236" t="s">
        <v>479</v>
      </c>
      <c r="H25" s="237"/>
      <c r="I25" s="237"/>
      <c r="J25" s="238"/>
      <c r="K25" s="236" t="s">
        <v>478</v>
      </c>
      <c r="L25" s="237"/>
      <c r="M25" s="237"/>
      <c r="N25" s="238"/>
      <c r="O25" s="236"/>
      <c r="P25" s="237"/>
      <c r="Q25" s="237"/>
      <c r="R25" s="237"/>
      <c r="S25" s="237"/>
      <c r="T25" s="238"/>
      <c r="U25" s="236" t="s">
        <v>477</v>
      </c>
      <c r="V25" s="237"/>
      <c r="W25" s="237"/>
      <c r="X25" s="237"/>
      <c r="Y25" s="238"/>
    </row>
    <row r="26" spans="1:25" s="109" customFormat="1" ht="39"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109" customFormat="1" ht="39"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123" customFormat="1" ht="11.2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109" customFormat="1" ht="11.25"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22"/>
      <c r="AA29" s="122"/>
      <c r="AB29" s="122"/>
      <c r="AC29" s="122"/>
      <c r="AD29" s="122"/>
    </row>
    <row r="30" spans="1:30" s="109" customFormat="1" ht="11.25" customHeight="1">
      <c r="A30" s="119"/>
      <c r="B30" s="119"/>
      <c r="C30" s="121"/>
      <c r="D30" s="121"/>
      <c r="E30" s="121"/>
      <c r="F30" s="121"/>
      <c r="G30" s="121"/>
      <c r="H30" s="121"/>
      <c r="I30" s="121"/>
      <c r="J30" s="121"/>
      <c r="K30" s="121"/>
      <c r="L30" s="121"/>
      <c r="M30" s="121"/>
      <c r="N30" s="121"/>
      <c r="O30" s="121"/>
      <c r="P30" s="121"/>
      <c r="Q30" s="121"/>
      <c r="R30" s="121"/>
      <c r="S30" s="121"/>
      <c r="T30" s="121"/>
      <c r="W30" s="121"/>
      <c r="X30" s="121"/>
      <c r="Y30" s="121"/>
      <c r="Z30" s="121"/>
      <c r="AA30" s="121"/>
      <c r="AB30" s="121"/>
      <c r="AC30" s="121"/>
      <c r="AD30" s="121"/>
    </row>
    <row r="31" s="109" customFormat="1" ht="11.25" customHeight="1"/>
    <row r="32" spans="3:13" s="119" customFormat="1" ht="11.25" customHeight="1">
      <c r="C32" s="120"/>
      <c r="E32" s="113"/>
      <c r="F32" s="113"/>
      <c r="G32" s="113"/>
      <c r="I32" s="113"/>
      <c r="J32" s="113"/>
      <c r="L32" s="113"/>
      <c r="M32" s="113"/>
    </row>
    <row r="33" spans="1:26" s="109" customFormat="1" ht="11.25" customHeight="1">
      <c r="A33" s="119"/>
      <c r="B33" s="119"/>
      <c r="E33" s="119"/>
      <c r="F33" s="119"/>
      <c r="G33" s="113"/>
      <c r="I33" s="119"/>
      <c r="J33" s="113"/>
      <c r="L33" s="119"/>
      <c r="M33" s="113"/>
      <c r="O33" s="110"/>
      <c r="P33" s="110"/>
      <c r="Z33" s="110"/>
    </row>
    <row r="34" spans="1:26" s="109" customFormat="1" ht="11.25" customHeight="1">
      <c r="A34" s="119"/>
      <c r="B34" s="119"/>
      <c r="E34" s="119"/>
      <c r="F34" s="119"/>
      <c r="G34" s="113"/>
      <c r="I34" s="119"/>
      <c r="J34" s="113"/>
      <c r="L34" s="119"/>
      <c r="M34" s="113"/>
      <c r="O34" s="110"/>
      <c r="P34" s="110"/>
      <c r="Z34" s="110"/>
    </row>
    <row r="35" spans="1:26" s="109" customFormat="1" ht="11.25">
      <c r="A35" s="119"/>
      <c r="B35" s="119"/>
      <c r="E35" s="118" t="s">
        <v>476</v>
      </c>
      <c r="F35" s="115"/>
      <c r="G35" s="117"/>
      <c r="I35" s="76" t="s">
        <v>736</v>
      </c>
      <c r="J35" s="116"/>
      <c r="K35" s="115"/>
      <c r="L35" s="114"/>
      <c r="M35" s="113"/>
      <c r="N35" s="76" t="s">
        <v>735</v>
      </c>
      <c r="O35" s="112"/>
      <c r="P35" s="111"/>
      <c r="Z35" s="110"/>
    </row>
    <row r="36" spans="5:16" ht="12">
      <c r="E36" s="72" t="s">
        <v>734</v>
      </c>
      <c r="F36" s="105"/>
      <c r="G36" s="104"/>
      <c r="I36" s="71" t="s">
        <v>733</v>
      </c>
      <c r="J36" s="108"/>
      <c r="K36" s="108"/>
      <c r="L36" s="107"/>
      <c r="N36" s="71" t="s">
        <v>732</v>
      </c>
      <c r="O36" s="108"/>
      <c r="P36" s="107"/>
    </row>
    <row r="37" spans="5:16" ht="12">
      <c r="E37" s="63" t="s">
        <v>731</v>
      </c>
      <c r="F37" s="101"/>
      <c r="G37" s="100"/>
      <c r="I37" s="63" t="s">
        <v>730</v>
      </c>
      <c r="J37" s="101"/>
      <c r="K37" s="101"/>
      <c r="L37" s="100"/>
      <c r="N37" s="63" t="s">
        <v>729</v>
      </c>
      <c r="O37" s="101"/>
      <c r="P37" s="100"/>
    </row>
    <row r="38" spans="5:16" ht="12">
      <c r="E38" s="63" t="s">
        <v>728</v>
      </c>
      <c r="F38" s="101"/>
      <c r="G38" s="100"/>
      <c r="I38" s="63" t="s">
        <v>727</v>
      </c>
      <c r="J38" s="101"/>
      <c r="K38" s="101"/>
      <c r="L38" s="100"/>
      <c r="N38" s="63" t="s">
        <v>726</v>
      </c>
      <c r="O38" s="101"/>
      <c r="P38" s="100"/>
    </row>
    <row r="39" spans="5:16" ht="12">
      <c r="E39" s="60" t="s">
        <v>725</v>
      </c>
      <c r="F39" s="99"/>
      <c r="G39" s="98"/>
      <c r="I39" s="63" t="s">
        <v>714</v>
      </c>
      <c r="J39" s="101"/>
      <c r="K39" s="101"/>
      <c r="L39" s="100"/>
      <c r="N39" s="63" t="s">
        <v>724</v>
      </c>
      <c r="O39" s="101"/>
      <c r="P39" s="100"/>
    </row>
    <row r="40" spans="5:16" ht="12">
      <c r="E40" s="106" t="s">
        <v>723</v>
      </c>
      <c r="F40" s="105"/>
      <c r="G40" s="104"/>
      <c r="I40" s="63" t="s">
        <v>722</v>
      </c>
      <c r="J40" s="101"/>
      <c r="K40" s="101"/>
      <c r="L40" s="100"/>
      <c r="N40" s="63" t="s">
        <v>721</v>
      </c>
      <c r="O40" s="101"/>
      <c r="P40" s="100"/>
    </row>
    <row r="41" spans="5:16" ht="12">
      <c r="E41" s="103" t="s">
        <v>720</v>
      </c>
      <c r="F41" s="101"/>
      <c r="G41" s="100"/>
      <c r="I41" s="63" t="s">
        <v>719</v>
      </c>
      <c r="J41" s="101"/>
      <c r="K41" s="101"/>
      <c r="L41" s="100"/>
      <c r="N41" s="63" t="s">
        <v>718</v>
      </c>
      <c r="O41" s="101"/>
      <c r="P41" s="100"/>
    </row>
    <row r="42" spans="5:16" ht="12">
      <c r="E42" s="103" t="s">
        <v>717</v>
      </c>
      <c r="F42" s="101"/>
      <c r="G42" s="100"/>
      <c r="I42" s="60" t="s">
        <v>475</v>
      </c>
      <c r="J42" s="99"/>
      <c r="K42" s="99"/>
      <c r="L42" s="98"/>
      <c r="N42" s="63" t="s">
        <v>716</v>
      </c>
      <c r="O42" s="101"/>
      <c r="P42" s="100"/>
    </row>
    <row r="43" spans="5:16" ht="12">
      <c r="E43" s="103" t="s">
        <v>715</v>
      </c>
      <c r="F43" s="101"/>
      <c r="G43" s="100"/>
      <c r="N43" s="63" t="s">
        <v>714</v>
      </c>
      <c r="O43" s="101"/>
      <c r="P43" s="100"/>
    </row>
    <row r="44" spans="5:16" ht="12">
      <c r="E44" s="103" t="s">
        <v>713</v>
      </c>
      <c r="F44" s="101"/>
      <c r="G44" s="100"/>
      <c r="N44" s="63" t="s">
        <v>712</v>
      </c>
      <c r="O44" s="101"/>
      <c r="P44" s="100"/>
    </row>
    <row r="45" spans="5:16" ht="12">
      <c r="E45" s="102" t="s">
        <v>711</v>
      </c>
      <c r="F45" s="99"/>
      <c r="G45" s="98"/>
      <c r="N45" s="63" t="s">
        <v>710</v>
      </c>
      <c r="O45" s="101"/>
      <c r="P45" s="100"/>
    </row>
    <row r="46" spans="14:16" ht="12">
      <c r="N46" s="63" t="s">
        <v>709</v>
      </c>
      <c r="O46" s="101"/>
      <c r="P46" s="100"/>
    </row>
    <row r="47" spans="14:16" ht="12">
      <c r="N47" s="63" t="s">
        <v>708</v>
      </c>
      <c r="O47" s="101"/>
      <c r="P47" s="100"/>
    </row>
    <row r="48" spans="14:16" ht="12">
      <c r="N48" s="63" t="s">
        <v>707</v>
      </c>
      <c r="O48" s="101"/>
      <c r="P48" s="100"/>
    </row>
    <row r="49" spans="14:16" ht="12">
      <c r="N49" s="60" t="s">
        <v>474</v>
      </c>
      <c r="O49" s="99"/>
      <c r="P49" s="98"/>
    </row>
  </sheetData>
  <sheetProtection/>
  <mergeCells count="127">
    <mergeCell ref="O21:T21"/>
    <mergeCell ref="D18:E18"/>
    <mergeCell ref="F17:H17"/>
    <mergeCell ref="U18:Y18"/>
    <mergeCell ref="O18:T18"/>
    <mergeCell ref="U21:Y21"/>
    <mergeCell ref="L20:N20"/>
    <mergeCell ref="D17:E17"/>
    <mergeCell ref="O20:T20"/>
    <mergeCell ref="O19:T19"/>
    <mergeCell ref="U24:Y24"/>
    <mergeCell ref="O25:T28"/>
    <mergeCell ref="A24:C24"/>
    <mergeCell ref="D24:F24"/>
    <mergeCell ref="G24:J24"/>
    <mergeCell ref="K24:N24"/>
    <mergeCell ref="O24:T24"/>
    <mergeCell ref="A25:C28"/>
    <mergeCell ref="D25:F28"/>
    <mergeCell ref="G25:J28"/>
    <mergeCell ref="K25:N28"/>
    <mergeCell ref="R3:T3"/>
    <mergeCell ref="O8:T8"/>
    <mergeCell ref="O11:T11"/>
    <mergeCell ref="R4:T4"/>
    <mergeCell ref="O12:T12"/>
    <mergeCell ref="R5:T5"/>
    <mergeCell ref="O7:Y7"/>
    <mergeCell ref="U25:Y28"/>
    <mergeCell ref="U9:Y9"/>
    <mergeCell ref="O9:T9"/>
    <mergeCell ref="V1:Y1"/>
    <mergeCell ref="U3:Y3"/>
    <mergeCell ref="U4:Y4"/>
    <mergeCell ref="U8:Y8"/>
    <mergeCell ref="U5:V5"/>
    <mergeCell ref="L1:M1"/>
    <mergeCell ref="L2:M2"/>
    <mergeCell ref="L8:N8"/>
    <mergeCell ref="M4:N4"/>
    <mergeCell ref="G5:P5"/>
    <mergeCell ref="I8:K8"/>
    <mergeCell ref="C7:H7"/>
    <mergeCell ref="C8:E8"/>
    <mergeCell ref="L7:N7"/>
    <mergeCell ref="U19:Y19"/>
    <mergeCell ref="U17:Y17"/>
    <mergeCell ref="I19:K19"/>
    <mergeCell ref="F16:H16"/>
    <mergeCell ref="L16:N18"/>
    <mergeCell ref="I18:K18"/>
    <mergeCell ref="I17:K17"/>
    <mergeCell ref="F18:H18"/>
    <mergeCell ref="I16:K16"/>
    <mergeCell ref="D15:E15"/>
    <mergeCell ref="A12:B12"/>
    <mergeCell ref="D10:E10"/>
    <mergeCell ref="D11:E11"/>
    <mergeCell ref="U20:Y20"/>
    <mergeCell ref="L19:N19"/>
    <mergeCell ref="I20:K20"/>
    <mergeCell ref="O16:T16"/>
    <mergeCell ref="O17:T17"/>
    <mergeCell ref="U16:Y16"/>
    <mergeCell ref="D19:E19"/>
    <mergeCell ref="D12:E12"/>
    <mergeCell ref="D13:E13"/>
    <mergeCell ref="A13:B13"/>
    <mergeCell ref="A16:B16"/>
    <mergeCell ref="D14:E14"/>
    <mergeCell ref="A17:B17"/>
    <mergeCell ref="A18:B18"/>
    <mergeCell ref="A19:B19"/>
    <mergeCell ref="A14:B14"/>
    <mergeCell ref="L21:N21"/>
    <mergeCell ref="F20:H20"/>
    <mergeCell ref="F21:H21"/>
    <mergeCell ref="I21:K21"/>
    <mergeCell ref="A21:B21"/>
    <mergeCell ref="D20:E20"/>
    <mergeCell ref="D21:E21"/>
    <mergeCell ref="A20:B20"/>
    <mergeCell ref="C9:E9"/>
    <mergeCell ref="F8:H8"/>
    <mergeCell ref="C5:D5"/>
    <mergeCell ref="F19:H19"/>
    <mergeCell ref="D16:E16"/>
    <mergeCell ref="A15:B15"/>
    <mergeCell ref="A7:A9"/>
    <mergeCell ref="F10:H10"/>
    <mergeCell ref="A10:B10"/>
    <mergeCell ref="A11:B11"/>
    <mergeCell ref="A3:B3"/>
    <mergeCell ref="A4:B4"/>
    <mergeCell ref="E3:K3"/>
    <mergeCell ref="C4:E4"/>
    <mergeCell ref="G4:I4"/>
    <mergeCell ref="A5:B5"/>
    <mergeCell ref="AA13:AC15"/>
    <mergeCell ref="U10:Y10"/>
    <mergeCell ref="U14:Y14"/>
    <mergeCell ref="O13:T13"/>
    <mergeCell ref="O10:T10"/>
    <mergeCell ref="U11:Y11"/>
    <mergeCell ref="U15:Y15"/>
    <mergeCell ref="O14:T14"/>
    <mergeCell ref="U12:Y12"/>
    <mergeCell ref="U13:Y13"/>
    <mergeCell ref="I12:K12"/>
    <mergeCell ref="O15:T15"/>
    <mergeCell ref="I10:K10"/>
    <mergeCell ref="F15:H15"/>
    <mergeCell ref="L13:N15"/>
    <mergeCell ref="I15:K15"/>
    <mergeCell ref="F13:H13"/>
    <mergeCell ref="I14:K14"/>
    <mergeCell ref="F11:H11"/>
    <mergeCell ref="L9:N9"/>
    <mergeCell ref="L12:N12"/>
    <mergeCell ref="F9:H9"/>
    <mergeCell ref="F14:H14"/>
    <mergeCell ref="I13:K13"/>
    <mergeCell ref="I11:K11"/>
    <mergeCell ref="I9:K9"/>
    <mergeCell ref="F12:H12"/>
    <mergeCell ref="L10:N10"/>
    <mergeCell ref="L11:N1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AD36"/>
  <sheetViews>
    <sheetView zoomScale="80" zoomScaleNormal="80" zoomScaleSheetLayoutView="80" zoomScalePageLayoutView="0" workbookViewId="0" topLeftCell="A22">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37"/>
      <c r="W1" s="165" t="s">
        <v>371</v>
      </c>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157" t="s">
        <v>24</v>
      </c>
      <c r="D3" s="156" t="s">
        <v>2</v>
      </c>
      <c r="E3" s="418" t="s">
        <v>734</v>
      </c>
      <c r="F3" s="419"/>
      <c r="G3" s="419"/>
      <c r="H3" s="419"/>
      <c r="I3" s="419"/>
      <c r="J3" s="419"/>
      <c r="K3" s="420"/>
      <c r="L3" s="28"/>
      <c r="M3" s="29"/>
      <c r="N3" s="29"/>
      <c r="O3" s="30"/>
      <c r="P3" s="30"/>
      <c r="Q3" s="31"/>
      <c r="R3" s="167" t="s">
        <v>0</v>
      </c>
      <c r="S3" s="168"/>
      <c r="T3" s="169"/>
      <c r="U3" s="371" t="s">
        <v>52</v>
      </c>
      <c r="V3" s="407"/>
      <c r="W3" s="407"/>
      <c r="X3" s="407"/>
      <c r="Y3" s="372"/>
    </row>
    <row r="4" spans="1:25" s="23" customFormat="1" ht="39" customHeight="1">
      <c r="A4" s="173" t="s">
        <v>365</v>
      </c>
      <c r="B4" s="174"/>
      <c r="C4" s="415" t="s">
        <v>733</v>
      </c>
      <c r="D4" s="416"/>
      <c r="E4" s="417"/>
      <c r="F4" s="149" t="s">
        <v>274</v>
      </c>
      <c r="G4" s="401" t="s">
        <v>732</v>
      </c>
      <c r="H4" s="402"/>
      <c r="I4" s="403"/>
      <c r="J4" s="149" t="s">
        <v>368</v>
      </c>
      <c r="K4" s="144">
        <v>178</v>
      </c>
      <c r="L4" s="20"/>
      <c r="M4" s="191"/>
      <c r="N4" s="191"/>
      <c r="O4" s="18"/>
      <c r="P4" s="18"/>
      <c r="Q4" s="16"/>
      <c r="R4" s="185" t="s">
        <v>349</v>
      </c>
      <c r="S4" s="186"/>
      <c r="T4" s="187"/>
      <c r="U4" s="404" t="s">
        <v>211</v>
      </c>
      <c r="V4" s="405"/>
      <c r="W4" s="405"/>
      <c r="X4" s="405"/>
      <c r="Y4" s="406"/>
    </row>
    <row r="5" spans="1:25" s="23" customFormat="1" ht="51" customHeight="1">
      <c r="A5" s="173" t="s">
        <v>367</v>
      </c>
      <c r="B5" s="174"/>
      <c r="C5" s="387" t="s">
        <v>202</v>
      </c>
      <c r="D5" s="388"/>
      <c r="E5" s="19" t="s">
        <v>14</v>
      </c>
      <c r="F5" s="24" t="s">
        <v>15</v>
      </c>
      <c r="G5" s="177" t="s">
        <v>203</v>
      </c>
      <c r="H5" s="178"/>
      <c r="I5" s="178"/>
      <c r="J5" s="178"/>
      <c r="K5" s="178"/>
      <c r="L5" s="178"/>
      <c r="M5" s="178"/>
      <c r="N5" s="178"/>
      <c r="O5" s="178"/>
      <c r="P5" s="179"/>
      <c r="Q5" s="17"/>
      <c r="R5" s="173" t="s">
        <v>350</v>
      </c>
      <c r="S5" s="192"/>
      <c r="T5" s="174"/>
      <c r="U5" s="185" t="s">
        <v>204</v>
      </c>
      <c r="V5" s="186"/>
      <c r="W5" s="21" t="s">
        <v>16</v>
      </c>
      <c r="X5" s="25" t="s">
        <v>205</v>
      </c>
      <c r="Y5" s="22" t="s">
        <v>17</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206</v>
      </c>
      <c r="D10" s="205"/>
      <c r="E10" s="206"/>
      <c r="F10" s="208" t="s">
        <v>207</v>
      </c>
      <c r="G10" s="205"/>
      <c r="H10" s="209"/>
      <c r="I10" s="204"/>
      <c r="J10" s="205"/>
      <c r="K10" s="209"/>
      <c r="L10" s="204"/>
      <c r="M10" s="205"/>
      <c r="N10" s="209"/>
      <c r="O10" s="225"/>
      <c r="P10" s="211"/>
      <c r="Q10" s="211"/>
      <c r="R10" s="211"/>
      <c r="S10" s="211"/>
      <c r="T10" s="226"/>
      <c r="U10" s="210"/>
      <c r="V10" s="211"/>
      <c r="W10" s="211"/>
      <c r="X10" s="211"/>
      <c r="Y10" s="212"/>
    </row>
    <row r="11" spans="1:25" s="3" customFormat="1" ht="130.5" customHeight="1">
      <c r="A11" s="200" t="s">
        <v>353</v>
      </c>
      <c r="B11" s="200"/>
      <c r="C11" s="222" t="s">
        <v>756</v>
      </c>
      <c r="D11" s="223"/>
      <c r="E11" s="234"/>
      <c r="F11" s="233" t="s">
        <v>757</v>
      </c>
      <c r="G11" s="223"/>
      <c r="H11" s="224"/>
      <c r="I11" s="222" t="s">
        <v>776</v>
      </c>
      <c r="J11" s="223"/>
      <c r="K11" s="224"/>
      <c r="L11" s="222" t="s">
        <v>777</v>
      </c>
      <c r="M11" s="223"/>
      <c r="N11" s="224"/>
      <c r="O11" s="227"/>
      <c r="P11" s="214"/>
      <c r="Q11" s="214"/>
      <c r="R11" s="214"/>
      <c r="S11" s="214"/>
      <c r="T11" s="228"/>
      <c r="U11" s="213"/>
      <c r="V11" s="214"/>
      <c r="W11" s="214"/>
      <c r="X11" s="214"/>
      <c r="Y11" s="215"/>
    </row>
    <row r="12" spans="1:25" s="3" customFormat="1" ht="130.5" customHeight="1">
      <c r="A12" s="200" t="s">
        <v>354</v>
      </c>
      <c r="B12" s="200"/>
      <c r="C12" s="219" t="s">
        <v>758</v>
      </c>
      <c r="D12" s="231"/>
      <c r="E12" s="235"/>
      <c r="F12" s="257" t="s">
        <v>759</v>
      </c>
      <c r="G12" s="231"/>
      <c r="H12" s="232"/>
      <c r="I12" s="219" t="s">
        <v>778</v>
      </c>
      <c r="J12" s="231"/>
      <c r="K12" s="232"/>
      <c r="L12" s="219"/>
      <c r="M12" s="231"/>
      <c r="N12" s="232"/>
      <c r="O12" s="229"/>
      <c r="P12" s="217"/>
      <c r="Q12" s="217"/>
      <c r="R12" s="217"/>
      <c r="S12" s="217"/>
      <c r="T12" s="230"/>
      <c r="U12" s="216"/>
      <c r="V12" s="217"/>
      <c r="W12" s="217"/>
      <c r="X12" s="217"/>
      <c r="Y12" s="218"/>
    </row>
    <row r="13" spans="1:25" s="3" customFormat="1" ht="130.5" customHeight="1">
      <c r="A13" s="200" t="s">
        <v>355</v>
      </c>
      <c r="B13" s="200"/>
      <c r="C13" s="204" t="s">
        <v>760</v>
      </c>
      <c r="D13" s="205"/>
      <c r="E13" s="206"/>
      <c r="F13" s="208" t="s">
        <v>761</v>
      </c>
      <c r="G13" s="205"/>
      <c r="H13" s="209"/>
      <c r="I13" s="204" t="s">
        <v>779</v>
      </c>
      <c r="J13" s="205"/>
      <c r="K13" s="209"/>
      <c r="L13" s="204" t="s">
        <v>390</v>
      </c>
      <c r="M13" s="205"/>
      <c r="N13" s="209"/>
      <c r="O13" s="204" t="s">
        <v>393</v>
      </c>
      <c r="P13" s="205"/>
      <c r="Q13" s="205"/>
      <c r="R13" s="205"/>
      <c r="S13" s="205"/>
      <c r="T13" s="206"/>
      <c r="U13" s="208" t="s">
        <v>686</v>
      </c>
      <c r="V13" s="205"/>
      <c r="W13" s="205"/>
      <c r="X13" s="205"/>
      <c r="Y13" s="209"/>
    </row>
    <row r="14" spans="1:25" s="3" customFormat="1" ht="130.5" customHeight="1">
      <c r="A14" s="200" t="s">
        <v>356</v>
      </c>
      <c r="B14" s="200"/>
      <c r="C14" s="222" t="s">
        <v>762</v>
      </c>
      <c r="D14" s="223"/>
      <c r="E14" s="234"/>
      <c r="F14" s="233"/>
      <c r="G14" s="223"/>
      <c r="H14" s="224"/>
      <c r="I14" s="222" t="s">
        <v>391</v>
      </c>
      <c r="J14" s="223"/>
      <c r="K14" s="224"/>
      <c r="L14" s="222"/>
      <c r="M14" s="223"/>
      <c r="N14" s="224"/>
      <c r="O14" s="222" t="s">
        <v>687</v>
      </c>
      <c r="P14" s="223"/>
      <c r="Q14" s="223"/>
      <c r="R14" s="223"/>
      <c r="S14" s="223"/>
      <c r="T14" s="234"/>
      <c r="U14" s="233"/>
      <c r="V14" s="223"/>
      <c r="W14" s="223"/>
      <c r="X14" s="223"/>
      <c r="Y14" s="224"/>
    </row>
    <row r="15" spans="1:25" s="3" customFormat="1" ht="130.5" customHeight="1">
      <c r="A15" s="200" t="s">
        <v>357</v>
      </c>
      <c r="B15" s="200"/>
      <c r="C15" s="219" t="s">
        <v>763</v>
      </c>
      <c r="D15" s="231"/>
      <c r="E15" s="235"/>
      <c r="F15" s="257" t="s">
        <v>764</v>
      </c>
      <c r="G15" s="231"/>
      <c r="H15" s="232"/>
      <c r="I15" s="219"/>
      <c r="J15" s="231"/>
      <c r="K15" s="232"/>
      <c r="L15" s="219"/>
      <c r="M15" s="231"/>
      <c r="N15" s="232"/>
      <c r="O15" s="219" t="s">
        <v>688</v>
      </c>
      <c r="P15" s="231"/>
      <c r="Q15" s="231"/>
      <c r="R15" s="231"/>
      <c r="S15" s="231"/>
      <c r="T15" s="235"/>
      <c r="U15" s="257"/>
      <c r="V15" s="231"/>
      <c r="W15" s="231"/>
      <c r="X15" s="231"/>
      <c r="Y15" s="232"/>
    </row>
    <row r="16" spans="1:25" s="3" customFormat="1" ht="130.5" customHeight="1">
      <c r="A16" s="200" t="s">
        <v>358</v>
      </c>
      <c r="B16" s="200"/>
      <c r="C16" s="204" t="s">
        <v>765</v>
      </c>
      <c r="D16" s="205"/>
      <c r="E16" s="206"/>
      <c r="F16" s="208" t="s">
        <v>766</v>
      </c>
      <c r="G16" s="205"/>
      <c r="H16" s="209"/>
      <c r="I16" s="204"/>
      <c r="J16" s="205"/>
      <c r="K16" s="209"/>
      <c r="L16" s="204"/>
      <c r="M16" s="205"/>
      <c r="N16" s="209"/>
      <c r="O16" s="204" t="s">
        <v>689</v>
      </c>
      <c r="P16" s="205"/>
      <c r="Q16" s="205"/>
      <c r="R16" s="205"/>
      <c r="S16" s="205"/>
      <c r="T16" s="206"/>
      <c r="U16" s="208"/>
      <c r="V16" s="205"/>
      <c r="W16" s="205"/>
      <c r="X16" s="205"/>
      <c r="Y16" s="209"/>
    </row>
    <row r="17" spans="1:25" s="3" customFormat="1" ht="130.5" customHeight="1">
      <c r="A17" s="200" t="s">
        <v>359</v>
      </c>
      <c r="B17" s="200"/>
      <c r="C17" s="222" t="s">
        <v>767</v>
      </c>
      <c r="D17" s="223"/>
      <c r="E17" s="234"/>
      <c r="F17" s="233" t="s">
        <v>768</v>
      </c>
      <c r="G17" s="223"/>
      <c r="H17" s="224"/>
      <c r="I17" s="222" t="s">
        <v>392</v>
      </c>
      <c r="J17" s="223"/>
      <c r="K17" s="224"/>
      <c r="L17" s="222" t="s">
        <v>655</v>
      </c>
      <c r="M17" s="223"/>
      <c r="N17" s="224"/>
      <c r="O17" s="222"/>
      <c r="P17" s="223"/>
      <c r="Q17" s="223"/>
      <c r="R17" s="223"/>
      <c r="S17" s="223"/>
      <c r="T17" s="234"/>
      <c r="U17" s="233"/>
      <c r="V17" s="223"/>
      <c r="W17" s="223"/>
      <c r="X17" s="223"/>
      <c r="Y17" s="224"/>
    </row>
    <row r="18" spans="1:25" s="3" customFormat="1" ht="130.5" customHeight="1">
      <c r="A18" s="200" t="s">
        <v>360</v>
      </c>
      <c r="B18" s="200"/>
      <c r="C18" s="219" t="s">
        <v>769</v>
      </c>
      <c r="D18" s="231"/>
      <c r="E18" s="235"/>
      <c r="F18" s="257" t="s">
        <v>770</v>
      </c>
      <c r="G18" s="231"/>
      <c r="H18" s="232"/>
      <c r="I18" s="219"/>
      <c r="J18" s="231"/>
      <c r="K18" s="232"/>
      <c r="L18" s="219"/>
      <c r="M18" s="231"/>
      <c r="N18" s="232"/>
      <c r="O18" s="219"/>
      <c r="P18" s="231"/>
      <c r="Q18" s="231"/>
      <c r="R18" s="231"/>
      <c r="S18" s="231"/>
      <c r="T18" s="235"/>
      <c r="U18" s="257"/>
      <c r="V18" s="231"/>
      <c r="W18" s="231"/>
      <c r="X18" s="231"/>
      <c r="Y18" s="232"/>
    </row>
    <row r="19" spans="1:25" s="3" customFormat="1" ht="130.5" customHeight="1">
      <c r="A19" s="200" t="s">
        <v>361</v>
      </c>
      <c r="B19" s="200"/>
      <c r="C19" s="204" t="s">
        <v>771</v>
      </c>
      <c r="D19" s="205"/>
      <c r="E19" s="206"/>
      <c r="F19" s="208"/>
      <c r="G19" s="205"/>
      <c r="H19" s="209"/>
      <c r="I19" s="204"/>
      <c r="J19" s="205"/>
      <c r="K19" s="209"/>
      <c r="L19" s="204"/>
      <c r="M19" s="205"/>
      <c r="N19" s="209"/>
      <c r="O19" s="204" t="s">
        <v>690</v>
      </c>
      <c r="P19" s="205"/>
      <c r="Q19" s="205"/>
      <c r="R19" s="205"/>
      <c r="S19" s="205"/>
      <c r="T19" s="206"/>
      <c r="U19" s="208"/>
      <c r="V19" s="205"/>
      <c r="W19" s="205"/>
      <c r="X19" s="205"/>
      <c r="Y19" s="209"/>
    </row>
    <row r="20" spans="1:25" s="3" customFormat="1" ht="130.5" customHeight="1">
      <c r="A20" s="200" t="s">
        <v>362</v>
      </c>
      <c r="B20" s="200"/>
      <c r="C20" s="222" t="s">
        <v>772</v>
      </c>
      <c r="D20" s="223"/>
      <c r="E20" s="234"/>
      <c r="F20" s="233" t="s">
        <v>773</v>
      </c>
      <c r="G20" s="223"/>
      <c r="H20" s="224"/>
      <c r="I20" s="222"/>
      <c r="J20" s="223"/>
      <c r="K20" s="224"/>
      <c r="L20" s="222"/>
      <c r="M20" s="223"/>
      <c r="N20" s="224"/>
      <c r="O20" s="222"/>
      <c r="P20" s="223"/>
      <c r="Q20" s="223"/>
      <c r="R20" s="223"/>
      <c r="S20" s="223"/>
      <c r="T20" s="234"/>
      <c r="U20" s="233"/>
      <c r="V20" s="223"/>
      <c r="W20" s="223"/>
      <c r="X20" s="223"/>
      <c r="Y20" s="224"/>
    </row>
    <row r="21" spans="1:25" s="3" customFormat="1" ht="130.5" customHeight="1">
      <c r="A21" s="200" t="s">
        <v>363</v>
      </c>
      <c r="B21" s="200"/>
      <c r="C21" s="219" t="s">
        <v>774</v>
      </c>
      <c r="D21" s="231"/>
      <c r="E21" s="235"/>
      <c r="F21" s="257" t="s">
        <v>775</v>
      </c>
      <c r="G21" s="231"/>
      <c r="H21" s="232"/>
      <c r="I21" s="219"/>
      <c r="J21" s="231"/>
      <c r="K21" s="232"/>
      <c r="L21" s="219"/>
      <c r="M21" s="231"/>
      <c r="N21" s="232"/>
      <c r="O21" s="219"/>
      <c r="P21" s="231"/>
      <c r="Q21" s="231"/>
      <c r="R21" s="231"/>
      <c r="S21" s="231"/>
      <c r="T21" s="235"/>
      <c r="U21" s="257"/>
      <c r="V21" s="231"/>
      <c r="W21" s="231"/>
      <c r="X21" s="231"/>
      <c r="Y21" s="23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18</v>
      </c>
      <c r="B24" s="246"/>
      <c r="C24" s="247"/>
      <c r="D24" s="185" t="s">
        <v>19</v>
      </c>
      <c r="E24" s="186"/>
      <c r="F24" s="187"/>
      <c r="G24" s="173" t="s">
        <v>20</v>
      </c>
      <c r="H24" s="186"/>
      <c r="I24" s="186"/>
      <c r="J24" s="187"/>
      <c r="K24" s="173" t="s">
        <v>21</v>
      </c>
      <c r="L24" s="186"/>
      <c r="M24" s="186"/>
      <c r="N24" s="187"/>
      <c r="O24" s="173" t="s">
        <v>12</v>
      </c>
      <c r="P24" s="186"/>
      <c r="Q24" s="186"/>
      <c r="R24" s="186"/>
      <c r="S24" s="186"/>
      <c r="T24" s="187"/>
      <c r="U24" s="185" t="s">
        <v>23</v>
      </c>
      <c r="V24" s="186"/>
      <c r="W24" s="186"/>
      <c r="X24" s="186"/>
      <c r="Y24" s="187"/>
    </row>
    <row r="25" spans="1:25" s="3" customFormat="1" ht="28.5" customHeight="1">
      <c r="A25" s="248" t="s">
        <v>122</v>
      </c>
      <c r="B25" s="249"/>
      <c r="C25" s="250"/>
      <c r="D25" s="236" t="s">
        <v>126</v>
      </c>
      <c r="E25" s="237"/>
      <c r="F25" s="238"/>
      <c r="G25" s="236" t="s">
        <v>691</v>
      </c>
      <c r="H25" s="237"/>
      <c r="I25" s="237"/>
      <c r="J25" s="238"/>
      <c r="K25" s="236" t="s">
        <v>692</v>
      </c>
      <c r="L25" s="237"/>
      <c r="M25" s="237"/>
      <c r="N25" s="238"/>
      <c r="O25" s="236"/>
      <c r="P25" s="237"/>
      <c r="Q25" s="237"/>
      <c r="R25" s="237"/>
      <c r="S25" s="237"/>
      <c r="T25" s="238"/>
      <c r="U25" s="236" t="s">
        <v>693</v>
      </c>
      <c r="V25" s="237"/>
      <c r="W25" s="237"/>
      <c r="X25" s="237"/>
      <c r="Y25" s="238"/>
    </row>
    <row r="26" spans="1:25" s="3" customFormat="1" ht="39.7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6.7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9.7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hidden="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6">
    <mergeCell ref="A25:C28"/>
    <mergeCell ref="D25:F28"/>
    <mergeCell ref="G25:J28"/>
    <mergeCell ref="I21:K21"/>
    <mergeCell ref="C21:E21"/>
    <mergeCell ref="G24:J24"/>
    <mergeCell ref="A24:C24"/>
    <mergeCell ref="F21:H21"/>
    <mergeCell ref="A21:B21"/>
    <mergeCell ref="D24:F24"/>
    <mergeCell ref="F19:H19"/>
    <mergeCell ref="I18:K18"/>
    <mergeCell ref="K25:N28"/>
    <mergeCell ref="K24:N24"/>
    <mergeCell ref="U13:Y13"/>
    <mergeCell ref="O14:T14"/>
    <mergeCell ref="U14:Y14"/>
    <mergeCell ref="O15:T15"/>
    <mergeCell ref="U15:Y15"/>
    <mergeCell ref="O13:T13"/>
    <mergeCell ref="C19:E19"/>
    <mergeCell ref="C17:E17"/>
    <mergeCell ref="A20:B20"/>
    <mergeCell ref="L16:N16"/>
    <mergeCell ref="I19:K19"/>
    <mergeCell ref="L19:N19"/>
    <mergeCell ref="I20:K20"/>
    <mergeCell ref="A19:B19"/>
    <mergeCell ref="C20:E20"/>
    <mergeCell ref="F20:H20"/>
    <mergeCell ref="A11:B11"/>
    <mergeCell ref="A12:B12"/>
    <mergeCell ref="A16:B16"/>
    <mergeCell ref="A17:B17"/>
    <mergeCell ref="A18:B18"/>
    <mergeCell ref="C18:E18"/>
    <mergeCell ref="A7:A9"/>
    <mergeCell ref="A10:B10"/>
    <mergeCell ref="C9:E9"/>
    <mergeCell ref="A14:B14"/>
    <mergeCell ref="C11:E11"/>
    <mergeCell ref="C16:E16"/>
    <mergeCell ref="A13:B13"/>
    <mergeCell ref="A15:B15"/>
    <mergeCell ref="C13:E13"/>
    <mergeCell ref="C12:E12"/>
    <mergeCell ref="F9:H9"/>
    <mergeCell ref="C8:E8"/>
    <mergeCell ref="C7:H7"/>
    <mergeCell ref="C10:E10"/>
    <mergeCell ref="F10:H10"/>
    <mergeCell ref="C14:E14"/>
    <mergeCell ref="I10:K10"/>
    <mergeCell ref="L10:N10"/>
    <mergeCell ref="I11:K11"/>
    <mergeCell ref="L11:N11"/>
    <mergeCell ref="I12:K12"/>
    <mergeCell ref="F12:H12"/>
    <mergeCell ref="F11:H11"/>
    <mergeCell ref="L12:N12"/>
    <mergeCell ref="L21:N21"/>
    <mergeCell ref="L14:N14"/>
    <mergeCell ref="O17:T17"/>
    <mergeCell ref="O19:T19"/>
    <mergeCell ref="L17:N17"/>
    <mergeCell ref="O18:T18"/>
    <mergeCell ref="L20:N20"/>
    <mergeCell ref="L15:N15"/>
    <mergeCell ref="O20:T20"/>
    <mergeCell ref="U21:Y21"/>
    <mergeCell ref="U10:Y12"/>
    <mergeCell ref="U19:Y19"/>
    <mergeCell ref="O10:T12"/>
    <mergeCell ref="O21:T21"/>
    <mergeCell ref="U20:Y20"/>
    <mergeCell ref="U18:Y18"/>
    <mergeCell ref="O16:T16"/>
    <mergeCell ref="U25:Y28"/>
    <mergeCell ref="U24:Y24"/>
    <mergeCell ref="O25:T28"/>
    <mergeCell ref="O24:T24"/>
    <mergeCell ref="O7:Y7"/>
    <mergeCell ref="I9:K9"/>
    <mergeCell ref="L9:N9"/>
    <mergeCell ref="L8:N8"/>
    <mergeCell ref="O8:T8"/>
    <mergeCell ref="U9:Y9"/>
    <mergeCell ref="C4:E4"/>
    <mergeCell ref="A3:B3"/>
    <mergeCell ref="E3:K3"/>
    <mergeCell ref="C5:D5"/>
    <mergeCell ref="G5:P5"/>
    <mergeCell ref="A5:B5"/>
    <mergeCell ref="A4:B4"/>
    <mergeCell ref="G4:I4"/>
    <mergeCell ref="M4:N4"/>
    <mergeCell ref="F8:H8"/>
    <mergeCell ref="R5:T5"/>
    <mergeCell ref="U8:Y8"/>
    <mergeCell ref="L7:N7"/>
    <mergeCell ref="F14:H14"/>
    <mergeCell ref="F13:H13"/>
    <mergeCell ref="I13:K13"/>
    <mergeCell ref="I14:K14"/>
    <mergeCell ref="I8:K8"/>
    <mergeCell ref="O9:T9"/>
    <mergeCell ref="L13:N13"/>
    <mergeCell ref="R4:T4"/>
    <mergeCell ref="U4:Y4"/>
    <mergeCell ref="F15:H15"/>
    <mergeCell ref="W1:Y1"/>
    <mergeCell ref="L2:M2"/>
    <mergeCell ref="R3:T3"/>
    <mergeCell ref="U3:Y3"/>
    <mergeCell ref="L1:M1"/>
    <mergeCell ref="U5:V5"/>
    <mergeCell ref="F16:H16"/>
    <mergeCell ref="C15:E15"/>
    <mergeCell ref="U17:Y17"/>
    <mergeCell ref="F18:H18"/>
    <mergeCell ref="I16:K16"/>
    <mergeCell ref="I17:K17"/>
    <mergeCell ref="U16:Y16"/>
    <mergeCell ref="L18:N18"/>
    <mergeCell ref="F17:H17"/>
    <mergeCell ref="I15:K1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AD36"/>
  <sheetViews>
    <sheetView view="pageBreakPreview" zoomScale="80" zoomScaleNormal="80" zoomScaleSheetLayoutView="80" zoomScalePageLayoutView="0" workbookViewId="0" topLeftCell="A22">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40143</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416</v>
      </c>
      <c r="D3" s="27" t="s">
        <v>2</v>
      </c>
      <c r="E3" s="180" t="s">
        <v>417</v>
      </c>
      <c r="F3" s="181"/>
      <c r="G3" s="181"/>
      <c r="H3" s="181"/>
      <c r="I3" s="181"/>
      <c r="J3" s="181"/>
      <c r="K3" s="182"/>
      <c r="L3" s="28"/>
      <c r="M3" s="29"/>
      <c r="N3" s="29"/>
      <c r="O3" s="30"/>
      <c r="P3" s="30"/>
      <c r="Q3" s="31"/>
      <c r="R3" s="167" t="s">
        <v>0</v>
      </c>
      <c r="S3" s="168"/>
      <c r="T3" s="169"/>
      <c r="U3" s="170" t="s">
        <v>418</v>
      </c>
      <c r="V3" s="171"/>
      <c r="W3" s="171"/>
      <c r="X3" s="171"/>
      <c r="Y3" s="172"/>
    </row>
    <row r="4" spans="1:25" s="23" customFormat="1" ht="39" customHeight="1">
      <c r="A4" s="173" t="s">
        <v>365</v>
      </c>
      <c r="B4" s="174"/>
      <c r="C4" s="188" t="s">
        <v>419</v>
      </c>
      <c r="D4" s="189"/>
      <c r="E4" s="190"/>
      <c r="F4" s="10" t="s">
        <v>420</v>
      </c>
      <c r="G4" s="177" t="s">
        <v>421</v>
      </c>
      <c r="H4" s="178"/>
      <c r="I4" s="179"/>
      <c r="J4" s="10" t="s">
        <v>368</v>
      </c>
      <c r="K4" s="19">
        <v>180</v>
      </c>
      <c r="L4" s="20"/>
      <c r="M4" s="191"/>
      <c r="N4" s="191"/>
      <c r="O4" s="18"/>
      <c r="P4" s="18"/>
      <c r="Q4" s="16"/>
      <c r="R4" s="185" t="s">
        <v>349</v>
      </c>
      <c r="S4" s="186"/>
      <c r="T4" s="187"/>
      <c r="U4" s="185" t="s">
        <v>422</v>
      </c>
      <c r="V4" s="186"/>
      <c r="W4" s="186"/>
      <c r="X4" s="186"/>
      <c r="Y4" s="187"/>
    </row>
    <row r="5" spans="1:25" s="23" customFormat="1" ht="51" customHeight="1">
      <c r="A5" s="173" t="s">
        <v>367</v>
      </c>
      <c r="B5" s="174"/>
      <c r="C5" s="175" t="s">
        <v>423</v>
      </c>
      <c r="D5" s="176"/>
      <c r="E5" s="19" t="s">
        <v>424</v>
      </c>
      <c r="F5" s="24" t="s">
        <v>425</v>
      </c>
      <c r="G5" s="177" t="s">
        <v>426</v>
      </c>
      <c r="H5" s="178"/>
      <c r="I5" s="178"/>
      <c r="J5" s="178"/>
      <c r="K5" s="178"/>
      <c r="L5" s="178"/>
      <c r="M5" s="178"/>
      <c r="N5" s="178"/>
      <c r="O5" s="178"/>
      <c r="P5" s="179"/>
      <c r="Q5" s="17"/>
      <c r="R5" s="173" t="s">
        <v>350</v>
      </c>
      <c r="S5" s="192"/>
      <c r="T5" s="174"/>
      <c r="U5" s="185" t="s">
        <v>427</v>
      </c>
      <c r="V5" s="186"/>
      <c r="W5" s="21" t="s">
        <v>428</v>
      </c>
      <c r="X5" s="25" t="s">
        <v>429</v>
      </c>
      <c r="Y5" s="22" t="s">
        <v>430</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230</v>
      </c>
      <c r="D10" s="205"/>
      <c r="E10" s="206"/>
      <c r="F10" s="208"/>
      <c r="G10" s="205"/>
      <c r="H10" s="209"/>
      <c r="I10" s="204" t="s">
        <v>231</v>
      </c>
      <c r="J10" s="305"/>
      <c r="K10" s="306"/>
      <c r="L10" s="204" t="s">
        <v>232</v>
      </c>
      <c r="M10" s="205"/>
      <c r="N10" s="209"/>
      <c r="O10" s="225"/>
      <c r="P10" s="211"/>
      <c r="Q10" s="211"/>
      <c r="R10" s="211"/>
      <c r="S10" s="211"/>
      <c r="T10" s="226"/>
      <c r="U10" s="210"/>
      <c r="V10" s="211"/>
      <c r="W10" s="211"/>
      <c r="X10" s="211"/>
      <c r="Y10" s="212"/>
    </row>
    <row r="11" spans="1:25" s="3" customFormat="1" ht="130.5" customHeight="1">
      <c r="A11" s="200" t="s">
        <v>353</v>
      </c>
      <c r="B11" s="200"/>
      <c r="C11" s="222" t="s">
        <v>233</v>
      </c>
      <c r="D11" s="223"/>
      <c r="E11" s="234"/>
      <c r="F11" s="233" t="s">
        <v>234</v>
      </c>
      <c r="G11" s="223"/>
      <c r="H11" s="224"/>
      <c r="I11" s="427" t="s">
        <v>431</v>
      </c>
      <c r="J11" s="428"/>
      <c r="K11" s="429"/>
      <c r="L11" s="433"/>
      <c r="M11" s="434"/>
      <c r="N11" s="435"/>
      <c r="O11" s="227"/>
      <c r="P11" s="214"/>
      <c r="Q11" s="214"/>
      <c r="R11" s="214"/>
      <c r="S11" s="214"/>
      <c r="T11" s="228"/>
      <c r="U11" s="213"/>
      <c r="V11" s="214"/>
      <c r="W11" s="214"/>
      <c r="X11" s="214"/>
      <c r="Y11" s="215"/>
    </row>
    <row r="12" spans="1:25" s="3" customFormat="1" ht="130.5" customHeight="1">
      <c r="A12" s="200" t="s">
        <v>354</v>
      </c>
      <c r="B12" s="200"/>
      <c r="C12" s="219" t="s">
        <v>235</v>
      </c>
      <c r="D12" s="231"/>
      <c r="E12" s="235"/>
      <c r="F12" s="257"/>
      <c r="G12" s="231"/>
      <c r="H12" s="232"/>
      <c r="I12" s="430" t="s">
        <v>432</v>
      </c>
      <c r="J12" s="431"/>
      <c r="K12" s="432"/>
      <c r="L12" s="436"/>
      <c r="M12" s="437"/>
      <c r="N12" s="438"/>
      <c r="O12" s="229"/>
      <c r="P12" s="217"/>
      <c r="Q12" s="217"/>
      <c r="R12" s="217"/>
      <c r="S12" s="217"/>
      <c r="T12" s="230"/>
      <c r="U12" s="216"/>
      <c r="V12" s="217"/>
      <c r="W12" s="217"/>
      <c r="X12" s="217"/>
      <c r="Y12" s="218"/>
    </row>
    <row r="13" spans="1:25" s="3" customFormat="1" ht="130.5" customHeight="1">
      <c r="A13" s="200" t="s">
        <v>355</v>
      </c>
      <c r="B13" s="200"/>
      <c r="C13" s="205" t="s">
        <v>236</v>
      </c>
      <c r="D13" s="205"/>
      <c r="E13" s="205"/>
      <c r="F13" s="208" t="s">
        <v>237</v>
      </c>
      <c r="G13" s="205"/>
      <c r="H13" s="209"/>
      <c r="I13" s="204" t="s">
        <v>238</v>
      </c>
      <c r="J13" s="205"/>
      <c r="K13" s="209"/>
      <c r="L13" s="204" t="s">
        <v>239</v>
      </c>
      <c r="M13" s="205"/>
      <c r="N13" s="209"/>
      <c r="O13" s="225"/>
      <c r="P13" s="211"/>
      <c r="Q13" s="211"/>
      <c r="R13" s="211"/>
      <c r="S13" s="211"/>
      <c r="T13" s="226"/>
      <c r="U13" s="210"/>
      <c r="V13" s="211"/>
      <c r="W13" s="211"/>
      <c r="X13" s="211"/>
      <c r="Y13" s="212"/>
    </row>
    <row r="14" spans="1:25" s="3" customFormat="1" ht="130.5" customHeight="1">
      <c r="A14" s="200" t="s">
        <v>356</v>
      </c>
      <c r="B14" s="200"/>
      <c r="C14" s="223"/>
      <c r="D14" s="223"/>
      <c r="E14" s="223"/>
      <c r="F14" s="233" t="s">
        <v>237</v>
      </c>
      <c r="G14" s="223"/>
      <c r="H14" s="224"/>
      <c r="I14" s="222" t="s">
        <v>240</v>
      </c>
      <c r="J14" s="223"/>
      <c r="K14" s="224"/>
      <c r="L14" s="427"/>
      <c r="M14" s="428"/>
      <c r="N14" s="429"/>
      <c r="O14" s="227"/>
      <c r="P14" s="214"/>
      <c r="Q14" s="214"/>
      <c r="R14" s="214"/>
      <c r="S14" s="214"/>
      <c r="T14" s="228"/>
      <c r="U14" s="213"/>
      <c r="V14" s="214"/>
      <c r="W14" s="214"/>
      <c r="X14" s="214"/>
      <c r="Y14" s="215"/>
    </row>
    <row r="15" spans="1:25" s="3" customFormat="1" ht="130.5" customHeight="1">
      <c r="A15" s="200" t="s">
        <v>357</v>
      </c>
      <c r="B15" s="200"/>
      <c r="C15" s="231" t="s">
        <v>241</v>
      </c>
      <c r="D15" s="231"/>
      <c r="E15" s="231"/>
      <c r="F15" s="257"/>
      <c r="G15" s="231"/>
      <c r="H15" s="232"/>
      <c r="I15" s="219" t="s">
        <v>683</v>
      </c>
      <c r="J15" s="231"/>
      <c r="K15" s="232"/>
      <c r="L15" s="219" t="s">
        <v>242</v>
      </c>
      <c r="M15" s="231"/>
      <c r="N15" s="232"/>
      <c r="O15" s="229"/>
      <c r="P15" s="217"/>
      <c r="Q15" s="217"/>
      <c r="R15" s="217"/>
      <c r="S15" s="217"/>
      <c r="T15" s="230"/>
      <c r="U15" s="216"/>
      <c r="V15" s="217"/>
      <c r="W15" s="217"/>
      <c r="X15" s="217"/>
      <c r="Y15" s="218"/>
    </row>
    <row r="16" spans="1:25" s="3" customFormat="1" ht="130.5" customHeight="1">
      <c r="A16" s="200" t="s">
        <v>358</v>
      </c>
      <c r="B16" s="200"/>
      <c r="C16" s="205" t="s">
        <v>433</v>
      </c>
      <c r="D16" s="205"/>
      <c r="E16" s="205"/>
      <c r="F16" s="208" t="s">
        <v>243</v>
      </c>
      <c r="G16" s="205"/>
      <c r="H16" s="209"/>
      <c r="I16" s="204" t="s">
        <v>434</v>
      </c>
      <c r="J16" s="205"/>
      <c r="K16" s="209"/>
      <c r="L16" s="204" t="s">
        <v>435</v>
      </c>
      <c r="M16" s="205"/>
      <c r="N16" s="209"/>
      <c r="O16" s="225"/>
      <c r="P16" s="305"/>
      <c r="Q16" s="305"/>
      <c r="R16" s="305"/>
      <c r="S16" s="305"/>
      <c r="T16" s="307"/>
      <c r="U16" s="210"/>
      <c r="V16" s="305"/>
      <c r="W16" s="305"/>
      <c r="X16" s="305"/>
      <c r="Y16" s="306"/>
    </row>
    <row r="17" spans="1:25" s="3" customFormat="1" ht="130.5" customHeight="1">
      <c r="A17" s="200" t="s">
        <v>359</v>
      </c>
      <c r="B17" s="200"/>
      <c r="C17" s="223"/>
      <c r="D17" s="223"/>
      <c r="E17" s="223"/>
      <c r="F17" s="233" t="s">
        <v>244</v>
      </c>
      <c r="G17" s="223"/>
      <c r="H17" s="224"/>
      <c r="I17" s="222"/>
      <c r="J17" s="223"/>
      <c r="K17" s="224"/>
      <c r="L17" s="222"/>
      <c r="M17" s="223"/>
      <c r="N17" s="224"/>
      <c r="O17" s="227"/>
      <c r="P17" s="258"/>
      <c r="Q17" s="258"/>
      <c r="R17" s="258"/>
      <c r="S17" s="258"/>
      <c r="T17" s="304"/>
      <c r="U17" s="213"/>
      <c r="V17" s="258"/>
      <c r="W17" s="258"/>
      <c r="X17" s="258"/>
      <c r="Y17" s="259"/>
    </row>
    <row r="18" spans="1:25" s="3" customFormat="1" ht="130.5" customHeight="1">
      <c r="A18" s="200" t="s">
        <v>360</v>
      </c>
      <c r="B18" s="200"/>
      <c r="C18" s="231"/>
      <c r="D18" s="231"/>
      <c r="E18" s="231"/>
      <c r="F18" s="257"/>
      <c r="G18" s="231"/>
      <c r="H18" s="232"/>
      <c r="I18" s="424" t="s">
        <v>436</v>
      </c>
      <c r="J18" s="425"/>
      <c r="K18" s="426"/>
      <c r="L18" s="219"/>
      <c r="M18" s="231"/>
      <c r="N18" s="232"/>
      <c r="O18" s="229"/>
      <c r="P18" s="220"/>
      <c r="Q18" s="220"/>
      <c r="R18" s="220"/>
      <c r="S18" s="220"/>
      <c r="T18" s="313"/>
      <c r="U18" s="216"/>
      <c r="V18" s="220"/>
      <c r="W18" s="220"/>
      <c r="X18" s="220"/>
      <c r="Y18" s="221"/>
    </row>
    <row r="19" spans="1:25" s="3" customFormat="1" ht="130.5" customHeight="1">
      <c r="A19" s="200" t="s">
        <v>361</v>
      </c>
      <c r="B19" s="200"/>
      <c r="C19" s="205" t="s">
        <v>657</v>
      </c>
      <c r="D19" s="205"/>
      <c r="E19" s="205"/>
      <c r="F19" s="208" t="s">
        <v>658</v>
      </c>
      <c r="G19" s="205"/>
      <c r="H19" s="209"/>
      <c r="I19" s="204"/>
      <c r="J19" s="205"/>
      <c r="K19" s="209"/>
      <c r="L19" s="204"/>
      <c r="M19" s="205"/>
      <c r="N19" s="209"/>
      <c r="O19" s="225"/>
      <c r="P19" s="305"/>
      <c r="Q19" s="305"/>
      <c r="R19" s="305"/>
      <c r="S19" s="305"/>
      <c r="T19" s="307"/>
      <c r="U19" s="210"/>
      <c r="V19" s="305"/>
      <c r="W19" s="305"/>
      <c r="X19" s="305"/>
      <c r="Y19" s="306"/>
    </row>
    <row r="20" spans="1:25" s="3" customFormat="1" ht="130.5" customHeight="1">
      <c r="A20" s="200" t="s">
        <v>362</v>
      </c>
      <c r="B20" s="200"/>
      <c r="C20" s="223"/>
      <c r="D20" s="223"/>
      <c r="E20" s="223"/>
      <c r="F20" s="233"/>
      <c r="G20" s="223"/>
      <c r="H20" s="224"/>
      <c r="I20" s="421" t="s">
        <v>436</v>
      </c>
      <c r="J20" s="422"/>
      <c r="K20" s="423"/>
      <c r="L20" s="222"/>
      <c r="M20" s="223"/>
      <c r="N20" s="224"/>
      <c r="O20" s="227"/>
      <c r="P20" s="312"/>
      <c r="Q20" s="312"/>
      <c r="R20" s="312"/>
      <c r="S20" s="312"/>
      <c r="T20" s="304"/>
      <c r="U20" s="213"/>
      <c r="V20" s="312"/>
      <c r="W20" s="312"/>
      <c r="X20" s="312"/>
      <c r="Y20" s="259"/>
    </row>
    <row r="21" spans="1:25" s="3" customFormat="1" ht="130.5" customHeight="1">
      <c r="A21" s="200" t="s">
        <v>363</v>
      </c>
      <c r="B21" s="200"/>
      <c r="C21" s="231" t="s">
        <v>659</v>
      </c>
      <c r="D21" s="231"/>
      <c r="E21" s="231"/>
      <c r="F21" s="257"/>
      <c r="G21" s="231"/>
      <c r="H21" s="232"/>
      <c r="I21" s="424" t="s">
        <v>436</v>
      </c>
      <c r="J21" s="425"/>
      <c r="K21" s="426"/>
      <c r="L21" s="219"/>
      <c r="M21" s="231"/>
      <c r="N21" s="232"/>
      <c r="O21" s="229"/>
      <c r="P21" s="220"/>
      <c r="Q21" s="220"/>
      <c r="R21" s="220"/>
      <c r="S21" s="220"/>
      <c r="T21" s="313"/>
      <c r="U21" s="216"/>
      <c r="V21" s="220"/>
      <c r="W21" s="220"/>
      <c r="X21" s="220"/>
      <c r="Y21" s="221"/>
    </row>
    <row r="22" spans="1:25" s="6" customFormat="1" ht="10.5" customHeight="1">
      <c r="A22" s="87"/>
      <c r="B22" s="87"/>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437</v>
      </c>
      <c r="B24" s="246"/>
      <c r="C24" s="247"/>
      <c r="D24" s="185" t="s">
        <v>438</v>
      </c>
      <c r="E24" s="186"/>
      <c r="F24" s="187"/>
      <c r="G24" s="173" t="s">
        <v>439</v>
      </c>
      <c r="H24" s="186"/>
      <c r="I24" s="186"/>
      <c r="J24" s="187"/>
      <c r="K24" s="173" t="s">
        <v>440</v>
      </c>
      <c r="L24" s="186"/>
      <c r="M24" s="186"/>
      <c r="N24" s="187"/>
      <c r="O24" s="173" t="s">
        <v>12</v>
      </c>
      <c r="P24" s="186"/>
      <c r="Q24" s="186"/>
      <c r="R24" s="186"/>
      <c r="S24" s="186"/>
      <c r="T24" s="187"/>
      <c r="U24" s="185" t="s">
        <v>441</v>
      </c>
      <c r="V24" s="186"/>
      <c r="W24" s="186"/>
      <c r="X24" s="186"/>
      <c r="Y24" s="187"/>
    </row>
    <row r="25" spans="1:25" s="3" customFormat="1" ht="33" customHeight="1">
      <c r="A25" s="248" t="s">
        <v>579</v>
      </c>
      <c r="B25" s="249"/>
      <c r="C25" s="250"/>
      <c r="D25" s="236" t="s">
        <v>442</v>
      </c>
      <c r="E25" s="237"/>
      <c r="F25" s="238"/>
      <c r="G25" s="236" t="s">
        <v>108</v>
      </c>
      <c r="H25" s="237"/>
      <c r="I25" s="237"/>
      <c r="J25" s="238"/>
      <c r="K25" s="236" t="s">
        <v>578</v>
      </c>
      <c r="L25" s="237"/>
      <c r="M25" s="237"/>
      <c r="N25" s="238"/>
      <c r="O25" s="236" t="s">
        <v>443</v>
      </c>
      <c r="P25" s="237"/>
      <c r="Q25" s="237"/>
      <c r="R25" s="237"/>
      <c r="S25" s="237"/>
      <c r="T25" s="238"/>
      <c r="U25" s="236" t="s">
        <v>109</v>
      </c>
      <c r="V25" s="237"/>
      <c r="W25" s="237"/>
      <c r="X25" s="237"/>
      <c r="Y25" s="238"/>
    </row>
    <row r="26" spans="1:25" s="3" customFormat="1" ht="33"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3"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33"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252"/>
      <c r="B32" s="252"/>
      <c r="C32" s="252"/>
      <c r="D32" s="3"/>
      <c r="E32" s="3"/>
      <c r="F32" s="3"/>
      <c r="G32" s="3"/>
      <c r="H32" s="3"/>
      <c r="I32" s="3"/>
      <c r="J32" s="3"/>
      <c r="K32" s="3"/>
      <c r="L32" s="3"/>
      <c r="M32" s="3"/>
      <c r="N32" s="3"/>
      <c r="O32" s="3"/>
      <c r="P32" s="3"/>
      <c r="Q32" s="3"/>
      <c r="R32" s="3"/>
      <c r="S32" s="3"/>
      <c r="T32" s="3"/>
      <c r="U32" s="3"/>
      <c r="V32" s="3"/>
      <c r="W32" s="3"/>
      <c r="X32" s="3"/>
      <c r="Y32" s="3"/>
    </row>
    <row r="33" spans="1:25" ht="12">
      <c r="A33" s="252"/>
      <c r="B33" s="252"/>
      <c r="C33" s="252"/>
      <c r="D33" s="6"/>
      <c r="E33" s="8"/>
      <c r="F33" s="8"/>
      <c r="G33" s="8"/>
      <c r="H33" s="6"/>
      <c r="I33" s="8"/>
      <c r="J33" s="8"/>
      <c r="K33" s="6"/>
      <c r="L33" s="8"/>
      <c r="M33" s="8"/>
      <c r="N33" s="6"/>
      <c r="O33" s="6"/>
      <c r="P33" s="6"/>
      <c r="Q33" s="6"/>
      <c r="R33" s="6"/>
      <c r="S33" s="6"/>
      <c r="T33" s="6"/>
      <c r="U33" s="6"/>
      <c r="V33" s="6"/>
      <c r="W33" s="6"/>
      <c r="X33" s="6"/>
      <c r="Y33" s="6"/>
    </row>
    <row r="34" spans="1:25" ht="12">
      <c r="A34" s="252"/>
      <c r="B34" s="252"/>
      <c r="C34" s="252"/>
      <c r="D34" s="3"/>
      <c r="E34" s="6"/>
      <c r="F34" s="6"/>
      <c r="G34" s="8"/>
      <c r="H34" s="3"/>
      <c r="I34" s="6"/>
      <c r="J34" s="8"/>
      <c r="K34" s="3"/>
      <c r="L34" s="6"/>
      <c r="M34" s="8"/>
      <c r="N34" s="3"/>
      <c r="O34" s="9"/>
      <c r="P34" s="9"/>
      <c r="Q34" s="3"/>
      <c r="R34" s="3"/>
      <c r="S34" s="3"/>
      <c r="T34" s="3"/>
      <c r="U34" s="3"/>
      <c r="V34" s="3"/>
      <c r="W34" s="3"/>
      <c r="X34" s="3"/>
      <c r="Y34" s="3"/>
    </row>
    <row r="35" spans="1:25" ht="12">
      <c r="A35" s="252"/>
      <c r="B35" s="252"/>
      <c r="C35" s="252"/>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0">
    <mergeCell ref="U9:Y9"/>
    <mergeCell ref="U8:Y8"/>
    <mergeCell ref="A3:B3"/>
    <mergeCell ref="E3:K3"/>
    <mergeCell ref="A4:B4"/>
    <mergeCell ref="A5:B5"/>
    <mergeCell ref="C5:D5"/>
    <mergeCell ref="C4:E4"/>
    <mergeCell ref="G4:I4"/>
    <mergeCell ref="O9:T9"/>
    <mergeCell ref="O7:Y7"/>
    <mergeCell ref="C8:E8"/>
    <mergeCell ref="U10:Y12"/>
    <mergeCell ref="L9:N9"/>
    <mergeCell ref="C9:E9"/>
    <mergeCell ref="F9:H9"/>
    <mergeCell ref="F11:H11"/>
    <mergeCell ref="I11:K11"/>
    <mergeCell ref="L10:N12"/>
    <mergeCell ref="V1:Y1"/>
    <mergeCell ref="L2:M2"/>
    <mergeCell ref="R4:T4"/>
    <mergeCell ref="U4:Y4"/>
    <mergeCell ref="L1:M1"/>
    <mergeCell ref="R3:T3"/>
    <mergeCell ref="M4:N4"/>
    <mergeCell ref="U3:Y3"/>
    <mergeCell ref="I8:K8"/>
    <mergeCell ref="U5:V5"/>
    <mergeCell ref="G5:P5"/>
    <mergeCell ref="C7:H7"/>
    <mergeCell ref="L7:N7"/>
    <mergeCell ref="L8:N8"/>
    <mergeCell ref="O8:T8"/>
    <mergeCell ref="R5:T5"/>
    <mergeCell ref="I12:K12"/>
    <mergeCell ref="A7:A9"/>
    <mergeCell ref="C11:E11"/>
    <mergeCell ref="A12:B12"/>
    <mergeCell ref="C12:E12"/>
    <mergeCell ref="A11:B11"/>
    <mergeCell ref="A10:B10"/>
    <mergeCell ref="C10:E10"/>
    <mergeCell ref="I9:K9"/>
    <mergeCell ref="F8:H8"/>
    <mergeCell ref="U13:Y15"/>
    <mergeCell ref="O16:T16"/>
    <mergeCell ref="U16:Y16"/>
    <mergeCell ref="A13:B13"/>
    <mergeCell ref="C13:E13"/>
    <mergeCell ref="F10:H10"/>
    <mergeCell ref="I10:K10"/>
    <mergeCell ref="O13:T15"/>
    <mergeCell ref="O10:T12"/>
    <mergeCell ref="F12:H12"/>
    <mergeCell ref="C14:E14"/>
    <mergeCell ref="F14:H14"/>
    <mergeCell ref="I14:K14"/>
    <mergeCell ref="I16:K16"/>
    <mergeCell ref="F13:H13"/>
    <mergeCell ref="I13:K13"/>
    <mergeCell ref="L13:N14"/>
    <mergeCell ref="O17:T17"/>
    <mergeCell ref="U17:Y17"/>
    <mergeCell ref="A16:B16"/>
    <mergeCell ref="C15:E15"/>
    <mergeCell ref="F15:H15"/>
    <mergeCell ref="I15:K15"/>
    <mergeCell ref="L15:N15"/>
    <mergeCell ref="L16:N16"/>
    <mergeCell ref="A14:B14"/>
    <mergeCell ref="C16:E16"/>
    <mergeCell ref="F16:H16"/>
    <mergeCell ref="D25:F28"/>
    <mergeCell ref="D24:F24"/>
    <mergeCell ref="G24:J24"/>
    <mergeCell ref="A15:B15"/>
    <mergeCell ref="A24:C24"/>
    <mergeCell ref="L18:N18"/>
    <mergeCell ref="O18:T18"/>
    <mergeCell ref="A17:B17"/>
    <mergeCell ref="C17:E17"/>
    <mergeCell ref="F17:H17"/>
    <mergeCell ref="I17:K17"/>
    <mergeCell ref="C21:E21"/>
    <mergeCell ref="O25:T28"/>
    <mergeCell ref="L17:N17"/>
    <mergeCell ref="U18:Y18"/>
    <mergeCell ref="A19:B19"/>
    <mergeCell ref="C19:E19"/>
    <mergeCell ref="A18:B18"/>
    <mergeCell ref="C18:E18"/>
    <mergeCell ref="F18:H18"/>
    <mergeCell ref="I18:K18"/>
    <mergeCell ref="F21:H21"/>
    <mergeCell ref="I21:K21"/>
    <mergeCell ref="A32:C35"/>
    <mergeCell ref="L20:N20"/>
    <mergeCell ref="O20:T20"/>
    <mergeCell ref="U20:Y20"/>
    <mergeCell ref="A21:B21"/>
    <mergeCell ref="G25:J28"/>
    <mergeCell ref="A25:C28"/>
    <mergeCell ref="U21:Y21"/>
    <mergeCell ref="A20:B20"/>
    <mergeCell ref="C20:E20"/>
    <mergeCell ref="F20:H20"/>
    <mergeCell ref="I20:K20"/>
    <mergeCell ref="O19:T19"/>
    <mergeCell ref="L19:N19"/>
    <mergeCell ref="F19:H19"/>
    <mergeCell ref="I19:K19"/>
    <mergeCell ref="O24:T24"/>
    <mergeCell ref="K24:N24"/>
    <mergeCell ref="K25:N28"/>
    <mergeCell ref="U25:Y28"/>
    <mergeCell ref="U24:Y24"/>
    <mergeCell ref="U19:Y19"/>
    <mergeCell ref="L21:N21"/>
    <mergeCell ref="O21:T21"/>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AD36"/>
  <sheetViews>
    <sheetView view="pageBreakPreview" zoomScale="90" zoomScaleSheetLayoutView="90" zoomScalePageLayoutView="0" workbookViewId="0" topLeftCell="A22">
      <selection activeCell="C51" sqref="C51"/>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40135</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24</v>
      </c>
      <c r="D3" s="27" t="s">
        <v>2</v>
      </c>
      <c r="E3" s="180" t="s">
        <v>734</v>
      </c>
      <c r="F3" s="181"/>
      <c r="G3" s="181"/>
      <c r="H3" s="181"/>
      <c r="I3" s="181"/>
      <c r="J3" s="181"/>
      <c r="K3" s="182"/>
      <c r="L3" s="28"/>
      <c r="M3" s="29"/>
      <c r="N3" s="29"/>
      <c r="O3" s="30"/>
      <c r="P3" s="30"/>
      <c r="Q3" s="31"/>
      <c r="R3" s="167" t="s">
        <v>0</v>
      </c>
      <c r="S3" s="168"/>
      <c r="T3" s="169"/>
      <c r="U3" s="170" t="s">
        <v>52</v>
      </c>
      <c r="V3" s="171"/>
      <c r="W3" s="171"/>
      <c r="X3" s="171"/>
      <c r="Y3" s="172"/>
    </row>
    <row r="4" spans="1:25" s="23" customFormat="1" ht="39" customHeight="1">
      <c r="A4" s="173" t="s">
        <v>365</v>
      </c>
      <c r="B4" s="174"/>
      <c r="C4" s="188" t="s">
        <v>182</v>
      </c>
      <c r="D4" s="295"/>
      <c r="E4" s="296"/>
      <c r="F4" s="10" t="s">
        <v>181</v>
      </c>
      <c r="G4" s="177" t="s">
        <v>180</v>
      </c>
      <c r="H4" s="297"/>
      <c r="I4" s="298"/>
      <c r="J4" s="10" t="s">
        <v>368</v>
      </c>
      <c r="K4" s="19" t="s">
        <v>179</v>
      </c>
      <c r="L4" s="20"/>
      <c r="M4" s="191"/>
      <c r="N4" s="191"/>
      <c r="O4" s="18"/>
      <c r="P4" s="18"/>
      <c r="Q4" s="16"/>
      <c r="R4" s="185" t="s">
        <v>349</v>
      </c>
      <c r="S4" s="186"/>
      <c r="T4" s="187"/>
      <c r="U4" s="185" t="s">
        <v>211</v>
      </c>
      <c r="V4" s="186"/>
      <c r="W4" s="186"/>
      <c r="X4" s="186"/>
      <c r="Y4" s="187"/>
    </row>
    <row r="5" spans="1:25" s="23" customFormat="1" ht="134.25" customHeight="1">
      <c r="A5" s="173" t="s">
        <v>367</v>
      </c>
      <c r="B5" s="174"/>
      <c r="C5" s="175" t="s">
        <v>178</v>
      </c>
      <c r="D5" s="176"/>
      <c r="E5" s="19" t="s">
        <v>177</v>
      </c>
      <c r="F5" s="24" t="s">
        <v>176</v>
      </c>
      <c r="G5" s="177" t="s">
        <v>175</v>
      </c>
      <c r="H5" s="178"/>
      <c r="I5" s="178"/>
      <c r="J5" s="178"/>
      <c r="K5" s="178"/>
      <c r="L5" s="178"/>
      <c r="M5" s="178"/>
      <c r="N5" s="178"/>
      <c r="O5" s="178"/>
      <c r="P5" s="179"/>
      <c r="Q5" s="17"/>
      <c r="R5" s="173" t="s">
        <v>350</v>
      </c>
      <c r="S5" s="192"/>
      <c r="T5" s="174"/>
      <c r="U5" s="185" t="s">
        <v>614</v>
      </c>
      <c r="V5" s="186"/>
      <c r="W5" s="21" t="s">
        <v>316</v>
      </c>
      <c r="X5" s="25" t="s">
        <v>315</v>
      </c>
      <c r="Y5" s="22" t="s">
        <v>314</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4" t="s">
        <v>313</v>
      </c>
      <c r="D10" s="205"/>
      <c r="E10" s="206"/>
      <c r="F10" s="208" t="s">
        <v>312</v>
      </c>
      <c r="G10" s="205"/>
      <c r="H10" s="209"/>
      <c r="I10" s="204" t="s">
        <v>311</v>
      </c>
      <c r="J10" s="205"/>
      <c r="K10" s="209"/>
      <c r="L10" s="204"/>
      <c r="M10" s="205"/>
      <c r="N10" s="209"/>
      <c r="O10" s="225"/>
      <c r="P10" s="211"/>
      <c r="Q10" s="211"/>
      <c r="R10" s="211"/>
      <c r="S10" s="211"/>
      <c r="T10" s="226"/>
      <c r="U10" s="210"/>
      <c r="V10" s="211"/>
      <c r="W10" s="211"/>
      <c r="X10" s="211"/>
      <c r="Y10" s="212"/>
    </row>
    <row r="11" spans="1:25" s="3" customFormat="1" ht="130.5" customHeight="1">
      <c r="A11" s="200" t="s">
        <v>353</v>
      </c>
      <c r="B11" s="200"/>
      <c r="C11" s="222" t="s">
        <v>310</v>
      </c>
      <c r="D11" s="223"/>
      <c r="E11" s="234"/>
      <c r="F11" s="233" t="s">
        <v>309</v>
      </c>
      <c r="G11" s="223"/>
      <c r="H11" s="224"/>
      <c r="I11" s="222" t="s">
        <v>308</v>
      </c>
      <c r="J11" s="223"/>
      <c r="K11" s="224"/>
      <c r="L11" s="222"/>
      <c r="M11" s="223"/>
      <c r="N11" s="224"/>
      <c r="O11" s="227"/>
      <c r="P11" s="214"/>
      <c r="Q11" s="214"/>
      <c r="R11" s="214"/>
      <c r="S11" s="214"/>
      <c r="T11" s="228"/>
      <c r="U11" s="213"/>
      <c r="V11" s="214"/>
      <c r="W11" s="214"/>
      <c r="X11" s="214"/>
      <c r="Y11" s="215"/>
    </row>
    <row r="12" spans="1:25" s="3" customFormat="1" ht="130.5" customHeight="1">
      <c r="A12" s="200" t="s">
        <v>354</v>
      </c>
      <c r="B12" s="200"/>
      <c r="C12" s="219" t="s">
        <v>307</v>
      </c>
      <c r="D12" s="231"/>
      <c r="E12" s="235"/>
      <c r="F12" s="257" t="s">
        <v>306</v>
      </c>
      <c r="G12" s="231"/>
      <c r="H12" s="232"/>
      <c r="I12" s="219" t="s">
        <v>305</v>
      </c>
      <c r="J12" s="231"/>
      <c r="K12" s="232"/>
      <c r="L12" s="219" t="s">
        <v>304</v>
      </c>
      <c r="M12" s="231"/>
      <c r="N12" s="232"/>
      <c r="O12" s="229"/>
      <c r="P12" s="217"/>
      <c r="Q12" s="217"/>
      <c r="R12" s="217"/>
      <c r="S12" s="217"/>
      <c r="T12" s="230"/>
      <c r="U12" s="216"/>
      <c r="V12" s="217"/>
      <c r="W12" s="217"/>
      <c r="X12" s="217"/>
      <c r="Y12" s="218"/>
    </row>
    <row r="13" spans="1:25" s="3" customFormat="1" ht="130.5" customHeight="1">
      <c r="A13" s="200" t="s">
        <v>355</v>
      </c>
      <c r="B13" s="200"/>
      <c r="C13" s="204" t="s">
        <v>303</v>
      </c>
      <c r="D13" s="205"/>
      <c r="E13" s="206"/>
      <c r="F13" s="208" t="s">
        <v>302</v>
      </c>
      <c r="G13" s="205"/>
      <c r="H13" s="209"/>
      <c r="I13" s="204" t="s">
        <v>301</v>
      </c>
      <c r="J13" s="205"/>
      <c r="K13" s="209"/>
      <c r="L13" s="236" t="s">
        <v>300</v>
      </c>
      <c r="M13" s="237"/>
      <c r="N13" s="238"/>
      <c r="O13" s="225"/>
      <c r="P13" s="211"/>
      <c r="Q13" s="211"/>
      <c r="R13" s="211"/>
      <c r="S13" s="211"/>
      <c r="T13" s="226"/>
      <c r="U13" s="439"/>
      <c r="V13" s="440"/>
      <c r="W13" s="440"/>
      <c r="X13" s="440"/>
      <c r="Y13" s="441"/>
    </row>
    <row r="14" spans="1:25" s="3" customFormat="1" ht="130.5" customHeight="1">
      <c r="A14" s="200" t="s">
        <v>356</v>
      </c>
      <c r="B14" s="200"/>
      <c r="C14" s="222" t="s">
        <v>299</v>
      </c>
      <c r="D14" s="223"/>
      <c r="E14" s="234"/>
      <c r="F14" s="233" t="s">
        <v>298</v>
      </c>
      <c r="G14" s="223"/>
      <c r="H14" s="224"/>
      <c r="I14" s="222" t="s">
        <v>297</v>
      </c>
      <c r="J14" s="223"/>
      <c r="K14" s="224"/>
      <c r="L14" s="239"/>
      <c r="M14" s="240"/>
      <c r="N14" s="241"/>
      <c r="O14" s="227"/>
      <c r="P14" s="214"/>
      <c r="Q14" s="214"/>
      <c r="R14" s="214"/>
      <c r="S14" s="214"/>
      <c r="T14" s="228"/>
      <c r="U14" s="213"/>
      <c r="V14" s="214"/>
      <c r="W14" s="214"/>
      <c r="X14" s="214"/>
      <c r="Y14" s="215"/>
    </row>
    <row r="15" spans="1:25" s="3" customFormat="1" ht="130.5" customHeight="1">
      <c r="A15" s="200" t="s">
        <v>357</v>
      </c>
      <c r="B15" s="200"/>
      <c r="C15" s="219" t="s">
        <v>296</v>
      </c>
      <c r="D15" s="231"/>
      <c r="E15" s="235"/>
      <c r="F15" s="257" t="s">
        <v>295</v>
      </c>
      <c r="G15" s="231"/>
      <c r="H15" s="232"/>
      <c r="I15" s="219" t="s">
        <v>269</v>
      </c>
      <c r="J15" s="231"/>
      <c r="K15" s="232"/>
      <c r="L15" s="242"/>
      <c r="M15" s="243"/>
      <c r="N15" s="244"/>
      <c r="O15" s="229"/>
      <c r="P15" s="217"/>
      <c r="Q15" s="217"/>
      <c r="R15" s="217"/>
      <c r="S15" s="217"/>
      <c r="T15" s="230"/>
      <c r="U15" s="216"/>
      <c r="V15" s="217"/>
      <c r="W15" s="217"/>
      <c r="X15" s="217"/>
      <c r="Y15" s="218"/>
    </row>
    <row r="16" spans="1:25" s="3" customFormat="1" ht="130.5" customHeight="1">
      <c r="A16" s="200" t="s">
        <v>358</v>
      </c>
      <c r="B16" s="200"/>
      <c r="C16" s="204" t="s">
        <v>268</v>
      </c>
      <c r="D16" s="205"/>
      <c r="E16" s="206"/>
      <c r="F16" s="208" t="s">
        <v>267</v>
      </c>
      <c r="G16" s="205"/>
      <c r="H16" s="209"/>
      <c r="I16" s="204" t="s">
        <v>266</v>
      </c>
      <c r="J16" s="205"/>
      <c r="K16" s="209"/>
      <c r="L16" s="236" t="s">
        <v>265</v>
      </c>
      <c r="M16" s="237"/>
      <c r="N16" s="238"/>
      <c r="O16" s="225"/>
      <c r="P16" s="211"/>
      <c r="Q16" s="211"/>
      <c r="R16" s="211"/>
      <c r="S16" s="211"/>
      <c r="T16" s="226"/>
      <c r="U16" s="210"/>
      <c r="V16" s="211"/>
      <c r="W16" s="211"/>
      <c r="X16" s="211"/>
      <c r="Y16" s="212"/>
    </row>
    <row r="17" spans="1:25" s="3" customFormat="1" ht="130.5" customHeight="1">
      <c r="A17" s="200" t="s">
        <v>359</v>
      </c>
      <c r="B17" s="200"/>
      <c r="C17" s="222" t="s">
        <v>264</v>
      </c>
      <c r="D17" s="223"/>
      <c r="E17" s="234"/>
      <c r="F17" s="233" t="s">
        <v>263</v>
      </c>
      <c r="G17" s="223"/>
      <c r="H17" s="224"/>
      <c r="I17" s="222" t="s">
        <v>262</v>
      </c>
      <c r="J17" s="223"/>
      <c r="K17" s="224"/>
      <c r="L17" s="239"/>
      <c r="M17" s="240"/>
      <c r="N17" s="241"/>
      <c r="O17" s="227"/>
      <c r="P17" s="214"/>
      <c r="Q17" s="214"/>
      <c r="R17" s="214"/>
      <c r="S17" s="214"/>
      <c r="T17" s="228"/>
      <c r="U17" s="213"/>
      <c r="V17" s="214"/>
      <c r="W17" s="214"/>
      <c r="X17" s="214"/>
      <c r="Y17" s="215"/>
    </row>
    <row r="18" spans="1:25" s="3" customFormat="1" ht="130.5" customHeight="1">
      <c r="A18" s="200" t="s">
        <v>360</v>
      </c>
      <c r="B18" s="200"/>
      <c r="C18" s="219" t="s">
        <v>261</v>
      </c>
      <c r="D18" s="231"/>
      <c r="E18" s="235"/>
      <c r="F18" s="257"/>
      <c r="G18" s="231"/>
      <c r="H18" s="232"/>
      <c r="I18" s="219" t="s">
        <v>260</v>
      </c>
      <c r="J18" s="231"/>
      <c r="K18" s="232"/>
      <c r="L18" s="242"/>
      <c r="M18" s="243"/>
      <c r="N18" s="244"/>
      <c r="O18" s="229"/>
      <c r="P18" s="217"/>
      <c r="Q18" s="217"/>
      <c r="R18" s="217"/>
      <c r="S18" s="217"/>
      <c r="T18" s="230"/>
      <c r="U18" s="216"/>
      <c r="V18" s="217"/>
      <c r="W18" s="217"/>
      <c r="X18" s="217"/>
      <c r="Y18" s="218"/>
    </row>
    <row r="19" spans="1:25" s="3" customFormat="1" ht="130.5" customHeight="1">
      <c r="A19" s="200" t="s">
        <v>361</v>
      </c>
      <c r="B19" s="200"/>
      <c r="C19" s="204"/>
      <c r="D19" s="205"/>
      <c r="E19" s="206"/>
      <c r="F19" s="208" t="s">
        <v>259</v>
      </c>
      <c r="G19" s="205"/>
      <c r="H19" s="209"/>
      <c r="I19" s="204"/>
      <c r="J19" s="205"/>
      <c r="K19" s="209"/>
      <c r="L19" s="204"/>
      <c r="M19" s="205"/>
      <c r="N19" s="209"/>
      <c r="O19" s="204" t="s">
        <v>679</v>
      </c>
      <c r="P19" s="205"/>
      <c r="Q19" s="205"/>
      <c r="R19" s="205"/>
      <c r="S19" s="205"/>
      <c r="T19" s="206"/>
      <c r="U19" s="210"/>
      <c r="V19" s="211"/>
      <c r="W19" s="211"/>
      <c r="X19" s="211"/>
      <c r="Y19" s="212"/>
    </row>
    <row r="20" spans="1:25" s="3" customFormat="1" ht="130.5" customHeight="1">
      <c r="A20" s="200" t="s">
        <v>362</v>
      </c>
      <c r="B20" s="200"/>
      <c r="C20" s="222" t="s">
        <v>678</v>
      </c>
      <c r="D20" s="223"/>
      <c r="E20" s="234"/>
      <c r="F20" s="233"/>
      <c r="G20" s="223"/>
      <c r="H20" s="224"/>
      <c r="I20" s="222"/>
      <c r="J20" s="223"/>
      <c r="K20" s="224"/>
      <c r="L20" s="222"/>
      <c r="M20" s="223"/>
      <c r="N20" s="224"/>
      <c r="O20" s="222" t="s">
        <v>677</v>
      </c>
      <c r="P20" s="223"/>
      <c r="Q20" s="223"/>
      <c r="R20" s="223"/>
      <c r="S20" s="223"/>
      <c r="T20" s="234"/>
      <c r="U20" s="213"/>
      <c r="V20" s="214"/>
      <c r="W20" s="214"/>
      <c r="X20" s="214"/>
      <c r="Y20" s="215"/>
    </row>
    <row r="21" spans="1:25" s="3" customFormat="1" ht="130.5" customHeight="1">
      <c r="A21" s="200" t="s">
        <v>363</v>
      </c>
      <c r="B21" s="200"/>
      <c r="C21" s="219" t="s">
        <v>676</v>
      </c>
      <c r="D21" s="231"/>
      <c r="E21" s="235"/>
      <c r="F21" s="257" t="s">
        <v>675</v>
      </c>
      <c r="G21" s="231"/>
      <c r="H21" s="232"/>
      <c r="I21" s="219"/>
      <c r="J21" s="231"/>
      <c r="K21" s="232"/>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674</v>
      </c>
      <c r="B24" s="246"/>
      <c r="C24" s="247"/>
      <c r="D24" s="185" t="s">
        <v>544</v>
      </c>
      <c r="E24" s="186"/>
      <c r="F24" s="187"/>
      <c r="G24" s="173" t="s">
        <v>542</v>
      </c>
      <c r="H24" s="186"/>
      <c r="I24" s="186"/>
      <c r="J24" s="187"/>
      <c r="K24" s="173" t="s">
        <v>541</v>
      </c>
      <c r="L24" s="186"/>
      <c r="M24" s="186"/>
      <c r="N24" s="187"/>
      <c r="O24" s="173" t="s">
        <v>12</v>
      </c>
      <c r="P24" s="186"/>
      <c r="Q24" s="186"/>
      <c r="R24" s="186"/>
      <c r="S24" s="186"/>
      <c r="T24" s="187"/>
      <c r="U24" s="185" t="s">
        <v>540</v>
      </c>
      <c r="V24" s="186"/>
      <c r="W24" s="186"/>
      <c r="X24" s="186"/>
      <c r="Y24" s="187"/>
    </row>
    <row r="25" spans="1:25" s="3" customFormat="1" ht="54.75" customHeight="1">
      <c r="A25" s="248" t="s">
        <v>673</v>
      </c>
      <c r="B25" s="249"/>
      <c r="C25" s="250"/>
      <c r="D25" s="271" t="s">
        <v>672</v>
      </c>
      <c r="E25" s="272"/>
      <c r="F25" s="273"/>
      <c r="G25" s="271" t="s">
        <v>671</v>
      </c>
      <c r="H25" s="272"/>
      <c r="I25" s="272"/>
      <c r="J25" s="273"/>
      <c r="K25" s="271" t="s">
        <v>670</v>
      </c>
      <c r="L25" s="272"/>
      <c r="M25" s="272"/>
      <c r="N25" s="273"/>
      <c r="O25" s="271" t="s">
        <v>625</v>
      </c>
      <c r="P25" s="272"/>
      <c r="Q25" s="272"/>
      <c r="R25" s="272"/>
      <c r="S25" s="272"/>
      <c r="T25" s="273"/>
      <c r="U25" s="271" t="s">
        <v>624</v>
      </c>
      <c r="V25" s="272"/>
      <c r="W25" s="272"/>
      <c r="X25" s="272"/>
      <c r="Y25" s="273"/>
    </row>
    <row r="26" spans="1:25" s="3" customFormat="1" ht="54.75" customHeight="1">
      <c r="A26" s="251"/>
      <c r="B26" s="252"/>
      <c r="C26" s="253"/>
      <c r="D26" s="274"/>
      <c r="E26" s="275"/>
      <c r="F26" s="276"/>
      <c r="G26" s="274"/>
      <c r="H26" s="275"/>
      <c r="I26" s="275"/>
      <c r="J26" s="276"/>
      <c r="K26" s="274"/>
      <c r="L26" s="275"/>
      <c r="M26" s="275"/>
      <c r="N26" s="276"/>
      <c r="O26" s="274"/>
      <c r="P26" s="275"/>
      <c r="Q26" s="275"/>
      <c r="R26" s="275"/>
      <c r="S26" s="275"/>
      <c r="T26" s="276"/>
      <c r="U26" s="274"/>
      <c r="V26" s="275"/>
      <c r="W26" s="275"/>
      <c r="X26" s="275"/>
      <c r="Y26" s="276"/>
    </row>
    <row r="27" spans="1:25" s="3" customFormat="1" ht="54.75" customHeight="1">
      <c r="A27" s="251"/>
      <c r="B27" s="252"/>
      <c r="C27" s="253"/>
      <c r="D27" s="274"/>
      <c r="E27" s="275"/>
      <c r="F27" s="276"/>
      <c r="G27" s="274"/>
      <c r="H27" s="275"/>
      <c r="I27" s="275"/>
      <c r="J27" s="276"/>
      <c r="K27" s="274"/>
      <c r="L27" s="275"/>
      <c r="M27" s="275"/>
      <c r="N27" s="276"/>
      <c r="O27" s="274"/>
      <c r="P27" s="275"/>
      <c r="Q27" s="275"/>
      <c r="R27" s="275"/>
      <c r="S27" s="275"/>
      <c r="T27" s="276"/>
      <c r="U27" s="274"/>
      <c r="V27" s="275"/>
      <c r="W27" s="275"/>
      <c r="X27" s="275"/>
      <c r="Y27" s="276"/>
    </row>
    <row r="28" spans="1:25" s="7" customFormat="1" ht="54.75" customHeight="1">
      <c r="A28" s="254"/>
      <c r="B28" s="255"/>
      <c r="C28" s="256"/>
      <c r="D28" s="277"/>
      <c r="E28" s="278"/>
      <c r="F28" s="279"/>
      <c r="G28" s="277"/>
      <c r="H28" s="278"/>
      <c r="I28" s="278"/>
      <c r="J28" s="279"/>
      <c r="K28" s="277"/>
      <c r="L28" s="278"/>
      <c r="M28" s="278"/>
      <c r="N28" s="279"/>
      <c r="O28" s="277"/>
      <c r="P28" s="278"/>
      <c r="Q28" s="278"/>
      <c r="R28" s="278"/>
      <c r="S28" s="278"/>
      <c r="T28" s="279"/>
      <c r="U28" s="277"/>
      <c r="V28" s="278"/>
      <c r="W28" s="278"/>
      <c r="X28" s="278"/>
      <c r="Y28" s="279"/>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s="23" customFormat="1" ht="21.75" customHeight="1">
      <c r="A32" s="185" t="s">
        <v>459</v>
      </c>
      <c r="B32" s="186"/>
      <c r="C32" s="24" t="s">
        <v>458</v>
      </c>
      <c r="D32" s="280" t="s">
        <v>457</v>
      </c>
      <c r="E32" s="281"/>
      <c r="F32" s="281"/>
      <c r="G32" s="281"/>
      <c r="H32" s="281"/>
      <c r="I32" s="281"/>
      <c r="J32" s="281"/>
      <c r="K32" s="281"/>
      <c r="L32" s="281"/>
      <c r="M32" s="281"/>
      <c r="N32" s="281"/>
      <c r="O32" s="281"/>
      <c r="P32" s="282"/>
      <c r="Q32" s="283" t="s">
        <v>456</v>
      </c>
      <c r="R32" s="284"/>
      <c r="S32" s="284"/>
      <c r="T32" s="284"/>
      <c r="U32" s="284"/>
      <c r="V32" s="284"/>
      <c r="W32" s="284"/>
      <c r="X32" s="284"/>
      <c r="Y32" s="285"/>
    </row>
    <row r="33" spans="1:25" s="23" customFormat="1" ht="39" customHeight="1">
      <c r="A33" s="200" t="s">
        <v>119</v>
      </c>
      <c r="B33" s="200"/>
      <c r="C33" s="24" t="s">
        <v>115</v>
      </c>
      <c r="D33" s="177" t="s">
        <v>118</v>
      </c>
      <c r="E33" s="178"/>
      <c r="F33" s="178"/>
      <c r="G33" s="178"/>
      <c r="H33" s="178"/>
      <c r="I33" s="178"/>
      <c r="J33" s="178"/>
      <c r="K33" s="178"/>
      <c r="L33" s="178"/>
      <c r="M33" s="178"/>
      <c r="N33" s="178"/>
      <c r="O33" s="178"/>
      <c r="P33" s="179"/>
      <c r="Q33" s="286"/>
      <c r="R33" s="287"/>
      <c r="S33" s="287"/>
      <c r="T33" s="287"/>
      <c r="U33" s="287"/>
      <c r="V33" s="287"/>
      <c r="W33" s="287"/>
      <c r="X33" s="287"/>
      <c r="Y33" s="288"/>
    </row>
    <row r="34" spans="1:25" s="23" customFormat="1" ht="39" customHeight="1">
      <c r="A34" s="260" t="s">
        <v>117</v>
      </c>
      <c r="B34" s="200"/>
      <c r="C34" s="24" t="s">
        <v>115</v>
      </c>
      <c r="D34" s="175" t="s">
        <v>623</v>
      </c>
      <c r="E34" s="176"/>
      <c r="F34" s="176"/>
      <c r="G34" s="176"/>
      <c r="H34" s="176"/>
      <c r="I34" s="176"/>
      <c r="J34" s="176"/>
      <c r="K34" s="176"/>
      <c r="L34" s="176"/>
      <c r="M34" s="176"/>
      <c r="N34" s="176"/>
      <c r="O34" s="176"/>
      <c r="P34" s="261"/>
      <c r="Q34" s="286"/>
      <c r="R34" s="287"/>
      <c r="S34" s="287"/>
      <c r="T34" s="287"/>
      <c r="U34" s="287"/>
      <c r="V34" s="287"/>
      <c r="W34" s="287"/>
      <c r="X34" s="287"/>
      <c r="Y34" s="288"/>
    </row>
    <row r="35" spans="1:25" s="23" customFormat="1" ht="39" customHeight="1">
      <c r="A35" s="200" t="s">
        <v>113</v>
      </c>
      <c r="B35" s="200"/>
      <c r="C35" s="92" t="s">
        <v>111</v>
      </c>
      <c r="D35" s="175" t="s">
        <v>622</v>
      </c>
      <c r="E35" s="176"/>
      <c r="F35" s="176"/>
      <c r="G35" s="176"/>
      <c r="H35" s="176"/>
      <c r="I35" s="176"/>
      <c r="J35" s="176"/>
      <c r="K35" s="176"/>
      <c r="L35" s="176"/>
      <c r="M35" s="176"/>
      <c r="N35" s="176"/>
      <c r="O35" s="176"/>
      <c r="P35" s="261"/>
      <c r="Q35" s="286"/>
      <c r="R35" s="287"/>
      <c r="S35" s="287"/>
      <c r="T35" s="287"/>
      <c r="U35" s="287"/>
      <c r="V35" s="287"/>
      <c r="W35" s="287"/>
      <c r="X35" s="287"/>
      <c r="Y35" s="288"/>
    </row>
    <row r="36" spans="1:25" s="23" customFormat="1" ht="39" customHeight="1">
      <c r="A36" s="260" t="s">
        <v>220</v>
      </c>
      <c r="B36" s="200"/>
      <c r="C36" s="91"/>
      <c r="D36" s="175"/>
      <c r="E36" s="176"/>
      <c r="F36" s="176"/>
      <c r="G36" s="176"/>
      <c r="H36" s="176"/>
      <c r="I36" s="176"/>
      <c r="J36" s="176"/>
      <c r="K36" s="176"/>
      <c r="L36" s="176"/>
      <c r="M36" s="176"/>
      <c r="N36" s="176"/>
      <c r="O36" s="176"/>
      <c r="P36" s="261"/>
      <c r="Q36" s="289"/>
      <c r="R36" s="290"/>
      <c r="S36" s="290"/>
      <c r="T36" s="290"/>
      <c r="U36" s="290"/>
      <c r="V36" s="290"/>
      <c r="W36" s="290"/>
      <c r="X36" s="290"/>
      <c r="Y36" s="291"/>
    </row>
  </sheetData>
  <sheetProtection/>
  <mergeCells count="137">
    <mergeCell ref="U3:Y3"/>
    <mergeCell ref="C9:E9"/>
    <mergeCell ref="F9:H9"/>
    <mergeCell ref="L9:N9"/>
    <mergeCell ref="R3:T3"/>
    <mergeCell ref="C8:E8"/>
    <mergeCell ref="F8:H8"/>
    <mergeCell ref="G4:I4"/>
    <mergeCell ref="M4:N4"/>
    <mergeCell ref="A3:B3"/>
    <mergeCell ref="E3:K3"/>
    <mergeCell ref="V1:Y1"/>
    <mergeCell ref="U9:Y9"/>
    <mergeCell ref="R4:T4"/>
    <mergeCell ref="U4:Y4"/>
    <mergeCell ref="L1:M1"/>
    <mergeCell ref="I8:K8"/>
    <mergeCell ref="I9:K9"/>
    <mergeCell ref="L2:M2"/>
    <mergeCell ref="U10:Y10"/>
    <mergeCell ref="O9:T9"/>
    <mergeCell ref="U5:V5"/>
    <mergeCell ref="O8:T8"/>
    <mergeCell ref="O7:Y7"/>
    <mergeCell ref="R5:T5"/>
    <mergeCell ref="U8:Y8"/>
    <mergeCell ref="A4:B4"/>
    <mergeCell ref="C4:E4"/>
    <mergeCell ref="O10:T10"/>
    <mergeCell ref="L10:N10"/>
    <mergeCell ref="I10:K10"/>
    <mergeCell ref="A5:B5"/>
    <mergeCell ref="C5:D5"/>
    <mergeCell ref="G5:P5"/>
    <mergeCell ref="C18:E18"/>
    <mergeCell ref="A12:B12"/>
    <mergeCell ref="C7:H7"/>
    <mergeCell ref="L7:N7"/>
    <mergeCell ref="A7:A9"/>
    <mergeCell ref="A10:B10"/>
    <mergeCell ref="A11:B11"/>
    <mergeCell ref="L8:N8"/>
    <mergeCell ref="C10:E10"/>
    <mergeCell ref="F10:H10"/>
    <mergeCell ref="A13:B13"/>
    <mergeCell ref="A16:B16"/>
    <mergeCell ref="C13:E13"/>
    <mergeCell ref="C15:E15"/>
    <mergeCell ref="C17:E17"/>
    <mergeCell ref="A14:B14"/>
    <mergeCell ref="A15:B15"/>
    <mergeCell ref="A17:B17"/>
    <mergeCell ref="C16:E16"/>
    <mergeCell ref="F11:H11"/>
    <mergeCell ref="I11:K11"/>
    <mergeCell ref="L11:N11"/>
    <mergeCell ref="A24:C24"/>
    <mergeCell ref="L21:N21"/>
    <mergeCell ref="L20:N20"/>
    <mergeCell ref="I20:K20"/>
    <mergeCell ref="I21:K21"/>
    <mergeCell ref="F18:H18"/>
    <mergeCell ref="A18:B18"/>
    <mergeCell ref="I13:K13"/>
    <mergeCell ref="O11:T11"/>
    <mergeCell ref="U11:Y11"/>
    <mergeCell ref="C12:E12"/>
    <mergeCell ref="F12:H12"/>
    <mergeCell ref="I12:K12"/>
    <mergeCell ref="L12:N12"/>
    <mergeCell ref="O12:T12"/>
    <mergeCell ref="U12:Y12"/>
    <mergeCell ref="C11:E11"/>
    <mergeCell ref="U16:Y16"/>
    <mergeCell ref="O13:T13"/>
    <mergeCell ref="U13:Y13"/>
    <mergeCell ref="C14:E14"/>
    <mergeCell ref="F14:H14"/>
    <mergeCell ref="I14:K14"/>
    <mergeCell ref="O14:T14"/>
    <mergeCell ref="U14:Y14"/>
    <mergeCell ref="L13:N15"/>
    <mergeCell ref="F13:H13"/>
    <mergeCell ref="F15:H15"/>
    <mergeCell ref="I15:K15"/>
    <mergeCell ref="O17:T17"/>
    <mergeCell ref="O15:T15"/>
    <mergeCell ref="F16:H16"/>
    <mergeCell ref="I16:K16"/>
    <mergeCell ref="O16:T16"/>
    <mergeCell ref="O21:T21"/>
    <mergeCell ref="I18:K18"/>
    <mergeCell ref="O18:T18"/>
    <mergeCell ref="L16:N18"/>
    <mergeCell ref="I19:K19"/>
    <mergeCell ref="I17:K17"/>
    <mergeCell ref="O19:T19"/>
    <mergeCell ref="U15:Y15"/>
    <mergeCell ref="K25:N28"/>
    <mergeCell ref="G24:J24"/>
    <mergeCell ref="U17:Y17"/>
    <mergeCell ref="U18:Y18"/>
    <mergeCell ref="O25:T28"/>
    <mergeCell ref="U19:Y19"/>
    <mergeCell ref="U21:Y21"/>
    <mergeCell ref="O20:T20"/>
    <mergeCell ref="F17:H17"/>
    <mergeCell ref="D25:F28"/>
    <mergeCell ref="L19:N19"/>
    <mergeCell ref="G25:J28"/>
    <mergeCell ref="A25:C28"/>
    <mergeCell ref="Q32:Y36"/>
    <mergeCell ref="U25:Y28"/>
    <mergeCell ref="U24:Y24"/>
    <mergeCell ref="O24:T24"/>
    <mergeCell ref="D32:P32"/>
    <mergeCell ref="U20:Y20"/>
    <mergeCell ref="A19:B19"/>
    <mergeCell ref="D24:F24"/>
    <mergeCell ref="C19:E19"/>
    <mergeCell ref="F19:H19"/>
    <mergeCell ref="C20:E20"/>
    <mergeCell ref="F20:H20"/>
    <mergeCell ref="A20:B20"/>
    <mergeCell ref="A21:B21"/>
    <mergeCell ref="C21:E21"/>
    <mergeCell ref="F21:H21"/>
    <mergeCell ref="A32:B32"/>
    <mergeCell ref="K24:N24"/>
    <mergeCell ref="A36:B36"/>
    <mergeCell ref="D36:P36"/>
    <mergeCell ref="A33:B33"/>
    <mergeCell ref="D33:P33"/>
    <mergeCell ref="A34:B34"/>
    <mergeCell ref="D34:P34"/>
    <mergeCell ref="A35:B35"/>
    <mergeCell ref="D35:P35"/>
  </mergeCells>
  <dataValidations count="1">
    <dataValidation type="list" allowBlank="1" showInputMessage="1" showErrorMessage="1" sqref="E3:K3">
      <formula1>$E$36:$E$39</formula1>
    </dataValidation>
  </dataValidations>
  <printOptions horizontalCentered="1" verticalCentered="1"/>
  <pageMargins left="0.5905511811023623" right="0.3937007874015748" top="0.3937007874015748" bottom="0.1968503937007874" header="0.5118110236220472" footer="0.1968503937007874"/>
  <pageSetup cellComments="asDisplayed" horizontalDpi="600" verticalDpi="600" orientation="landscape" paperSize="8" scale="75" r:id="rId2"/>
  <headerFooter alignWithMargins="0">
    <oddFooter>&amp;C&amp;P／&amp;N</oddFooter>
  </headerFooter>
  <rowBreaks count="1" manualBreakCount="1">
    <brk id="15" max="24" man="1"/>
  </rowBreaks>
  <drawing r:id="rId1"/>
</worksheet>
</file>

<file path=xl/worksheets/sheet9.xml><?xml version="1.0" encoding="utf-8"?>
<worksheet xmlns="http://schemas.openxmlformats.org/spreadsheetml/2006/main" xmlns:r="http://schemas.openxmlformats.org/officeDocument/2006/relationships">
  <sheetPr>
    <tabColor rgb="FFFF0000"/>
  </sheetPr>
  <dimension ref="A1:AD36"/>
  <sheetViews>
    <sheetView tabSelected="1" view="pageBreakPreview" zoomScale="80" zoomScaleSheetLayoutView="80" zoomScalePageLayoutView="0" workbookViewId="0" topLeftCell="H20">
      <selection activeCell="V35" sqref="V35"/>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4</v>
      </c>
      <c r="B1" s="34"/>
      <c r="C1" s="34"/>
      <c r="D1" s="54" t="s">
        <v>11</v>
      </c>
      <c r="E1" s="34"/>
      <c r="F1" s="34"/>
      <c r="G1" s="34"/>
      <c r="H1" s="35"/>
      <c r="I1" s="35"/>
      <c r="J1" s="35"/>
      <c r="K1" s="35"/>
      <c r="L1" s="183"/>
      <c r="M1" s="183"/>
      <c r="N1" s="34"/>
      <c r="O1" s="35"/>
      <c r="P1" s="35"/>
      <c r="Q1" s="34"/>
      <c r="R1" s="34"/>
      <c r="S1" s="34"/>
      <c r="T1" s="34"/>
      <c r="U1" s="37" t="s">
        <v>364</v>
      </c>
      <c r="V1" s="165">
        <v>40143</v>
      </c>
      <c r="W1" s="165"/>
      <c r="X1" s="165"/>
      <c r="Y1" s="165"/>
      <c r="Z1" s="11"/>
    </row>
    <row r="2" spans="1:25" s="1" customFormat="1" ht="8.25" customHeight="1">
      <c r="A2" s="34"/>
      <c r="B2" s="34"/>
      <c r="C2" s="34"/>
      <c r="D2" s="34"/>
      <c r="E2" s="34"/>
      <c r="F2" s="36"/>
      <c r="G2" s="36"/>
      <c r="H2" s="35"/>
      <c r="I2" s="35"/>
      <c r="J2" s="35"/>
      <c r="K2" s="35"/>
      <c r="L2" s="184"/>
      <c r="M2" s="184"/>
      <c r="N2" s="38"/>
      <c r="O2" s="35"/>
      <c r="P2" s="35"/>
      <c r="Q2" s="34"/>
      <c r="R2" s="34"/>
      <c r="S2" s="34"/>
      <c r="T2" s="34"/>
      <c r="U2" s="34"/>
      <c r="V2" s="34"/>
      <c r="W2" s="34"/>
      <c r="X2" s="34"/>
      <c r="Y2" s="34"/>
    </row>
    <row r="3" spans="1:25" s="32" customFormat="1" ht="32.25" customHeight="1">
      <c r="A3" s="170" t="s">
        <v>366</v>
      </c>
      <c r="B3" s="172"/>
      <c r="C3" s="26" t="s">
        <v>221</v>
      </c>
      <c r="D3" s="27" t="s">
        <v>2</v>
      </c>
      <c r="E3" s="180" t="s">
        <v>222</v>
      </c>
      <c r="F3" s="181"/>
      <c r="G3" s="181"/>
      <c r="H3" s="181"/>
      <c r="I3" s="181"/>
      <c r="J3" s="181"/>
      <c r="K3" s="182"/>
      <c r="L3" s="28"/>
      <c r="M3" s="29"/>
      <c r="N3" s="29"/>
      <c r="O3" s="30"/>
      <c r="P3" s="30"/>
      <c r="Q3" s="31"/>
      <c r="R3" s="167" t="s">
        <v>0</v>
      </c>
      <c r="S3" s="168"/>
      <c r="T3" s="169"/>
      <c r="U3" s="170" t="s">
        <v>223</v>
      </c>
      <c r="V3" s="171"/>
      <c r="W3" s="171"/>
      <c r="X3" s="171"/>
      <c r="Y3" s="172"/>
    </row>
    <row r="4" spans="1:25" s="23" customFormat="1" ht="39" customHeight="1">
      <c r="A4" s="173" t="s">
        <v>365</v>
      </c>
      <c r="B4" s="174"/>
      <c r="C4" s="188" t="s">
        <v>527</v>
      </c>
      <c r="D4" s="189"/>
      <c r="E4" s="190"/>
      <c r="F4" s="10" t="s">
        <v>224</v>
      </c>
      <c r="G4" s="177" t="s">
        <v>225</v>
      </c>
      <c r="H4" s="178"/>
      <c r="I4" s="179"/>
      <c r="J4" s="10" t="s">
        <v>368</v>
      </c>
      <c r="K4" s="19">
        <v>180</v>
      </c>
      <c r="L4" s="20"/>
      <c r="M4" s="191"/>
      <c r="N4" s="191"/>
      <c r="O4" s="18"/>
      <c r="P4" s="18"/>
      <c r="Q4" s="16"/>
      <c r="R4" s="185" t="s">
        <v>349</v>
      </c>
      <c r="S4" s="186"/>
      <c r="T4" s="187"/>
      <c r="U4" s="173" t="s">
        <v>528</v>
      </c>
      <c r="V4" s="186"/>
      <c r="W4" s="186"/>
      <c r="X4" s="186"/>
      <c r="Y4" s="187"/>
    </row>
    <row r="5" spans="1:25" s="23" customFormat="1" ht="51" customHeight="1">
      <c r="A5" s="173" t="s">
        <v>367</v>
      </c>
      <c r="B5" s="174"/>
      <c r="C5" s="175" t="s">
        <v>529</v>
      </c>
      <c r="D5" s="176"/>
      <c r="E5" s="19" t="s">
        <v>226</v>
      </c>
      <c r="F5" s="24" t="s">
        <v>227</v>
      </c>
      <c r="G5" s="177" t="s">
        <v>530</v>
      </c>
      <c r="H5" s="178"/>
      <c r="I5" s="178"/>
      <c r="J5" s="178"/>
      <c r="K5" s="178"/>
      <c r="L5" s="178"/>
      <c r="M5" s="178"/>
      <c r="N5" s="178"/>
      <c r="O5" s="178"/>
      <c r="P5" s="179"/>
      <c r="Q5" s="17"/>
      <c r="R5" s="173" t="s">
        <v>350</v>
      </c>
      <c r="S5" s="192"/>
      <c r="T5" s="174"/>
      <c r="U5" s="173" t="s">
        <v>531</v>
      </c>
      <c r="V5" s="186"/>
      <c r="W5" s="164" t="s">
        <v>532</v>
      </c>
      <c r="X5" s="56" t="s">
        <v>533</v>
      </c>
      <c r="Y5" s="19" t="s">
        <v>534</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197" t="s">
        <v>351</v>
      </c>
      <c r="B7" s="43"/>
      <c r="C7" s="185" t="s">
        <v>376</v>
      </c>
      <c r="D7" s="186"/>
      <c r="E7" s="186"/>
      <c r="F7" s="186"/>
      <c r="G7" s="186"/>
      <c r="H7" s="187"/>
      <c r="I7" s="33"/>
      <c r="J7" s="44" t="s">
        <v>377</v>
      </c>
      <c r="K7" s="45"/>
      <c r="L7" s="186" t="s">
        <v>378</v>
      </c>
      <c r="M7" s="186"/>
      <c r="N7" s="186"/>
      <c r="O7" s="185" t="s">
        <v>379</v>
      </c>
      <c r="P7" s="186"/>
      <c r="Q7" s="186"/>
      <c r="R7" s="186"/>
      <c r="S7" s="186"/>
      <c r="T7" s="186"/>
      <c r="U7" s="186"/>
      <c r="V7" s="186"/>
      <c r="W7" s="186"/>
      <c r="X7" s="186"/>
      <c r="Y7" s="187"/>
    </row>
    <row r="8" spans="1:25" s="3" customFormat="1" ht="12" customHeight="1">
      <c r="A8" s="198"/>
      <c r="B8" s="46" t="s">
        <v>374</v>
      </c>
      <c r="C8" s="193" t="s">
        <v>375</v>
      </c>
      <c r="D8" s="194"/>
      <c r="E8" s="194"/>
      <c r="F8" s="195" t="s">
        <v>383</v>
      </c>
      <c r="G8" s="194"/>
      <c r="H8" s="196"/>
      <c r="I8" s="193" t="s">
        <v>380</v>
      </c>
      <c r="J8" s="194"/>
      <c r="K8" s="196"/>
      <c r="L8" s="193" t="s">
        <v>382</v>
      </c>
      <c r="M8" s="194"/>
      <c r="N8" s="194"/>
      <c r="O8" s="193" t="s">
        <v>373</v>
      </c>
      <c r="P8" s="194"/>
      <c r="Q8" s="194"/>
      <c r="R8" s="194"/>
      <c r="S8" s="194"/>
      <c r="T8" s="194"/>
      <c r="U8" s="195" t="s">
        <v>372</v>
      </c>
      <c r="V8" s="194"/>
      <c r="W8" s="194"/>
      <c r="X8" s="194"/>
      <c r="Y8" s="196"/>
    </row>
    <row r="9" spans="1:25" s="3" customFormat="1" ht="62.25" customHeight="1">
      <c r="A9" s="199"/>
      <c r="B9" s="47" t="s">
        <v>381</v>
      </c>
      <c r="C9" s="207" t="s">
        <v>384</v>
      </c>
      <c r="D9" s="202"/>
      <c r="E9" s="202"/>
      <c r="F9" s="201" t="s">
        <v>388</v>
      </c>
      <c r="G9" s="202"/>
      <c r="H9" s="203"/>
      <c r="I9" s="207" t="s">
        <v>386</v>
      </c>
      <c r="J9" s="202"/>
      <c r="K9" s="203"/>
      <c r="L9" s="207" t="s">
        <v>387</v>
      </c>
      <c r="M9" s="202"/>
      <c r="N9" s="202"/>
      <c r="O9" s="207" t="s">
        <v>389</v>
      </c>
      <c r="P9" s="202"/>
      <c r="Q9" s="202"/>
      <c r="R9" s="202"/>
      <c r="S9" s="202"/>
      <c r="T9" s="202"/>
      <c r="U9" s="201" t="s">
        <v>385</v>
      </c>
      <c r="V9" s="202"/>
      <c r="W9" s="202"/>
      <c r="X9" s="202"/>
      <c r="Y9" s="203"/>
    </row>
    <row r="10" spans="1:25" s="3" customFormat="1" ht="130.5" customHeight="1">
      <c r="A10" s="200" t="s">
        <v>352</v>
      </c>
      <c r="B10" s="200"/>
      <c r="C10" s="205" t="s">
        <v>460</v>
      </c>
      <c r="D10" s="205"/>
      <c r="E10" s="205"/>
      <c r="F10" s="208"/>
      <c r="G10" s="205"/>
      <c r="H10" s="209"/>
      <c r="I10" s="204" t="s">
        <v>628</v>
      </c>
      <c r="J10" s="305"/>
      <c r="K10" s="306"/>
      <c r="L10" s="204" t="s">
        <v>629</v>
      </c>
      <c r="M10" s="446"/>
      <c r="N10" s="447"/>
      <c r="O10" s="225"/>
      <c r="P10" s="211"/>
      <c r="Q10" s="211"/>
      <c r="R10" s="211"/>
      <c r="S10" s="211"/>
      <c r="T10" s="226"/>
      <c r="U10" s="210"/>
      <c r="V10" s="211"/>
      <c r="W10" s="211"/>
      <c r="X10" s="211"/>
      <c r="Y10" s="212"/>
    </row>
    <row r="11" spans="1:25" s="3" customFormat="1" ht="130.5" customHeight="1">
      <c r="A11" s="200" t="s">
        <v>353</v>
      </c>
      <c r="B11" s="200"/>
      <c r="C11" s="223" t="s">
        <v>630</v>
      </c>
      <c r="D11" s="223"/>
      <c r="E11" s="223"/>
      <c r="F11" s="233"/>
      <c r="G11" s="223"/>
      <c r="H11" s="224"/>
      <c r="I11" s="222" t="s">
        <v>631</v>
      </c>
      <c r="J11" s="312"/>
      <c r="K11" s="259"/>
      <c r="L11" s="433"/>
      <c r="M11" s="434"/>
      <c r="N11" s="435"/>
      <c r="O11" s="227"/>
      <c r="P11" s="214"/>
      <c r="Q11" s="214"/>
      <c r="R11" s="214"/>
      <c r="S11" s="214"/>
      <c r="T11" s="228"/>
      <c r="U11" s="213"/>
      <c r="V11" s="214"/>
      <c r="W11" s="214"/>
      <c r="X11" s="214"/>
      <c r="Y11" s="215"/>
    </row>
    <row r="12" spans="1:25" s="3" customFormat="1" ht="130.5" customHeight="1">
      <c r="A12" s="200" t="s">
        <v>354</v>
      </c>
      <c r="B12" s="200"/>
      <c r="C12" s="318" t="s">
        <v>632</v>
      </c>
      <c r="D12" s="318"/>
      <c r="E12" s="318"/>
      <c r="F12" s="257" t="s">
        <v>633</v>
      </c>
      <c r="G12" s="231"/>
      <c r="H12" s="232"/>
      <c r="I12" s="448" t="s">
        <v>634</v>
      </c>
      <c r="J12" s="431"/>
      <c r="K12" s="432"/>
      <c r="L12" s="436"/>
      <c r="M12" s="437"/>
      <c r="N12" s="438"/>
      <c r="O12" s="229"/>
      <c r="P12" s="217"/>
      <c r="Q12" s="217"/>
      <c r="R12" s="217"/>
      <c r="S12" s="217"/>
      <c r="T12" s="230"/>
      <c r="U12" s="216"/>
      <c r="V12" s="217"/>
      <c r="W12" s="217"/>
      <c r="X12" s="217"/>
      <c r="Y12" s="218"/>
    </row>
    <row r="13" spans="1:25" s="3" customFormat="1" ht="130.5" customHeight="1">
      <c r="A13" s="200" t="s">
        <v>355</v>
      </c>
      <c r="B13" s="200"/>
      <c r="C13" s="205" t="s">
        <v>635</v>
      </c>
      <c r="D13" s="205"/>
      <c r="E13" s="205"/>
      <c r="F13" s="208"/>
      <c r="G13" s="205"/>
      <c r="H13" s="209"/>
      <c r="I13" s="204" t="s">
        <v>636</v>
      </c>
      <c r="J13" s="205"/>
      <c r="K13" s="209"/>
      <c r="L13" s="204" t="s">
        <v>558</v>
      </c>
      <c r="M13" s="205"/>
      <c r="N13" s="209"/>
      <c r="O13" s="204" t="s">
        <v>559</v>
      </c>
      <c r="P13" s="205"/>
      <c r="Q13" s="205"/>
      <c r="R13" s="205"/>
      <c r="S13" s="205"/>
      <c r="T13" s="206"/>
      <c r="U13" s="210"/>
      <c r="V13" s="211"/>
      <c r="W13" s="211"/>
      <c r="X13" s="211"/>
      <c r="Y13" s="212"/>
    </row>
    <row r="14" spans="1:25" s="3" customFormat="1" ht="130.5" customHeight="1">
      <c r="A14" s="200" t="s">
        <v>356</v>
      </c>
      <c r="B14" s="200"/>
      <c r="C14" s="223"/>
      <c r="D14" s="223"/>
      <c r="E14" s="223"/>
      <c r="F14" s="233" t="s">
        <v>560</v>
      </c>
      <c r="G14" s="223"/>
      <c r="H14" s="224"/>
      <c r="I14" s="222" t="s">
        <v>245</v>
      </c>
      <c r="J14" s="223"/>
      <c r="K14" s="224"/>
      <c r="L14" s="308"/>
      <c r="M14" s="312"/>
      <c r="N14" s="259"/>
      <c r="O14" s="222" t="s">
        <v>246</v>
      </c>
      <c r="P14" s="214"/>
      <c r="Q14" s="214"/>
      <c r="R14" s="214"/>
      <c r="S14" s="214"/>
      <c r="T14" s="228"/>
      <c r="U14" s="213"/>
      <c r="V14" s="214"/>
      <c r="W14" s="214"/>
      <c r="X14" s="214"/>
      <c r="Y14" s="215"/>
    </row>
    <row r="15" spans="1:25" s="3" customFormat="1" ht="130.5" customHeight="1">
      <c r="A15" s="200" t="s">
        <v>357</v>
      </c>
      <c r="B15" s="200"/>
      <c r="C15" s="202" t="s">
        <v>247</v>
      </c>
      <c r="D15" s="202"/>
      <c r="E15" s="202"/>
      <c r="F15" s="442" t="s">
        <v>248</v>
      </c>
      <c r="G15" s="318"/>
      <c r="H15" s="443"/>
      <c r="I15" s="219" t="s">
        <v>411</v>
      </c>
      <c r="J15" s="444"/>
      <c r="K15" s="445"/>
      <c r="L15" s="309"/>
      <c r="M15" s="220"/>
      <c r="N15" s="221"/>
      <c r="O15" s="219"/>
      <c r="P15" s="231"/>
      <c r="Q15" s="231"/>
      <c r="R15" s="231"/>
      <c r="S15" s="231"/>
      <c r="T15" s="235"/>
      <c r="U15" s="216"/>
      <c r="V15" s="217"/>
      <c r="W15" s="217"/>
      <c r="X15" s="217"/>
      <c r="Y15" s="218"/>
    </row>
    <row r="16" spans="1:25" s="3" customFormat="1" ht="130.5" customHeight="1">
      <c r="A16" s="200" t="s">
        <v>358</v>
      </c>
      <c r="B16" s="200"/>
      <c r="C16" s="205" t="s">
        <v>249</v>
      </c>
      <c r="D16" s="205"/>
      <c r="E16" s="205"/>
      <c r="F16" s="208" t="s">
        <v>250</v>
      </c>
      <c r="G16" s="205"/>
      <c r="H16" s="209"/>
      <c r="I16" s="204" t="s">
        <v>412</v>
      </c>
      <c r="J16" s="205"/>
      <c r="K16" s="209"/>
      <c r="L16" s="204"/>
      <c r="M16" s="205"/>
      <c r="N16" s="209"/>
      <c r="O16" s="225"/>
      <c r="P16" s="211"/>
      <c r="Q16" s="211"/>
      <c r="R16" s="211"/>
      <c r="S16" s="211"/>
      <c r="T16" s="226"/>
      <c r="U16" s="210"/>
      <c r="V16" s="211"/>
      <c r="W16" s="211"/>
      <c r="X16" s="211"/>
      <c r="Y16" s="212"/>
    </row>
    <row r="17" spans="1:25" s="3" customFormat="1" ht="130.5" customHeight="1">
      <c r="A17" s="200" t="s">
        <v>359</v>
      </c>
      <c r="B17" s="200"/>
      <c r="C17" s="449" t="s">
        <v>251</v>
      </c>
      <c r="D17" s="449"/>
      <c r="E17" s="449"/>
      <c r="F17" s="233"/>
      <c r="G17" s="223"/>
      <c r="H17" s="224"/>
      <c r="I17" s="222" t="s">
        <v>413</v>
      </c>
      <c r="J17" s="223"/>
      <c r="K17" s="224"/>
      <c r="L17" s="450" t="s">
        <v>414</v>
      </c>
      <c r="M17" s="223"/>
      <c r="N17" s="224"/>
      <c r="O17" s="227"/>
      <c r="P17" s="214"/>
      <c r="Q17" s="214"/>
      <c r="R17" s="214"/>
      <c r="S17" s="214"/>
      <c r="T17" s="228"/>
      <c r="U17" s="213"/>
      <c r="V17" s="214"/>
      <c r="W17" s="214"/>
      <c r="X17" s="214"/>
      <c r="Y17" s="215"/>
    </row>
    <row r="18" spans="1:25" s="3" customFormat="1" ht="130.5" customHeight="1">
      <c r="A18" s="200" t="s">
        <v>360</v>
      </c>
      <c r="B18" s="200"/>
      <c r="C18" s="231"/>
      <c r="D18" s="231"/>
      <c r="E18" s="231"/>
      <c r="F18" s="257"/>
      <c r="G18" s="231"/>
      <c r="H18" s="232"/>
      <c r="I18" s="219" t="s">
        <v>290</v>
      </c>
      <c r="J18" s="231"/>
      <c r="K18" s="232"/>
      <c r="L18" s="219" t="s">
        <v>291</v>
      </c>
      <c r="M18" s="231"/>
      <c r="N18" s="232"/>
      <c r="O18" s="229"/>
      <c r="P18" s="217"/>
      <c r="Q18" s="217"/>
      <c r="R18" s="217"/>
      <c r="S18" s="217"/>
      <c r="T18" s="230"/>
      <c r="U18" s="216"/>
      <c r="V18" s="217"/>
      <c r="W18" s="217"/>
      <c r="X18" s="217"/>
      <c r="Y18" s="218"/>
    </row>
    <row r="19" spans="1:25" s="3" customFormat="1" ht="130.5" customHeight="1">
      <c r="A19" s="200" t="s">
        <v>361</v>
      </c>
      <c r="B19" s="200"/>
      <c r="C19" s="205" t="s">
        <v>292</v>
      </c>
      <c r="D19" s="205"/>
      <c r="E19" s="205"/>
      <c r="F19" s="208"/>
      <c r="G19" s="205"/>
      <c r="H19" s="209"/>
      <c r="I19" s="204"/>
      <c r="J19" s="205"/>
      <c r="K19" s="209"/>
      <c r="L19" s="204"/>
      <c r="M19" s="205"/>
      <c r="N19" s="209"/>
      <c r="O19" s="225"/>
      <c r="P19" s="211"/>
      <c r="Q19" s="211"/>
      <c r="R19" s="211"/>
      <c r="S19" s="211"/>
      <c r="T19" s="226"/>
      <c r="U19" s="210"/>
      <c r="V19" s="211"/>
      <c r="W19" s="211"/>
      <c r="X19" s="211"/>
      <c r="Y19" s="212"/>
    </row>
    <row r="20" spans="1:25" s="3" customFormat="1" ht="130.5" customHeight="1">
      <c r="A20" s="200" t="s">
        <v>362</v>
      </c>
      <c r="B20" s="200"/>
      <c r="C20" s="223" t="s">
        <v>293</v>
      </c>
      <c r="D20" s="223"/>
      <c r="E20" s="223"/>
      <c r="F20" s="233"/>
      <c r="G20" s="223"/>
      <c r="H20" s="224"/>
      <c r="I20" s="222"/>
      <c r="J20" s="223"/>
      <c r="K20" s="224"/>
      <c r="L20" s="222"/>
      <c r="M20" s="223"/>
      <c r="N20" s="224"/>
      <c r="O20" s="227"/>
      <c r="P20" s="214"/>
      <c r="Q20" s="214"/>
      <c r="R20" s="214"/>
      <c r="S20" s="214"/>
      <c r="T20" s="228"/>
      <c r="U20" s="213"/>
      <c r="V20" s="214"/>
      <c r="W20" s="214"/>
      <c r="X20" s="214"/>
      <c r="Y20" s="215"/>
    </row>
    <row r="21" spans="1:25" s="3" customFormat="1" ht="130.5" customHeight="1">
      <c r="A21" s="200" t="s">
        <v>363</v>
      </c>
      <c r="B21" s="200"/>
      <c r="C21" s="231" t="s">
        <v>461</v>
      </c>
      <c r="D21" s="231"/>
      <c r="E21" s="231"/>
      <c r="F21" s="257"/>
      <c r="G21" s="231"/>
      <c r="H21" s="232"/>
      <c r="I21" s="424" t="s">
        <v>656</v>
      </c>
      <c r="J21" s="425"/>
      <c r="K21" s="426"/>
      <c r="L21" s="219"/>
      <c r="M21" s="231"/>
      <c r="N21" s="232"/>
      <c r="O21" s="229"/>
      <c r="P21" s="217"/>
      <c r="Q21" s="217"/>
      <c r="R21" s="217"/>
      <c r="S21" s="217"/>
      <c r="T21" s="230"/>
      <c r="U21" s="216"/>
      <c r="V21" s="217"/>
      <c r="W21" s="217"/>
      <c r="X21" s="217"/>
      <c r="Y21" s="21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10</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45" t="s">
        <v>546</v>
      </c>
      <c r="B24" s="246"/>
      <c r="C24" s="247"/>
      <c r="D24" s="185" t="s">
        <v>544</v>
      </c>
      <c r="E24" s="186"/>
      <c r="F24" s="187"/>
      <c r="G24" s="173" t="s">
        <v>542</v>
      </c>
      <c r="H24" s="186"/>
      <c r="I24" s="186"/>
      <c r="J24" s="187"/>
      <c r="K24" s="173" t="s">
        <v>541</v>
      </c>
      <c r="L24" s="186"/>
      <c r="M24" s="186"/>
      <c r="N24" s="187"/>
      <c r="O24" s="173" t="s">
        <v>12</v>
      </c>
      <c r="P24" s="186"/>
      <c r="Q24" s="186"/>
      <c r="R24" s="186"/>
      <c r="S24" s="186"/>
      <c r="T24" s="187"/>
      <c r="U24" s="185" t="s">
        <v>540</v>
      </c>
      <c r="V24" s="186"/>
      <c r="W24" s="186"/>
      <c r="X24" s="186"/>
      <c r="Y24" s="187"/>
    </row>
    <row r="25" spans="1:25" s="3" customFormat="1" ht="32.25" customHeight="1">
      <c r="A25" s="248" t="s">
        <v>67</v>
      </c>
      <c r="B25" s="249"/>
      <c r="C25" s="250"/>
      <c r="D25" s="236" t="s">
        <v>626</v>
      </c>
      <c r="E25" s="237"/>
      <c r="F25" s="238"/>
      <c r="G25" s="236" t="s">
        <v>627</v>
      </c>
      <c r="H25" s="237"/>
      <c r="I25" s="237"/>
      <c r="J25" s="238"/>
      <c r="K25" s="236" t="s">
        <v>415</v>
      </c>
      <c r="L25" s="237"/>
      <c r="M25" s="237"/>
      <c r="N25" s="238"/>
      <c r="O25" s="236" t="s">
        <v>462</v>
      </c>
      <c r="P25" s="237"/>
      <c r="Q25" s="237"/>
      <c r="R25" s="237"/>
      <c r="S25" s="237"/>
      <c r="T25" s="238"/>
      <c r="U25" s="236" t="s">
        <v>780</v>
      </c>
      <c r="V25" s="237"/>
      <c r="W25" s="237"/>
      <c r="X25" s="237"/>
      <c r="Y25" s="238"/>
    </row>
    <row r="26" spans="1:25" s="3" customFormat="1" ht="32.25" customHeight="1">
      <c r="A26" s="251"/>
      <c r="B26" s="252"/>
      <c r="C26" s="253"/>
      <c r="D26" s="239"/>
      <c r="E26" s="240"/>
      <c r="F26" s="241"/>
      <c r="G26" s="239"/>
      <c r="H26" s="240"/>
      <c r="I26" s="240"/>
      <c r="J26" s="241"/>
      <c r="K26" s="239"/>
      <c r="L26" s="240"/>
      <c r="M26" s="240"/>
      <c r="N26" s="241"/>
      <c r="O26" s="239"/>
      <c r="P26" s="240"/>
      <c r="Q26" s="240"/>
      <c r="R26" s="240"/>
      <c r="S26" s="240"/>
      <c r="T26" s="241"/>
      <c r="U26" s="239"/>
      <c r="V26" s="240"/>
      <c r="W26" s="240"/>
      <c r="X26" s="240"/>
      <c r="Y26" s="241"/>
    </row>
    <row r="27" spans="1:25" s="3" customFormat="1" ht="32.25" customHeight="1">
      <c r="A27" s="251"/>
      <c r="B27" s="252"/>
      <c r="C27" s="253"/>
      <c r="D27" s="239"/>
      <c r="E27" s="240"/>
      <c r="F27" s="241"/>
      <c r="G27" s="239"/>
      <c r="H27" s="240"/>
      <c r="I27" s="240"/>
      <c r="J27" s="241"/>
      <c r="K27" s="239"/>
      <c r="L27" s="240"/>
      <c r="M27" s="240"/>
      <c r="N27" s="241"/>
      <c r="O27" s="239"/>
      <c r="P27" s="240"/>
      <c r="Q27" s="240"/>
      <c r="R27" s="240"/>
      <c r="S27" s="240"/>
      <c r="T27" s="241"/>
      <c r="U27" s="239"/>
      <c r="V27" s="240"/>
      <c r="W27" s="240"/>
      <c r="X27" s="240"/>
      <c r="Y27" s="241"/>
    </row>
    <row r="28" spans="1:25" s="7" customFormat="1" ht="32.25" customHeight="1">
      <c r="A28" s="254"/>
      <c r="B28" s="255"/>
      <c r="C28" s="256"/>
      <c r="D28" s="242"/>
      <c r="E28" s="243"/>
      <c r="F28" s="244"/>
      <c r="G28" s="242"/>
      <c r="H28" s="243"/>
      <c r="I28" s="243"/>
      <c r="J28" s="244"/>
      <c r="K28" s="242"/>
      <c r="L28" s="243"/>
      <c r="M28" s="243"/>
      <c r="N28" s="244"/>
      <c r="O28" s="242"/>
      <c r="P28" s="243"/>
      <c r="Q28" s="243"/>
      <c r="R28" s="243"/>
      <c r="S28" s="243"/>
      <c r="T28" s="244"/>
      <c r="U28" s="242"/>
      <c r="V28" s="243"/>
      <c r="W28" s="243"/>
      <c r="X28" s="243"/>
      <c r="Y28" s="24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2">
    <mergeCell ref="A21:B21"/>
    <mergeCell ref="C21:E21"/>
    <mergeCell ref="F21:H21"/>
    <mergeCell ref="I21:K21"/>
    <mergeCell ref="L21:N21"/>
    <mergeCell ref="C20:E20"/>
    <mergeCell ref="F20:H20"/>
    <mergeCell ref="I20:K20"/>
    <mergeCell ref="L20:N20"/>
    <mergeCell ref="O20:T20"/>
    <mergeCell ref="U20:Y20"/>
    <mergeCell ref="L16:N16"/>
    <mergeCell ref="O17:T17"/>
    <mergeCell ref="L17:N17"/>
    <mergeCell ref="U17:Y17"/>
    <mergeCell ref="L18:N18"/>
    <mergeCell ref="O19:T19"/>
    <mergeCell ref="U19:Y19"/>
    <mergeCell ref="F13:H13"/>
    <mergeCell ref="O18:T18"/>
    <mergeCell ref="U18:Y18"/>
    <mergeCell ref="A17:B17"/>
    <mergeCell ref="C17:E17"/>
    <mergeCell ref="F17:H17"/>
    <mergeCell ref="I17:K17"/>
    <mergeCell ref="A18:B18"/>
    <mergeCell ref="C18:E18"/>
    <mergeCell ref="F18:H18"/>
    <mergeCell ref="F14:H14"/>
    <mergeCell ref="A11:B11"/>
    <mergeCell ref="C11:E11"/>
    <mergeCell ref="F11:H11"/>
    <mergeCell ref="A14:B14"/>
    <mergeCell ref="C14:E14"/>
    <mergeCell ref="A12:B12"/>
    <mergeCell ref="C12:E12"/>
    <mergeCell ref="F12:H12"/>
    <mergeCell ref="A13:B13"/>
    <mergeCell ref="F10:H10"/>
    <mergeCell ref="I10:K10"/>
    <mergeCell ref="D24:F24"/>
    <mergeCell ref="K24:N24"/>
    <mergeCell ref="G24:J24"/>
    <mergeCell ref="L19:N19"/>
    <mergeCell ref="C19:E19"/>
    <mergeCell ref="I12:K12"/>
    <mergeCell ref="F19:H19"/>
    <mergeCell ref="I19:K19"/>
    <mergeCell ref="A15:B15"/>
    <mergeCell ref="A16:B16"/>
    <mergeCell ref="C16:E16"/>
    <mergeCell ref="F16:H16"/>
    <mergeCell ref="I16:K16"/>
    <mergeCell ref="A25:C28"/>
    <mergeCell ref="D25:F28"/>
    <mergeCell ref="G25:J28"/>
    <mergeCell ref="I18:K18"/>
    <mergeCell ref="A20:B20"/>
    <mergeCell ref="C15:E15"/>
    <mergeCell ref="F15:H15"/>
    <mergeCell ref="I15:K15"/>
    <mergeCell ref="O10:T12"/>
    <mergeCell ref="O13:T13"/>
    <mergeCell ref="A24:C24"/>
    <mergeCell ref="L10:N12"/>
    <mergeCell ref="C13:E13"/>
    <mergeCell ref="A19:B19"/>
    <mergeCell ref="I14:K14"/>
    <mergeCell ref="I13:K13"/>
    <mergeCell ref="U10:Y12"/>
    <mergeCell ref="A7:A9"/>
    <mergeCell ref="C9:E9"/>
    <mergeCell ref="F9:H9"/>
    <mergeCell ref="C8:E8"/>
    <mergeCell ref="F8:H8"/>
    <mergeCell ref="C7:H7"/>
    <mergeCell ref="A10:B10"/>
    <mergeCell ref="C10:E10"/>
    <mergeCell ref="U24:Y24"/>
    <mergeCell ref="O25:T28"/>
    <mergeCell ref="O24:T24"/>
    <mergeCell ref="U13:Y13"/>
    <mergeCell ref="O14:T14"/>
    <mergeCell ref="U14:Y14"/>
    <mergeCell ref="O16:T16"/>
    <mergeCell ref="U16:Y16"/>
    <mergeCell ref="O21:T21"/>
    <mergeCell ref="U21:Y21"/>
    <mergeCell ref="I11:K11"/>
    <mergeCell ref="O15:T15"/>
    <mergeCell ref="U15:Y15"/>
    <mergeCell ref="K25:N28"/>
    <mergeCell ref="I9:K9"/>
    <mergeCell ref="L9:N9"/>
    <mergeCell ref="U9:Y9"/>
    <mergeCell ref="O9:T9"/>
    <mergeCell ref="L13:N15"/>
    <mergeCell ref="U25:Y28"/>
    <mergeCell ref="R5:T5"/>
    <mergeCell ref="I8:K8"/>
    <mergeCell ref="O7:Y7"/>
    <mergeCell ref="U8:Y8"/>
    <mergeCell ref="L7:N7"/>
    <mergeCell ref="U5:V5"/>
    <mergeCell ref="O8:T8"/>
    <mergeCell ref="L8:N8"/>
    <mergeCell ref="R4:T4"/>
    <mergeCell ref="U4:Y4"/>
    <mergeCell ref="M4:N4"/>
    <mergeCell ref="A3:B3"/>
    <mergeCell ref="E3:K3"/>
    <mergeCell ref="L2:M2"/>
    <mergeCell ref="V1:Y1"/>
    <mergeCell ref="A5:B5"/>
    <mergeCell ref="L1:M1"/>
    <mergeCell ref="A4:B4"/>
    <mergeCell ref="C4:E4"/>
    <mergeCell ref="G4:I4"/>
    <mergeCell ref="C5:D5"/>
    <mergeCell ref="G5:P5"/>
    <mergeCell ref="R3:T3"/>
    <mergeCell ref="U3:Y3"/>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2009-12-13T05:42:25Z</cp:lastPrinted>
  <dcterms:created xsi:type="dcterms:W3CDTF">2003-02-13T04:05:30Z</dcterms:created>
  <dcterms:modified xsi:type="dcterms:W3CDTF">2009-12-13T05:42:39Z</dcterms:modified>
  <cp:category/>
  <cp:version/>
  <cp:contentType/>
  <cp:contentStatus/>
</cp:coreProperties>
</file>