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6035" windowHeight="12240" activeTab="0"/>
  </bookViews>
  <sheets>
    <sheet name="機能" sheetId="1" r:id="rId1"/>
    <sheet name="帳票（JLA対応統計）" sheetId="2" r:id="rId2"/>
    <sheet name="帳票（JLA以外統計）" sheetId="3" r:id="rId3"/>
    <sheet name="帳票（統計以外）" sheetId="4" r:id="rId4"/>
  </sheets>
  <definedNames>
    <definedName name="_xlnm.Print_Area" localSheetId="2">'帳票（JLA以外統計）'!$A$1:$I$62</definedName>
    <definedName name="_xlnm.Print_Area" localSheetId="1">'帳票（JLA対応統計）'!$A$1:$G$25</definedName>
    <definedName name="_xlnm.Print_Area" localSheetId="3">'帳票（統計以外）'!$A$1:$J$66</definedName>
    <definedName name="_xlnm.Print_Titles" localSheetId="0">'機能'!$3:$3</definedName>
    <definedName name="_xlnm.Print_Titles" localSheetId="2">'帳票（JLA以外統計）'!$2:$3</definedName>
    <definedName name="_xlnm.Print_Titles" localSheetId="1">'帳票（JLA対応統計）'!$2:$3</definedName>
    <definedName name="_xlnm.Print_Titles" localSheetId="3">'帳票（統計以外）'!$2:$3</definedName>
  </definedNames>
  <calcPr fullCalcOnLoad="1"/>
</workbook>
</file>

<file path=xl/sharedStrings.xml><?xml version="1.0" encoding="utf-8"?>
<sst xmlns="http://schemas.openxmlformats.org/spreadsheetml/2006/main" count="4533" uniqueCount="1934">
  <si>
    <t xml:space="preserve">ログイン後の初期メニュー画面については各業務画面へのリンクの分類分け・階層化とその配置変更が可能なこと。
</t>
  </si>
  <si>
    <t>システム総合</t>
  </si>
  <si>
    <t>操作環境</t>
  </si>
  <si>
    <t>ユーザーのアクセス</t>
  </si>
  <si>
    <t xml:space="preserve">様々なレベルのアクセス制御が設定できること。
</t>
  </si>
  <si>
    <t xml:space="preserve">ログインＩＤ個々について業務機能の使用制限、表示制限、更新制限が可能なこと。
</t>
  </si>
  <si>
    <t xml:space="preserve">アクセス制御について、テンプレートが作成可能なこと。
</t>
  </si>
  <si>
    <t xml:space="preserve">同様の役割の職員に対して一括してアクセス制御の変更が可能なこと。
</t>
  </si>
  <si>
    <t xml:space="preserve">ユーザ切替が容易であること。
</t>
  </si>
  <si>
    <t xml:space="preserve">どの画面からでもユーザ切替が可能なこと。
</t>
  </si>
  <si>
    <t>システム総合</t>
  </si>
  <si>
    <t>操作環境</t>
  </si>
  <si>
    <t>作業の並行</t>
  </si>
  <si>
    <t xml:space="preserve">複数の業務を並行して処理できること。
</t>
  </si>
  <si>
    <t xml:space="preserve">複数ログインID（同一ログインID、異なるログインID）でシステムを並行して起動できること。
</t>
  </si>
  <si>
    <t>システム総合</t>
  </si>
  <si>
    <t>操作環境</t>
  </si>
  <si>
    <t>作業の並行</t>
  </si>
  <si>
    <t xml:space="preserve">検索画面については複数の画面を同時に表示できること。
</t>
  </si>
  <si>
    <t xml:space="preserve">最低2つは同時に表示できること。
</t>
  </si>
  <si>
    <t xml:space="preserve">関連する作業間については同画面におけるマウス操作、及び、ファンクションキー操作による画面遷移が可能なこと。
</t>
  </si>
  <si>
    <t xml:space="preserve">貸出・返却・利用者管理・書誌管理の各画面間について、トップメニューに戻ることなく、スムーズな画面遷移ができること。
</t>
  </si>
  <si>
    <t>システム総合</t>
  </si>
  <si>
    <t>操作環境</t>
  </si>
  <si>
    <t>他業務との並行</t>
  </si>
  <si>
    <t xml:space="preserve">図書館情報システムと他の業務とを並行しておこなえること。
</t>
  </si>
  <si>
    <t xml:space="preserve">業務端末上で、図書館システム以外にWebブラウズが可能で、Microsoft Office(Word・Excel、Powerpoint)も、マルチタスクで起動できること。
</t>
  </si>
  <si>
    <t>バーコード対応</t>
  </si>
  <si>
    <t xml:space="preserve">NW－7（CODABAR）規格に対応可能なこと。
</t>
  </si>
  <si>
    <t xml:space="preserve">資料コードの取り扱いについては、[別紙]蔵書の取り扱いについて 参照。
</t>
  </si>
  <si>
    <t xml:space="preserve">入力される桁数の違いによって、誤り検知の適用可否および方式を設定することが可能なこと。
</t>
  </si>
  <si>
    <t xml:space="preserve">利用者コードは11桁の県立図書館（モジュラス10ウェイト2）で統一するが、資料コードは10桁で県立図書館（モジュラス10ウェイト2）と市民図書館（MOD11W/DSR3）で誤り検知の方式が混在するため。
</t>
  </si>
  <si>
    <t xml:space="preserve">先頭2桁の数値による判別によって、誤り検知の適用可否および方式を設定することが可能なこと。
</t>
  </si>
  <si>
    <t xml:space="preserve">資料コードは10桁で県立図書館（モジュラス10ウェイト2）と市民図書館（MOD11W/DSR3）で誤り検知の方式が混在するため。先頭2値での判別は可能。
</t>
  </si>
  <si>
    <t xml:space="preserve">利用者バーコードについて誤り検知が可能なこと。
</t>
  </si>
  <si>
    <t xml:space="preserve">現行の県立図書館のチェックデジットはモジュラス10ウェイト2。
</t>
  </si>
  <si>
    <t xml:space="preserve">資料バーコードについて誤り検知が可能なこと。
</t>
  </si>
  <si>
    <t xml:space="preserve">資料コードは10桁で県立図書館（モジュラス10ウェイト2）と市民図書館（MOD11W/DSR3）で誤り検知の方式が混在する。
</t>
  </si>
  <si>
    <t>搭載機能</t>
  </si>
  <si>
    <t xml:space="preserve">帳票の出力プリンタについては、出力先を設定して自動的に印刷できること。
</t>
  </si>
  <si>
    <t xml:space="preserve">画面上に表示された文字はすべて右クリックから表示されるメニューから「コピー」・「切り取り」・「貼り付け」が可能であること。
</t>
  </si>
  <si>
    <t xml:space="preserve">画面キャプチャ機能を具えていること。
</t>
  </si>
  <si>
    <t xml:space="preserve">キャプチャした画像が自動的に保存され（保存先も設定可）、キャプチャしたイメージを簡単に印刷できること。
</t>
  </si>
  <si>
    <t>サーバ運用</t>
  </si>
  <si>
    <t xml:space="preserve">サーバ内の時計を活用し、開館スケジュールや返却期限の管理を実施できること。
</t>
  </si>
  <si>
    <t xml:space="preserve">開館スケジュール・休館日を考慮した返却期限、延長期限の自動設定機能
</t>
  </si>
  <si>
    <t>システム総合</t>
  </si>
  <si>
    <t>操作環境</t>
  </si>
  <si>
    <t>サーバ運用</t>
  </si>
  <si>
    <t xml:space="preserve">各館室ごとの休館日・返却期限日設定がおこなえること。
</t>
  </si>
  <si>
    <t xml:space="preserve">返却日のスライド変更が行えること。
</t>
  </si>
  <si>
    <t xml:space="preserve">年末年始等で連続した休館日がある場合に、同一の貸出返却日に集中するのを防ぐために、その連続休館日分だけ、本来の貸出期限より自動的にプラスする設定ができること。
</t>
  </si>
  <si>
    <t xml:space="preserve">サーバ内の時計を活用し、貸出・返却・予約手続等の時間をサーバ側での一元的に管理が実施できること。
</t>
  </si>
  <si>
    <t xml:space="preserve">各館室のそれぞれの端末で処理された貸出・返却・予約手続等の時間をサーバ側で一元的に管理できること。（予約の順番の正確な反映など）
</t>
  </si>
  <si>
    <t>システム総合</t>
  </si>
  <si>
    <t>電話との連携</t>
  </si>
  <si>
    <t>自動応答電話</t>
  </si>
  <si>
    <t xml:space="preserve">自動応答電話との連携ができること。
</t>
  </si>
  <si>
    <t xml:space="preserve">自動応答電話において、利用者認証を伴うサービスができること。
</t>
  </si>
  <si>
    <t xml:space="preserve">①貸出状況の確認
②貸出資料の延長手続き
③予約状況の確認
</t>
  </si>
  <si>
    <t xml:space="preserve">自動応答電話において、開館日の案内ができること。
</t>
  </si>
  <si>
    <t>電話転送機能</t>
  </si>
  <si>
    <t xml:space="preserve">着信した電話を、業務端末に転送できること。
</t>
  </si>
  <si>
    <t xml:space="preserve">業務端末からの再転送もできること。
</t>
  </si>
  <si>
    <t>スクリーンポップアップ</t>
  </si>
  <si>
    <t xml:space="preserve">発信者番号表示機能で表示される電話番号から自動的に利用者を検索し、着信した特定の業務端末において表示できること。
</t>
  </si>
  <si>
    <t xml:space="preserve">業務端末の内、デスクトップ型計4台程度を、事務室内と3Fの窓口内1か所に設置を想定。
</t>
  </si>
  <si>
    <t>窓口業務</t>
  </si>
  <si>
    <t>窓口業務</t>
  </si>
  <si>
    <t>貸出手続</t>
  </si>
  <si>
    <t>資料の貸出</t>
  </si>
  <si>
    <t xml:space="preserve">資料の貸出処理がおこなえること。
</t>
  </si>
  <si>
    <t xml:space="preserve">貸出規則を任意に設定できること。
貸出の種別ごとに期間・貸出点数を設定するため、通常貸出・相互貸借・協力貸出・特別貸出等、システム上で区別できるようにすること。
</t>
  </si>
  <si>
    <t>窓口業務</t>
  </si>
  <si>
    <t xml:space="preserve">貸出点数について,利用区分（個人・団体など）や資料区分（図書・雑誌など）、貸出区分（館内貸出、館外貸出など）ごとに設定ができること。
</t>
  </si>
  <si>
    <t xml:space="preserve">館内貸出（書庫資料等の館内貸出）と館外貸出の2種類について貸出点数を分けて統計値がとれること。また、システムの仕様として最大設定値に上限がある場合はその上限数を提示すること。
</t>
  </si>
  <si>
    <t>窓口業務</t>
  </si>
  <si>
    <t xml:space="preserve">設定点数以上の資料コードが読み込まれた場合に警告を表示する設定ができること。
</t>
  </si>
  <si>
    <t>窓口業務</t>
  </si>
  <si>
    <t xml:space="preserve">設定点数以上の資料コードが読み込まれた場合に資料の貸出ができない設定ができること。
</t>
  </si>
  <si>
    <t>窓口業務</t>
  </si>
  <si>
    <t xml:space="preserve">貸出期間について、利用区分（個人・団体など）や資料区分（図書・雑誌など）、また個々の資料や任意の資料グループごとに設定ができること。
</t>
  </si>
  <si>
    <t xml:space="preserve">設定を超えた点数の貸出しも可能なこと。また、システムの仕様として最大設定値に上限がある場合はその上限数を提示すること。
</t>
  </si>
  <si>
    <t>窓口業務</t>
  </si>
  <si>
    <t xml:space="preserve">利用者番号が読み込まれた場合に、その利用者のステータス区分（有効、二重登録、期限切れ等）に応じて、警告を表示する設定ができること。
</t>
  </si>
  <si>
    <t>窓口業務</t>
  </si>
  <si>
    <t xml:space="preserve">利用者番号が読み込まれた場合に、その利用者のステータス区分（有効、二重登録、期限切れ等）に応じて、貸出ができない設定ができること。
</t>
  </si>
  <si>
    <t xml:space="preserve">貸出処理後に、返却画面に遷移すること。なく誤貸出の取り消しができること。
</t>
  </si>
  <si>
    <t xml:space="preserve">貸出処理後不遷移同一画面表示中、もしくは一定時間内の貸出取消機能。
利用者貸出画面において表示されている、貸出一覧資料の中から任意の資料を選択して、貸出を取消す操作ができること。
</t>
  </si>
  <si>
    <t>窓口業務</t>
  </si>
  <si>
    <t xml:space="preserve">利用カードのバーコードおよび、資料のバーコードもしくはＩＣタグを利用して貸出ができること。
</t>
  </si>
  <si>
    <t xml:space="preserve">「利用カードバーコード＋資料番号バーコード」、あるいは「利用カードバーコード＋ＩＣタグ」の読み取りのみでの貸出が出来ること。
（利用者が指定されれば、利用者の情報（利用者番号）を再度入力すること。なく簡単に貸出の手続きが出来ること。）
</t>
  </si>
  <si>
    <t xml:space="preserve">キーボード、テンキー又はタッチパネルによる手動入力により、利用者番号・資料番号を入力しての貸出ができること。
</t>
  </si>
  <si>
    <t xml:space="preserve">利用者検索を行い利用者を選択した後、選択した利用者の貸出画面へ一回の操作で遷移できること。
</t>
  </si>
  <si>
    <t xml:space="preserve">電子書籍の貸出に対応していること。
</t>
  </si>
  <si>
    <t>窓口業務</t>
  </si>
  <si>
    <t xml:space="preserve">返却期限を貸出処理時に任意に変更できること。
</t>
  </si>
  <si>
    <t xml:space="preserve">原則、返却期限は貸出期間の設定により自動的に設定されるものとする。
</t>
  </si>
  <si>
    <t xml:space="preserve">返却期限を貸出処理後に任意に変更できること。
</t>
  </si>
  <si>
    <t xml:space="preserve">返却期限の任意の変更はタブ切り替えや画面遷移すること。なくできること。
</t>
  </si>
  <si>
    <t>窓口業務</t>
  </si>
  <si>
    <t>貸出画面</t>
  </si>
  <si>
    <t xml:space="preserve">貸出初期画面において利用者番号が入力されると、その利用者の利用者貸出画面に遷移すること。
</t>
  </si>
  <si>
    <t xml:space="preserve">利用者カードのバーコード（利用者番号）を読込む、又は利用者番号入力と同時に、自動的に利用者貸出画面に遷移する（利用者情報を表示する）こと。
</t>
  </si>
  <si>
    <t>窓口業務</t>
  </si>
  <si>
    <t>利用者貸出一覧</t>
  </si>
  <si>
    <t xml:space="preserve">利用者貸出画面では、利用者情報として「利用区分」（個人、団体、県内図書館等）・「利用者番号」・「利用者名」を表示できること。
</t>
  </si>
  <si>
    <t xml:space="preserve">利用者名の表示は表示有無の設定ができること。
（個人情報保護の観点から利用者名を隠す設定が出来ること。）
</t>
  </si>
  <si>
    <t>窓口業務</t>
  </si>
  <si>
    <t xml:space="preserve">利用者貸出画面では、貸出中資料の情報として「資料コード」・「資料名」・「請求記号」・「貸出日」・「返却日」・「予約有無」・「延滞情報」・「付録の有無」・「資料への通知有無」の表示や注意からなる貸出状況の一覧表示ができること。
</t>
  </si>
  <si>
    <t xml:space="preserve">それぞれの資料について詳細情報の画面への画面遷移が可能なこと。
</t>
  </si>
  <si>
    <t xml:space="preserve">利用者貸出画面において、資料番号を入力した際に通知および注意の表示が可能であること。
</t>
  </si>
  <si>
    <t xml:space="preserve">資料注記および、資料ステータス区分（利用可能、除籍、不明等）による注意事項の表示。
</t>
  </si>
  <si>
    <t xml:space="preserve">利用者貸出画面において、延滞資料は分かりやすさのため色を変えて表示できること。
</t>
  </si>
  <si>
    <t>窓口業務</t>
  </si>
  <si>
    <t xml:space="preserve">貸出中資料の表示は、貸出処理順（早い順）で表示されること。
</t>
  </si>
  <si>
    <t xml:space="preserve">資料貸出時刻の表示および自動ソート機能
</t>
  </si>
  <si>
    <t xml:space="preserve">貸出中資料の「資料名」表示については、「資料名」または「雑誌名＋巻号」を1画面内に表示できること。
</t>
  </si>
  <si>
    <t xml:space="preserve">付録あり資料を貸出した場合、付録の状況を画面に表示できること。
</t>
  </si>
  <si>
    <t xml:space="preserve">付録あり資料の貸出の際に、資料にあわせて「付録」そのものも貸し出しているのか、「付録」そのものは貸し出していないのかを判別できること。
</t>
  </si>
  <si>
    <t>窓口業務</t>
  </si>
  <si>
    <t xml:space="preserve">利用者貸出画面で貸出中資料の紛失処理が行え、システム上から紛失レシートや紛失届が出力できること。
</t>
  </si>
  <si>
    <t xml:space="preserve">①システム上での紛失処理機能
②紛失資料データ（弁償購入用）・紛失届の印刷機能
</t>
  </si>
  <si>
    <t>窓口業務</t>
  </si>
  <si>
    <t xml:space="preserve">利用者貸出画面で貸出中資料の不明処理を行うことができること。
</t>
  </si>
  <si>
    <t>窓口業務</t>
  </si>
  <si>
    <t xml:space="preserve">利用者貸出画面で貸出中資料の確認中処理を行うことができること。
</t>
  </si>
  <si>
    <t xml:space="preserve">利用者貸出画面で、その資料に対する予約状況を表示できること。
</t>
  </si>
  <si>
    <t xml:space="preserve">利用者貸出画面では、利用者情報と貸出中資料の情報が同時に表示できること。
</t>
  </si>
  <si>
    <t xml:space="preserve">資料詳細情報の画面への画面遷移が可能なこと。
</t>
  </si>
  <si>
    <t>貸出処理</t>
  </si>
  <si>
    <t xml:space="preserve">利用者番号を入力した際にコメントおよび注意の表示が可能であること。
</t>
  </si>
  <si>
    <t xml:space="preserve">通知および、利用者ステータス区分（有効、二重登録、期限切れ等）による注意事項の表示。
</t>
  </si>
  <si>
    <t>窓口業務</t>
  </si>
  <si>
    <t xml:space="preserve">資料の貸出処理が行われた際に、その資料の利用ステータス区分（利用可能、除籍、不明等）に応じて、警告を表示する設定ができること。
</t>
  </si>
  <si>
    <t xml:space="preserve">資料の貸出処理が行われた際に、その資料の利用ステータス区分（利用可能、除籍、不明等）に応じて、その資料の貸出ができない設定ができること。
</t>
  </si>
  <si>
    <t xml:space="preserve">資料の貸出処理が行われた際に、その資料の利用ステータス区分（利用可能、除籍、不明等）に応じて、自動的に貸出可能状態とできること。
</t>
  </si>
  <si>
    <t xml:space="preserve">利用者貸出画面において、個々の貸出中資料のデータへの資料注記の追記ができること。
</t>
  </si>
  <si>
    <t xml:space="preserve">書誌情報に記載するのではなく、資料個別のコメントとして記録できること。
</t>
  </si>
  <si>
    <t>窓口業務</t>
  </si>
  <si>
    <t xml:space="preserve">利用者貸出画面において、個々の貸出中資料のデータへの資料注記の追記の際、注記の表示期限も設定できること。
</t>
  </si>
  <si>
    <t>窓口業務</t>
  </si>
  <si>
    <t xml:space="preserve">貸出処理が正常に完了した場合に音を鳴らせること。
</t>
  </si>
  <si>
    <t xml:space="preserve">複数組となっている資料を、親番号への処理で一括して取り扱できること。
</t>
  </si>
  <si>
    <t>窓口業務</t>
  </si>
  <si>
    <t xml:space="preserve">パッケージ化された複数資料を資料群として一括で貸出処理できること。
</t>
  </si>
  <si>
    <t xml:space="preserve">貸出中資料については、一括で貸し処理を行ったタイミングで予約処理を自動的にかけることができること。
［パッケージ化された資料］：ブックリストとして登録された資料の事
</t>
  </si>
  <si>
    <t>貸出レシート</t>
  </si>
  <si>
    <t xml:space="preserve">貸出票（レシート）の発行が可能であること。
</t>
  </si>
  <si>
    <t xml:space="preserve">発行の際に下記が選択できること。また、初期値（下記①～④の何れか）が設定できること。
①その時の貸出資料
②当日貸出資料
③全貸出資料
④レシート出力しない
※　①が可能なら②は不要
</t>
  </si>
  <si>
    <t>窓口業務</t>
  </si>
  <si>
    <t xml:space="preserve">延滞資料の貸出票（レシート）の発行が可能であること。
</t>
  </si>
  <si>
    <t xml:space="preserve">貸出票（レシート）の発行は利用区分（個人、団体、県内図書館等）に応じて、発行の選択が可能・強制発行の2種類を選択できること。
</t>
  </si>
  <si>
    <t>「選択発行」と「自動発行」の2パターンを利用区分に応じて分ける。
また、レシートを自動的に出力するか、それとも全く出力しないかを予め選択し設定できること。</t>
  </si>
  <si>
    <t>窓口業務</t>
  </si>
  <si>
    <t xml:space="preserve">貸出票（レシート）の印字項目として、利用者貸出画面に表示されている項目および任意の固定文が印刷できること。
</t>
  </si>
  <si>
    <t xml:space="preserve">利用者貸出画面に表示されている項目すべてから、こちらが選択し設定された項目が印字できること。
当日貸出レシートに印字するのヘッダーやフッタのコメントを自由に設定できること。
</t>
  </si>
  <si>
    <t>窓口業務</t>
  </si>
  <si>
    <t xml:space="preserve">貸出票（レシート）に印字する項目の設定（印字文字数・レイアウト）は変更が可能なこと。
</t>
  </si>
  <si>
    <t xml:space="preserve">最大文字数には制限がないこと。
</t>
  </si>
  <si>
    <t>窓口業務</t>
  </si>
  <si>
    <t xml:space="preserve">貸出票（レシート）に印字する任意の固定文は変更が可能なこと。
</t>
  </si>
  <si>
    <t>貸出延長</t>
  </si>
  <si>
    <t xml:space="preserve">貸出期間の延長ができること。
</t>
  </si>
  <si>
    <t xml:space="preserve">貸出期間の延長期間の設定ができること。
</t>
  </si>
  <si>
    <t xml:space="preserve">①延長期間のディフォルト値が設定できること。尚、設定についてはSE作業で対応でも構わない。　
②利用区分（個人、団体、県内図書館等）に応じて延長の可否を設定できること。
</t>
  </si>
  <si>
    <t xml:space="preserve">延長対象外（延長禁止）資料を設定できること。
</t>
  </si>
  <si>
    <t xml:space="preserve">貸出期間の延長に際して、元の返却期限日から延長するのか、延長実行日から延長するのかを設定できること。
</t>
  </si>
  <si>
    <t xml:space="preserve">貸出期間の延長回数の制限設定ができること。
</t>
  </si>
  <si>
    <t xml:space="preserve">貸出期間の延長が可能な資料数の制限設定ができること。
</t>
  </si>
  <si>
    <t xml:space="preserve">延滞資料への貸出期間の延長の制限設定ができること。
</t>
  </si>
  <si>
    <t xml:space="preserve">利用者貸出画面で延長処理を行えること。
</t>
  </si>
  <si>
    <t xml:space="preserve">利用者貸出画面での延長処理を行う資料の選択は、個別、複数個別および一括ともにできること。
</t>
  </si>
  <si>
    <t xml:space="preserve">［個別］：1データ毎の指定
［複数個別］：画面表示されている資料をいくつかランダムにピックアップしてそれに対して一度に延長指定
［一括］：画面表示されている全ての資料を一括しての延長処理
</t>
  </si>
  <si>
    <t>窓口業務</t>
  </si>
  <si>
    <t xml:space="preserve">利用者貸出画面での延長処理の際に、個別の資料の延長期間について任意で変更ができること。
</t>
  </si>
  <si>
    <t>館内貸出</t>
  </si>
  <si>
    <t xml:space="preserve">資料の館内貸出（書庫資料等の館内貸出）処理ができること。
</t>
  </si>
  <si>
    <t>窓口業務</t>
  </si>
  <si>
    <t xml:space="preserve">利用者番号を読込まなくても館内貸出処理ができること。
</t>
  </si>
  <si>
    <t xml:space="preserve">利用者情報と紐付かない処理ができること。
</t>
  </si>
  <si>
    <t xml:space="preserve">貸出規則は館内貸出処理には適用されないこと。
</t>
  </si>
  <si>
    <t xml:space="preserve">［貸出規制］
貸出冊数制限や持ち出し禁止等の館外貸出に際しての制限事項が貸出規則となる。
</t>
  </si>
  <si>
    <t xml:space="preserve">館内貸出の貸出期限は当日と固定で設定できること。
</t>
  </si>
  <si>
    <t xml:space="preserve">利用者貸出画面から1回の容易な操作で資料の状態（モード）を館内貸出処理モードに切り替えることが可能なこと。
</t>
  </si>
  <si>
    <t xml:space="preserve">［モード］
利用可、搬送中、返送中、個人貸出中、館内貸出中等資料の状態を示す。
</t>
  </si>
  <si>
    <t xml:space="preserve">館内貸出処理は、貸出予約に影響を及ぼさないこと。
</t>
  </si>
  <si>
    <t xml:space="preserve">館内貸出処理を行っても予約されている資料の予約が解除さないこと。（現行システムでは、予約が解除される）
</t>
  </si>
  <si>
    <t>窓口業務</t>
  </si>
  <si>
    <t xml:space="preserve">館内貸出処理は貸出処理と区別して統計に反映されること。
</t>
  </si>
  <si>
    <t xml:space="preserve">館内貸出状態の資料を確認できること。
</t>
  </si>
  <si>
    <t>返却手続</t>
  </si>
  <si>
    <t>資料の返却</t>
  </si>
  <si>
    <t xml:space="preserve">資料の返却処理ができること。
</t>
  </si>
  <si>
    <t xml:space="preserve">資料バーコードもしくはＩＣタグを利用して返却ができること。
</t>
  </si>
  <si>
    <t xml:space="preserve">キーボード、テンキーによる手動入力により、資料番号を入力しての返却ができること。
</t>
  </si>
  <si>
    <t xml:space="preserve">最終返却者データを残す返却と、残さない返却の二通りの返却ができること。
</t>
  </si>
  <si>
    <t xml:space="preserve">資料の返却では窓口で職員が対面して対応する場合とセルフ式返却機での返却がある。
窓口で返却した場合は最終返却者の情報を消去するが、セルフ式返却機で返却された際、返却資料の状態を確認し、破損や汚れ等問題が発生した場合に利用者への問合せ先を残しておくため最終返却者データを残す。
</t>
  </si>
  <si>
    <t xml:space="preserve">返却数の統計が貸出利用者の利用区分（個人、団体など）ごとに取得できること。
</t>
  </si>
  <si>
    <t xml:space="preserve">電子書籍の返却に対応していること。
</t>
  </si>
  <si>
    <t>返却処理</t>
  </si>
  <si>
    <t xml:space="preserve">連続して返却処理ができること。
</t>
  </si>
  <si>
    <t xml:space="preserve">バーコードで連続して返却処理をしても、エラーとならずにスムーズな返却処理が出来ること。
（現行システムでは連続して返却処理を行うとエラーとなる場合がある。）
</t>
  </si>
  <si>
    <t xml:space="preserve">連続して返却処理の際に同一資料を続けて入力できること。
</t>
  </si>
  <si>
    <t xml:space="preserve">2回目（複数回連続）の返却処理を行ってもエラーにならずにそのまま返却処理が出来ること。
（現行システムでは二重入力エラーとなる。）
</t>
  </si>
  <si>
    <t>窓口業務</t>
  </si>
  <si>
    <t xml:space="preserve">返却処理が正常に完了した場合に音を鳴らせること。
</t>
  </si>
  <si>
    <t xml:space="preserve">資料のステータス区分に応じて、返却時、自動的に検出し貸出可能なステータスに変更できること。
</t>
  </si>
  <si>
    <t>長期延滞中や不明のステータスの資料が返却された時に、貸出可能状態になるようにできること。</t>
  </si>
  <si>
    <t>回送資料返却処理</t>
  </si>
  <si>
    <t xml:space="preserve">回送資料の返却においては、差分チェックが可能であること。
</t>
  </si>
  <si>
    <t xml:space="preserve">回送予定資料と実際に回送館に到着した資料の照合ができること。
※一定程度期間経っても回送館に到達していない資料の一覧を出せればそれでも可
</t>
  </si>
  <si>
    <t>返却画面</t>
  </si>
  <si>
    <t xml:space="preserve">返却画面では返却された資料の「資料コード」・「資料名」・「所蔵館」・「場所」・「予約有無」・「資料への通知」が表示できること。
</t>
  </si>
  <si>
    <t>窓口業務</t>
  </si>
  <si>
    <t xml:space="preserve">返却画面では返却された資料の返却期限日の表示が表示できること。
</t>
  </si>
  <si>
    <t xml:space="preserve">返却後に利用者から「いつまでの返却日でしたか？」と聞かれた場合などに対応する為。
</t>
  </si>
  <si>
    <t>窓口業務</t>
  </si>
  <si>
    <t xml:space="preserve">返却画面では返却された資料について、「通常の返却」・「延滞資料の返却」・「未貸出資料の返却」等のステータス区別により色分け表示ができること。
</t>
  </si>
  <si>
    <t>窓口業務</t>
  </si>
  <si>
    <t xml:space="preserve">最終貸出者情報を返却画面に表示できること。
</t>
  </si>
  <si>
    <t xml:space="preserve">［最終貸出者情報］
①利用区分（個人、団体、県内図書館等）
②利用者番号
③利用者名
④利用者名よみ
⑤有効期限
⑥予約資料の有無
⑦最新の通知（利用者コメント）タイトル
⑧総件数が表示されること
※⑤～⑧は必須とする。
</t>
  </si>
  <si>
    <t>窓口業務</t>
  </si>
  <si>
    <t xml:space="preserve">最終貸出者の予約情報・貸出情報・通知について1回の容易な操作で確認できること。
</t>
  </si>
  <si>
    <t>窓口業務</t>
  </si>
  <si>
    <t xml:space="preserve">最終貸出者情報から、利用者詳細画面へ遷移できること。
</t>
  </si>
  <si>
    <t xml:space="preserve">最終貸出者情報は画面遷移時に消去されること。
</t>
  </si>
  <si>
    <t xml:space="preserve">画面更新処理等で消えればよしとする。
</t>
  </si>
  <si>
    <t xml:space="preserve">返却画面上から、2回以内の操作で最終貸出者の貸出票（レシート）が印刷できること。
</t>
  </si>
  <si>
    <t xml:space="preserve">返却画面で付録を返却したかどうかをチェックできること。
</t>
  </si>
  <si>
    <t xml:space="preserve">返却時に資料注記のポップアップによるお知らせが可能であること。
</t>
  </si>
  <si>
    <t>レシート発行</t>
  </si>
  <si>
    <t xml:space="preserve">資料の返却時にレシートを発行できること。
</t>
  </si>
  <si>
    <t xml:space="preserve">レシートが出るまでのタイムラグについては、連続処理に影響を及ぼさないこと。
</t>
  </si>
  <si>
    <t xml:space="preserve">自館室受取予約資料が返却された場合に、予約割当票が自動出力できること。
</t>
  </si>
  <si>
    <t xml:space="preserve">他館室受取予約資料が返却された場合に、予約回送票が自動出力できること。
</t>
  </si>
  <si>
    <t>窓口業務</t>
  </si>
  <si>
    <t xml:space="preserve">他館室所蔵資料が返却された場合に、返却回送票が自動出力できること。
</t>
  </si>
  <si>
    <t xml:space="preserve">資料確保依頼がされた資料が返却された場合に、回送先・回送事由を記した伝票が自動出力できること。
</t>
  </si>
  <si>
    <t>［資料確保依頼がされた資料］：予約がかかっている資料</t>
  </si>
  <si>
    <t>予約手続</t>
  </si>
  <si>
    <t>貸出予約</t>
  </si>
  <si>
    <t xml:space="preserve">資料の貸出予約ができること。
</t>
  </si>
  <si>
    <t>予約手続</t>
  </si>
  <si>
    <t xml:space="preserve">自館内の未貸出資料については予約の制限ができること。
</t>
  </si>
  <si>
    <t>予約手続</t>
  </si>
  <si>
    <t xml:space="preserve">1つの書誌に対して、全館・所蔵館指定・資料特定（所蔵する資料そのものを指定）など、予約範囲を選択して予約ができること。
</t>
  </si>
  <si>
    <t>予約手続</t>
  </si>
  <si>
    <t xml:space="preserve">予約点数について、利用区分（個人・団体など）や資料区分（図書・雑誌など）、資料ステータス区分、貸出区分、予約元（業務端末、館内OPAC、WebOPAC等）ごとに組み合わせて設定ができること。
</t>
  </si>
  <si>
    <t xml:space="preserve">予約点数以上の予約がされる際に資料の予約ができない設定ができること。
</t>
  </si>
  <si>
    <t>予約手続</t>
  </si>
  <si>
    <t xml:space="preserve">予約資料が利用可能になってからの取置期限の既定値を設定できること。
</t>
  </si>
  <si>
    <t xml:space="preserve">利用者ステータス区分（有効、二重登録、期限切れ等）に応じて予約の際に予約ができないような設定ができること。
</t>
  </si>
  <si>
    <t>窓口業務</t>
  </si>
  <si>
    <t>予約手続</t>
  </si>
  <si>
    <t xml:space="preserve">予約内容の修正ができること。
</t>
  </si>
  <si>
    <t xml:space="preserve">予約の取消しができること。
</t>
  </si>
  <si>
    <t>予約手続</t>
  </si>
  <si>
    <t xml:space="preserve">予約の取消し理由を付与できること。
</t>
  </si>
  <si>
    <t>窓口業務</t>
  </si>
  <si>
    <t>予約手続</t>
  </si>
  <si>
    <t xml:space="preserve">予約の取消された資料について、その時点での一覧を出力できること。
</t>
  </si>
  <si>
    <t xml:space="preserve">予約資料受取の場所を設定できること。
</t>
  </si>
  <si>
    <t xml:space="preserve">システムの仕様として予約受取場所の設定数に上限がある場合はその上限数を提示すること。
</t>
  </si>
  <si>
    <t xml:space="preserve">予約資料が利用可能になった時の連絡先（予約連絡先）を設定できること。
</t>
  </si>
  <si>
    <t xml:space="preserve">こちらが設定したタイミングで予約順の抽選機能ができること。
</t>
  </si>
  <si>
    <t xml:space="preserve">予約順抽選機能とは、単純に、複数の予約希望者の順番を乱数で無作為に決める機能。（新刊資料や新刊雑誌等に複数の予約が入った場合、早い者勝ちになり窓口が混乱するのを防ぐために、所蔵ができた段階で抽選を行う。）
</t>
  </si>
  <si>
    <t>予約手続</t>
  </si>
  <si>
    <t xml:space="preserve">利用カードのバーコードを利用して予約ができること。
</t>
  </si>
  <si>
    <t xml:space="preserve">「利用カードバーコード＋資料番号」での予約
</t>
  </si>
  <si>
    <t xml:space="preserve">予約制限が検知された際に、警告を表示することができること。
</t>
  </si>
  <si>
    <t xml:space="preserve">予約冊数の制限値を超えた場合および予約不可資料（持禁資料＋予約禁止資料）に予約を入れようとした場合などに警告表示できること。
</t>
  </si>
  <si>
    <t>予約画面への遷移</t>
  </si>
  <si>
    <t xml:space="preserve">すべての資料表示画面から、予約処理へ遷移できること。
</t>
  </si>
  <si>
    <t xml:space="preserve">資料登録更新に関わる画面は除く
</t>
  </si>
  <si>
    <t>窓口業務</t>
  </si>
  <si>
    <t>予約手続</t>
  </si>
  <si>
    <t>予約レシート</t>
  </si>
  <si>
    <t xml:space="preserve">予約状況レシート（予約状況票）を出力できること。
</t>
  </si>
  <si>
    <t xml:space="preserve">発行の際に下記が選択できること。また、初期値（下記①～④の何れか）が設定できること。
①その時の予約資料
②当日予約資料
③全予約資料
④レシート出力しない
※　①が可能なら②は不要
</t>
  </si>
  <si>
    <t>予約手続</t>
  </si>
  <si>
    <t>予約レシート</t>
  </si>
  <si>
    <t xml:space="preserve">予約状況レシート（予約状況票）の発行は利用区分（個人、団体、県内図書館等）に応じて、発行の選択が可能・強制発行の2種類を選択できること。
</t>
  </si>
  <si>
    <t xml:space="preserve">「選択発行」と「自動発行」の2パターンを利用区分に応じて分ける。
また、レシートを自動的に出力するか、それとも全く出力しないかを予め選択し設定できること。
</t>
  </si>
  <si>
    <t>窓口業務</t>
  </si>
  <si>
    <t>予約手続</t>
  </si>
  <si>
    <t>予約レシート</t>
  </si>
  <si>
    <t xml:space="preserve">予約状況レシート（予約状況票）の印字項目として、利用者予約一覧の画面に表示されている項目および任意の固定文が印刷できること。
</t>
  </si>
  <si>
    <t xml:space="preserve">利用者予約一覧の画面に表示されている項目すべてから、こちらが選択し設定された項目が印字できること。
</t>
  </si>
  <si>
    <t>予約手続</t>
  </si>
  <si>
    <t>予約レシート</t>
  </si>
  <si>
    <t xml:space="preserve">予約状況レシート（予約状況票）に印字する項目の設定（印字文字数・レイアウト）は変更が可能なこと。
</t>
  </si>
  <si>
    <t>予約手続</t>
  </si>
  <si>
    <t>予約レシート</t>
  </si>
  <si>
    <t xml:space="preserve">予約状況レシート（予約状況票）に印字する任意の固定文は変更が可能なこと。
</t>
  </si>
  <si>
    <t>予約手続</t>
  </si>
  <si>
    <t>予約処理</t>
  </si>
  <si>
    <t xml:space="preserve">資料一覧表示画面からは、資料を複数選択して同時に予約がかけられること。
</t>
  </si>
  <si>
    <t>窓口業務</t>
  </si>
  <si>
    <t>予約手続</t>
  </si>
  <si>
    <t>予約処理</t>
  </si>
  <si>
    <t xml:space="preserve">予約方法として「通常予約」、「順番指定予約」、「グループ（択一）予約」が設定できること。
</t>
  </si>
  <si>
    <t xml:space="preserve">「通常予約」：1冊ごとに別予約と取り扱う。
「順番指定予約」：利用者任意に指定した順（上下本等）に資料が割り当てることができる。
「グループ（択一）予約」：同一内容（判形違い）の資料などを、グループとして予約し、そのうちの利用者が任意に指定した点数の資料が割り当たった段階でグループ内の他予約が解除される。
</t>
  </si>
  <si>
    <t>予約処理</t>
  </si>
  <si>
    <t xml:space="preserve">予約の有効期間設定を職員による予約時に設定できること。
</t>
  </si>
  <si>
    <t>予約処理</t>
  </si>
  <si>
    <t xml:space="preserve">予約資料の受取場所を一つ選択できること。（複数選択できないこと。）
</t>
  </si>
  <si>
    <t xml:space="preserve">資料確保までは予約資料の受取場所の変更ができること。
</t>
  </si>
  <si>
    <t>予約手続</t>
  </si>
  <si>
    <t>予約処理</t>
  </si>
  <si>
    <t xml:space="preserve">資料取消し時に、メール登録者に対しては取消内容の自動送信ができること。
</t>
  </si>
  <si>
    <t>窓口業務</t>
  </si>
  <si>
    <t>予約手続</t>
  </si>
  <si>
    <t>予約処理</t>
  </si>
  <si>
    <t xml:space="preserve">予約資料到着時の連絡方法を一つ選択できること。
</t>
  </si>
  <si>
    <t xml:space="preserve">予約資料到着時の連絡方法を選択した際に、利用者が登録していない項目については警告ができるか、選択できなくすることができること。
</t>
  </si>
  <si>
    <t>予約処理</t>
  </si>
  <si>
    <t xml:space="preserve">予約資料到着時の連絡方法を選択した際に、利用者が登録していない項目についてはその場でその項目のみ登録更新できること。
</t>
  </si>
  <si>
    <t xml:space="preserve">その場でその資料に限って連絡方法を変える場合は、予約画面上での設定が可能であること。
</t>
  </si>
  <si>
    <t>窓口業務</t>
  </si>
  <si>
    <t>予約手続</t>
  </si>
  <si>
    <t>予約処理</t>
  </si>
  <si>
    <t xml:space="preserve">予約資料到着時にメールでの連絡について自動送信できること。
</t>
  </si>
  <si>
    <t>送信のタイミングは1点毎の送信と、定時にまとめて送信のどちらの方法も選択できること。</t>
  </si>
  <si>
    <t>予約手続</t>
  </si>
  <si>
    <t>予約処理</t>
  </si>
  <si>
    <t xml:space="preserve">メールでの連絡について、取置き期限が近付いた場合、お知らせメールを送信できること。
</t>
  </si>
  <si>
    <t>予約手続</t>
  </si>
  <si>
    <t>書誌予約一覧</t>
  </si>
  <si>
    <t xml:space="preserve">書誌別に予約一覧が予約順に表示できること。
</t>
  </si>
  <si>
    <t>予約手続</t>
  </si>
  <si>
    <t xml:space="preserve">書誌別予約一覧上で予約割当順の変更が可能なこと。
</t>
  </si>
  <si>
    <t xml:space="preserve">本機能の実現にあたっては、変更をした際にはミスによる変更を防ぐため理由の入力を必須とできること。
</t>
  </si>
  <si>
    <t>予約手続</t>
  </si>
  <si>
    <t xml:space="preserve">書誌別予約一覧上では予約取消ができること。
</t>
  </si>
  <si>
    <t xml:space="preserve">本機能の実現にあたっては、取消をする際にはミスによる取消を防ぐため理由の入力を必須とできること。
</t>
  </si>
  <si>
    <t>窓口業務</t>
  </si>
  <si>
    <t>予約手続</t>
  </si>
  <si>
    <t>書誌予約一覧からの遷移</t>
  </si>
  <si>
    <t xml:space="preserve">書誌別の予約一覧から選択した予約の予約内容を修正する画面へ遷移できること。
</t>
  </si>
  <si>
    <t>資料の取置</t>
  </si>
  <si>
    <t>在架資料取置</t>
  </si>
  <si>
    <t xml:space="preserve">取り置き（電話等による在架資料の簡易確保業務）による資料確保状態を，業務端末で確認できること。
</t>
  </si>
  <si>
    <t xml:space="preserve">未登録利用者の取り置きについても管理できること。
</t>
  </si>
  <si>
    <t>窓口業務</t>
  </si>
  <si>
    <t>書庫資料出納</t>
  </si>
  <si>
    <t xml:space="preserve">資料検索結果一覧（各書誌所蔵資料一覧）や書誌詳細画面から新図書館（県立、市民本館）の書庫に所蔵されている資料の書庫出納依頼がかけれること。
</t>
  </si>
  <si>
    <t>窓口業務</t>
  </si>
  <si>
    <t xml:space="preserve">書庫出納依頼がかけられた場合に該当資料の情報を所蔵場所に応じて最適な場所のプリンタに出力ができること。
</t>
  </si>
  <si>
    <t xml:space="preserve">書庫出納に必要な項目が書かれたレシートや帳票が所蔵場所に近いプリンタへの出力設定ができること。
</t>
  </si>
  <si>
    <t xml:space="preserve">出納した資料を届けるカウンターを選択できること。
</t>
  </si>
  <si>
    <t xml:space="preserve">資料番号等の連続入力による一括依頼ができること。
</t>
  </si>
  <si>
    <t xml:space="preserve">書庫出納依頼ごとに番号レシートを発行できること。
</t>
  </si>
  <si>
    <t xml:space="preserve">出納した資料がカウンターに届けられ、依頼が完了した場合に、番号を画面（OPACや専用モニタを想定）へ表示できること。
</t>
  </si>
  <si>
    <t xml:space="preserve">専用モニタとしては、液晶モニタ又は液晶ＴＶ、専用PCのモニタ等の汎用的な製品への出力を想定。
</t>
  </si>
  <si>
    <t>利用者管理</t>
  </si>
  <si>
    <t>利用者の登録</t>
  </si>
  <si>
    <t xml:space="preserve">利用者情報を登録できること。
</t>
  </si>
  <si>
    <t xml:space="preserve">①項目により入力文字（漢字・ひらがな・カタカナ・アルファベット・数字等）の制限ができること。
②項目（性別など）により性別などの定型的な入力に対する既定値の選択機能
③電話番号や住所の複数登録
④名前の自動カナ振り機能
⑤住所入力からの郵便番号検索機能
</t>
  </si>
  <si>
    <t>利用者管理</t>
  </si>
  <si>
    <t>利用者の登録</t>
  </si>
  <si>
    <t>県内の郵便番号から住所を自動入力できること。</t>
  </si>
  <si>
    <t xml:space="preserve">県内における郵便番号変更があった際は随時郵便番号データを更新
</t>
  </si>
  <si>
    <t>利用者管理</t>
  </si>
  <si>
    <t>利用者の登録</t>
  </si>
  <si>
    <t xml:space="preserve">県外の郵便番号から住所を自動入力できること。
</t>
  </si>
  <si>
    <t xml:space="preserve">県外分は月1回程度データ更新する
</t>
  </si>
  <si>
    <t>利用者管理</t>
  </si>
  <si>
    <t>利用者の登録</t>
  </si>
  <si>
    <t xml:space="preserve">入力項目はシステム構築時に協議調整できること。
</t>
  </si>
  <si>
    <t>利用者管理</t>
  </si>
  <si>
    <t>利用者の登録</t>
  </si>
  <si>
    <t xml:space="preserve">入力項目には、今後の必要項目の追加に備えて。予備の項目（項目名は変更可能なこと）を備えること。
</t>
  </si>
  <si>
    <t xml:space="preserve">項目数としては10項目程度、項目名は全角10文字程度で、項目内容としては全角100文字程度。
プログラムの修正は想定しているが、テーブルのレイアウトを変更するとインパクトが大きくなるので、それを避けるために予め予備を確保する。
</t>
  </si>
  <si>
    <t xml:space="preserve">入力項目について、必須項目の設定と変更ができること。
</t>
  </si>
  <si>
    <t xml:space="preserve">仮パスワードの発行（パスワード初期化）ができること。
</t>
  </si>
  <si>
    <t xml:space="preserve">OPACにログインしてのサービスに必要
</t>
  </si>
  <si>
    <t xml:space="preserve">登録内容の修正が行えること。
</t>
  </si>
  <si>
    <t xml:space="preserve">登録日や修正日など、変更できてしまうと不具合の発生する可能性のある項目について、手動での修正ができない項目としての設定ができること。
</t>
  </si>
  <si>
    <t xml:space="preserve">最低限の利用者情報入力による仮登録がおこなえること。
</t>
  </si>
  <si>
    <t xml:space="preserve">氏名ヨミ・生年月日等の二重登録確認項目の入力で登録できること。
未入力項目については、本登録するまで未入力項目の強調表示ができること。
（仮登録は利用者番号が付与されず利用カードと関連付けできない状態を指す。
</t>
  </si>
  <si>
    <t>窓口業務</t>
  </si>
  <si>
    <t>利用者管理</t>
  </si>
  <si>
    <t>利用者の登録</t>
  </si>
  <si>
    <t xml:space="preserve">個人利用者と団体利用者を区分して運用できること。
</t>
  </si>
  <si>
    <t>利用者管理</t>
  </si>
  <si>
    <t>利用者の登録</t>
  </si>
  <si>
    <t xml:space="preserve">登録済み利用者の登録情報を流用して登録がおこなえること。
</t>
  </si>
  <si>
    <t xml:space="preserve">登録時の証明書（種類）の登録や表示ができること。
</t>
  </si>
  <si>
    <t xml:space="preserve">チェックボックスやラジオボタン等で、「どの証明で登録を認可したか」を記録する。なお、「その他」の選択項目と、それに付属する直接入力欄も設けること。
</t>
  </si>
  <si>
    <t>利用者管理</t>
  </si>
  <si>
    <t>家族登録</t>
  </si>
  <si>
    <t xml:space="preserve">家族をグルーピングする機能があること。
</t>
  </si>
  <si>
    <t xml:space="preserve">県は現在、固定電話を世帯コードとしてグルーピングしているが、最近携帯電話の普及で固定電話の登録が減っている。固定電話以外の家族判定項目については提案頂きたい。
</t>
  </si>
  <si>
    <t>利用者管理</t>
  </si>
  <si>
    <t>登録の更新</t>
  </si>
  <si>
    <t xml:space="preserve">利用登録の有効期間が自動で設定されること。
</t>
  </si>
  <si>
    <t>利用者管理</t>
  </si>
  <si>
    <t xml:space="preserve">利用登録の有効期間は手動で変更できること。
</t>
  </si>
  <si>
    <t xml:space="preserve">利用登録の有効期間の更新（更新後の新期限の自動入力）ができること。
</t>
  </si>
  <si>
    <t>利用カードの再発行</t>
  </si>
  <si>
    <t xml:space="preserve">利用者カードの再発行機能（新カードへの旧カードデータ引き継ぎおよび、旧カードデータの無効化）があること。
</t>
  </si>
  <si>
    <t xml:space="preserve">再発行履歴（回数・再発行前の利用者番号）を記録できること。
</t>
  </si>
  <si>
    <t>利用者管理</t>
  </si>
  <si>
    <t>利用者検索</t>
  </si>
  <si>
    <t xml:space="preserve">任意の条件に合致する利用者（登録無効者も含む全利用者）の検索ができること。
</t>
  </si>
  <si>
    <t xml:space="preserve">利用者番号・姓・名・生年月日・電話番号等の入力項目となっている項目に対して、条件を任意に設定し、利用者を検索できること。
</t>
  </si>
  <si>
    <t xml:space="preserve">氏名や住所は、異体字・旧字の区別なく検索できること。
</t>
  </si>
  <si>
    <t xml:space="preserve">「利用者コメント」（県での「通知」）に入れた言葉で利用者を検索できること。
</t>
  </si>
  <si>
    <t>利用者管理</t>
  </si>
  <si>
    <t xml:space="preserve">中間・後方一致でも検索できること。
</t>
  </si>
  <si>
    <t xml:space="preserve">二重登録の自動確認ができること。
</t>
  </si>
  <si>
    <t xml:space="preserve">名前と生年月日の一致等により自動で確認できること。
</t>
  </si>
  <si>
    <t>窓口業務</t>
  </si>
  <si>
    <t>利用者管理</t>
  </si>
  <si>
    <t xml:space="preserve">利用者番号から利用者検索ができること。（利用カードのバーコード読取でもできること）
</t>
  </si>
  <si>
    <t xml:space="preserve">利用者検索画面で利用者番号の入力ボックスを選択して、利用者番号を入力すると、登録されている番号の場合は利用者詳細画面、未登録番号の場合は新規登録画面に遷移すること。
</t>
  </si>
  <si>
    <t xml:space="preserve">利用者検索の結果の一覧を表示できること。
</t>
  </si>
  <si>
    <t xml:space="preserve">名前、性別等の必要な項目を表示できること。
</t>
  </si>
  <si>
    <t>利用者管理</t>
  </si>
  <si>
    <t xml:space="preserve">利用者検索の結果の一覧を並べ替えできること。（利用者番号、生年月日、登録日等の降順・昇順）
</t>
  </si>
  <si>
    <t>利用者管理</t>
  </si>
  <si>
    <t xml:space="preserve">利用者検索の結果の一覧画面で、選択した２つの利用者の登録データの「有効」「無効」区分を逆転できれること。（旧カードと新カードをデータ上で交換できること。）
</t>
  </si>
  <si>
    <t>利用者詳細</t>
  </si>
  <si>
    <t xml:space="preserve">①完全一致検索
②部分（中間）一致検索
③前方一致検索
④後方一致検索
</t>
  </si>
  <si>
    <t xml:space="preserve">検索対象項目同士の論理演算ができること。
</t>
  </si>
  <si>
    <t xml:space="preserve">①論理積（AND）
②論理和（OR）
③否定（NOT）
</t>
  </si>
  <si>
    <t xml:space="preserve">論理演算の優先順位付けができること。
</t>
  </si>
  <si>
    <t xml:space="preserve">資料種別や区分等の選択制の所蔵項目のみを指定して検索できること。
</t>
  </si>
  <si>
    <t xml:space="preserve">検索語を入れなくても検索できること。
</t>
  </si>
  <si>
    <t xml:space="preserve">検索結果に対して2次（絞り込み）検索ができること。
</t>
  </si>
  <si>
    <t xml:space="preserve">検索できる項目、絞り込み回数に制限がないこと。
</t>
  </si>
  <si>
    <t xml:space="preserve">書誌を構成する各書誌的事項（タイトル・責任表示等）の各内容を対象とした任意の条件に合致する資料の検索ができること。
</t>
  </si>
  <si>
    <t xml:space="preserve">書誌の内容細目（複数の著作で構成される図書の各著作タイトルおよび責任表示、雑誌の記事名と責任表示等）を対象とした任意の条件に合致する資料の検索ができること。
</t>
  </si>
  <si>
    <t xml:space="preserve">対象項目の入力値の有無による検索もできること。
</t>
  </si>
  <si>
    <t xml:space="preserve">所蔵データ（資料番号、所蔵館室および排架場所）を対象とした任意の条件に合致する資料の検索ができること。
</t>
  </si>
  <si>
    <t xml:space="preserve">書誌の全項目任意の条件に合致する資料の検索ができること。
</t>
  </si>
  <si>
    <t xml:space="preserve">任意の項目は対象外とできること。
</t>
  </si>
  <si>
    <t xml:space="preserve">検索文字として使用できる文字種に特段の理由がない限り制限を設けないこと。。
</t>
  </si>
  <si>
    <t xml:space="preserve">①漢字
②ひらがな
③カタカナ
④英数字
</t>
  </si>
  <si>
    <t xml:space="preserve">漢字については異体字・旧字の区別なく検索できること。
</t>
  </si>
  <si>
    <t xml:space="preserve">漢字については異体字・旧字の区別をつけても検索できること。
</t>
  </si>
  <si>
    <t xml:space="preserve">文字数（特にタイトル等での1文字書名）が少ないときでも検索できること。
</t>
  </si>
  <si>
    <t xml:space="preserve">複数の単語を空白で区切ることにより、空白をANDとみなし検索ができること。
</t>
  </si>
  <si>
    <t xml:space="preserve">複合検索が随意にできること。
</t>
  </si>
  <si>
    <t xml:space="preserve">資料詳細画面から展開検索できること。
</t>
  </si>
  <si>
    <t xml:space="preserve">①現在タイトル
②各著者・絵作者名（個別）
③シリーズ名
④一般件名
⑤個人件名
⑥出版者名
⑦請求記号
</t>
  </si>
  <si>
    <t xml:space="preserve">検索方法および注意事項を表示できること。
</t>
  </si>
  <si>
    <t xml:space="preserve">タイトルはすべて表示。（一覧表示）
</t>
  </si>
  <si>
    <t xml:space="preserve">書名・副書名・叢書名を表示できること。
利用者向けの表示パターンが複数定義可能で、その設定を職員ができること。
</t>
  </si>
  <si>
    <t xml:space="preserve">簡易検索画面（一つの検索入力欄による検索画面）をもつこと。
</t>
  </si>
  <si>
    <t xml:space="preserve">サジェスト（候補提示機能）機能をもつこと。
</t>
  </si>
  <si>
    <t xml:space="preserve">ファセット機能をもつこと。
</t>
  </si>
  <si>
    <t>検索結果に対して、絞り込み検索の候補を提示できること。
様々な切り口（形態・年代・ジャンル・叢書・所蔵館）でのファセット検索できること。</t>
  </si>
  <si>
    <t xml:space="preserve">AND検索の簡略化。
</t>
  </si>
  <si>
    <t xml:space="preserve">Google等のように、同一検索語入力欄内の複数単語のAND検索に関しては、スペースで行えること。
</t>
  </si>
  <si>
    <t xml:space="preserve">資料の配架場所の表示。
</t>
  </si>
  <si>
    <t>館内マップと連動し有る程度の排架位置を表示できること。
館内マップについても登録、変更できること。</t>
  </si>
  <si>
    <t xml:space="preserve">資料詳細画面における所蔵資料個々の状態（貸出・回送中等）の表示。
</t>
  </si>
  <si>
    <t xml:space="preserve">資料一覧画面における状態（貸出可否）の表示。
</t>
  </si>
  <si>
    <t xml:space="preserve">ショートカットキーでの画面遷移が可能なこと。　
</t>
  </si>
  <si>
    <t xml:space="preserve">音声読み上げへの対応、ショートカットキーの種類・範囲の限定を考慮した視聴覚障害者のための専用画面を作成し、ショートカットキーでの画面遷移ができるようにすること。
</t>
  </si>
  <si>
    <t xml:space="preserve">貴重書・各家文書・文庫の検索。
</t>
  </si>
  <si>
    <t xml:space="preserve">貴重書・各家文書・文庫について一括して、検索が可能なこと。
また、雑誌・AV等を含めた、資料検索の結果一覧に表示できること。
</t>
  </si>
  <si>
    <t xml:space="preserve">ISBN、ISSNによる検索。
</t>
  </si>
  <si>
    <t xml:space="preserve">検索語のハイライト機能。
</t>
  </si>
  <si>
    <t xml:space="preserve">個別利用者の詳細な情報を表示できること。
</t>
  </si>
  <si>
    <t xml:space="preserve">利用者情報として登録されているすべて情報を表示できること。（1画面ではなく、タブ遷移またはスクロール遷移でも可）
</t>
  </si>
  <si>
    <t>利用者管理</t>
  </si>
  <si>
    <t>利用者詳細</t>
  </si>
  <si>
    <t xml:space="preserve">貸出停止措置（一時的に本の借り受けができないような状態）が可能であること。
</t>
  </si>
  <si>
    <t>利用者詳細</t>
  </si>
  <si>
    <t xml:space="preserve">利用者の貸出資料中に長期延滞のステータスとなっている資料がある場合、新たな資料の貸出ができないようにできること。
</t>
  </si>
  <si>
    <t>利用者コメント</t>
  </si>
  <si>
    <t xml:space="preserve">利用者コメント（市の「利用者コメント」、県の「通知」に相当、以下利用者コメント）を入力と修正、削除ができること。
</t>
  </si>
  <si>
    <t>利用者管理</t>
  </si>
  <si>
    <t>利用者コメント</t>
  </si>
  <si>
    <t xml:space="preserve">利用者コメントの入力件数は1利用者当たり10件以上とする。
</t>
  </si>
  <si>
    <t xml:space="preserve">利用者コメントの総件数には特に制限を設けないこと。
</t>
  </si>
  <si>
    <t xml:space="preserve">利用者コメントの当日中の入力。修正回数には入力件数上限値以外の制限がないこと。
</t>
  </si>
  <si>
    <t>利用者コメント</t>
  </si>
  <si>
    <t xml:space="preserve">利用者コメントはそれぞれ表示期限を設定できること。
</t>
  </si>
  <si>
    <t>利用者コメント</t>
  </si>
  <si>
    <t xml:space="preserve">利用者コメントはそれぞれ入力・修正日時が自動的に入力されること。
</t>
  </si>
  <si>
    <t xml:space="preserve">利用者コメントはそれぞれ入力・修正者が自動的に入力されること。
</t>
  </si>
  <si>
    <t>利用者管理</t>
  </si>
  <si>
    <t>利用者コメント</t>
  </si>
  <si>
    <t xml:space="preserve">利用者コメントに自動的に入力される入力・修正者の変更が可能なこと。
</t>
  </si>
  <si>
    <t>利用者管理</t>
  </si>
  <si>
    <t>利用者コメント</t>
  </si>
  <si>
    <t xml:space="preserve">利用者コメントの定型文は職員が変更でき、全端末で共通に使えること。
</t>
  </si>
  <si>
    <t xml:space="preserve">利用者コメントは最大20個程度の定型文（文字数制限は200文字程度）が設定できること。また定型文の変更は権限がある職員のみ行えること。
</t>
  </si>
  <si>
    <t>利用者コメント</t>
  </si>
  <si>
    <t xml:space="preserve">利用者コメントの1件当たりの入力文字数は400文字以上とする。
</t>
  </si>
  <si>
    <t>利用者管理</t>
  </si>
  <si>
    <t>利用者コメント</t>
  </si>
  <si>
    <t xml:space="preserve">利用者コメントの利用者への公開・非公開が選択できること。
</t>
  </si>
  <si>
    <t xml:space="preserve">利用者コメントを利用者本人に対しても表示できること。
</t>
  </si>
  <si>
    <t xml:space="preserve">利用者への表示は、利用者への公開が選択されているコメントのみとする。またOPACにログインした画面でコメント表示できること。
</t>
  </si>
  <si>
    <t>利用者コメント</t>
  </si>
  <si>
    <t xml:space="preserve">利用者コメントについては全コメントを職員に対して、公開選択込みで表示できること。
</t>
  </si>
  <si>
    <t xml:space="preserve">利用者に関する、自動表示メッセージを貸出画面、返却画面で表示できること。
</t>
  </si>
  <si>
    <t xml:space="preserve">①利用登録の有効期限切れ
②貸出不可利用者（無効、再発行済、削除済等の貸出不可の利用ステータスとなっている利用者）
③予約割当(予約棚到着済)資料あり
④延滞資料あり
⑤コメントあり
</t>
  </si>
  <si>
    <t>利用者コメント</t>
  </si>
  <si>
    <t xml:space="preserve">利用者コメントの入力日付による検索と一覧表示ができること。
</t>
  </si>
  <si>
    <t>各コメントが付与されている利用者の詳細画面への遷移ができること。</t>
  </si>
  <si>
    <t xml:space="preserve">利用者コメントの入力日付による検索と一覧表示からコメントの削除ができること。
</t>
  </si>
  <si>
    <t>利用者コメント</t>
  </si>
  <si>
    <t xml:space="preserve">利用者コメントの表示順を職員が入替できること。
</t>
  </si>
  <si>
    <t xml:space="preserve">入れ替えた順が既定順となること。
</t>
  </si>
  <si>
    <t>利用者管理</t>
  </si>
  <si>
    <t>利用者コメント</t>
  </si>
  <si>
    <t xml:space="preserve">利用者コメントの表示順を更新日順に並び替えできること。
</t>
  </si>
  <si>
    <t>利用者管理</t>
  </si>
  <si>
    <t>利用者コメント</t>
  </si>
  <si>
    <t xml:space="preserve">利用者コメントを個別にメール送信ができること。
</t>
  </si>
  <si>
    <t xml:space="preserve">利用者コメント画面から指定したコメント（複数指定可）のみを該当利用者に個別にメール送信できること。尚、利用者に関する職員間の伝達コメントは利用者にメール送信されないこと。
</t>
  </si>
  <si>
    <t>利用者コメント</t>
  </si>
  <si>
    <t xml:space="preserve">利用者コメントを個別又は全件レシート印刷できること。
</t>
  </si>
  <si>
    <t>利用者管理</t>
  </si>
  <si>
    <t>利用者予約資料一覧</t>
  </si>
  <si>
    <t xml:space="preserve">その利用者が現在予約している資料一覧の表示（以下、利用者予約資料一覧）ができること。
</t>
  </si>
  <si>
    <t>窓口業務</t>
  </si>
  <si>
    <t>利用者管理</t>
  </si>
  <si>
    <t xml:space="preserve">利用者詳細画面からは1操作で、また資料詳細画面からは利用者を選定後1操作で利用者予約資料一覧へ遷移できること。
</t>
  </si>
  <si>
    <t>利用者管理</t>
  </si>
  <si>
    <t xml:space="preserve">利用者予約資料一覧では、予約1件ごとの予約状態、予約窓口、受取館室、予約順位、割当日時、予約種別（通常、順番指定予約、グループ）、予約有効期限、書名、著者名、連絡方法の情報を表示できること。
</t>
  </si>
  <si>
    <t xml:space="preserve">予約資料到着通知の回数・手段・日時が記録できること。それが利用者の予約資料一覧から確認できること。
</t>
  </si>
  <si>
    <t xml:space="preserve">予約資料到着通知 メールが帰ってきた時，利用者番号・メールアドレス・返送理由を抽出・表示し，エクセル形式で出力できること。
</t>
  </si>
  <si>
    <t xml:space="preserve">送信失敗および、MAILER-DAEMONによる返送メールに対する要件。
</t>
  </si>
  <si>
    <t xml:space="preserve">利用者コードを入力することにより、利用者の予約状況を表示できること。
</t>
  </si>
  <si>
    <t xml:space="preserve">予約資料の「資料名」表示については、「資料名」または「雑誌名＋巻号」を1画面内に表示できること。
</t>
  </si>
  <si>
    <t xml:space="preserve">利用者予約資料一覧でそれぞれの予約資料の状況（検討中・注文中・提供準備中・他館依頼中・他館配送待ちなど）を確認できること。
</t>
  </si>
  <si>
    <t xml:space="preserve">利用者予約資料一覧から、1操作以内で予約内容の修正ができること。
</t>
  </si>
  <si>
    <t xml:space="preserve">利用者予約資料一覧から、1操作以内（解除確認画面を除く）で予約解除が行えること。
</t>
  </si>
  <si>
    <t>資料管理業務</t>
  </si>
  <si>
    <t>資料管理業務</t>
  </si>
  <si>
    <t>書誌情報</t>
  </si>
  <si>
    <t>資料の検索</t>
  </si>
  <si>
    <t xml:space="preserve">条件を任意に設定し、定められた文字入力の規則性・一致方向のもとで、目的の資料を検索できること。
</t>
  </si>
  <si>
    <t xml:space="preserve">①完全一致検索
②部分（中間）一致検索
③前方一致検索
④後方一致検索
</t>
  </si>
  <si>
    <t>資料管理業務</t>
  </si>
  <si>
    <t xml:space="preserve">検索対象項目同士の論理演算ができること。
</t>
  </si>
  <si>
    <t xml:space="preserve">①論理積（AND）
②論理和（OR）
③否定（NOT）
</t>
  </si>
  <si>
    <t>資料管理業務</t>
  </si>
  <si>
    <t xml:space="preserve">論理演算の優先順位付けができること。
</t>
  </si>
  <si>
    <t xml:space="preserve">資料種別や区分等の選択制の所蔵項目のみを指定して検索できること。
</t>
  </si>
  <si>
    <t xml:space="preserve">検索語を入れなくても検索できること。
</t>
  </si>
  <si>
    <t>資料管理業務</t>
  </si>
  <si>
    <t xml:space="preserve">検索結果に対して2次（絞り込み）検索ができること。
</t>
  </si>
  <si>
    <t xml:space="preserve">検索できる項目、絞り込み回数に制限がないこと。
</t>
  </si>
  <si>
    <t>資料管理業務</t>
  </si>
  <si>
    <t xml:space="preserve">検索結果の履歴検索ができること。
</t>
  </si>
  <si>
    <t xml:space="preserve">検索結果の履歴の組み合わせによる検索ができること。
</t>
  </si>
  <si>
    <t xml:space="preserve">書誌を構成する各書誌的事項（タイトル・責任表示等）の各内容を対象とした任意の条件に合致する資料の検索ができること。(各書誌的事項のそれぞれの項目に対して個別に検索条件を設定できること)
</t>
  </si>
  <si>
    <t xml:space="preserve">(「任意の条件」とは、項番224と225で定義されている任意の条件を指します。)
</t>
  </si>
  <si>
    <t>資料管理業務</t>
  </si>
  <si>
    <t xml:space="preserve">書誌の内容細目（複数の著作で構成される図書の各著作タイトルおよび責任表示、雑誌の記事名と責任表示等）を対象とした任意の条件に合致する資料の検索ができること。
</t>
  </si>
  <si>
    <t>資料管理業務</t>
  </si>
  <si>
    <t xml:space="preserve">MARC番号を対象とした任意の条件に合致する資料の検索ができること。
</t>
  </si>
  <si>
    <t xml:space="preserve">書誌コメントを対象とした任意の条件に合致する資料の検索ができること。
</t>
  </si>
  <si>
    <t xml:space="preserve">資料コメントを対象とした任意の条件に合致する資料の検索ができること。
</t>
  </si>
  <si>
    <t xml:space="preserve">対象項目の入力値の有無による検索もできること。
</t>
  </si>
  <si>
    <t xml:space="preserve">所蔵データ（資料番号、所蔵館室および排架場所、資料ステータス、資料の最終処理日、資料の最終処理端末、所蔵注記）を対象とした任意の条件に合致する資料の検索ができること。
</t>
  </si>
  <si>
    <t>資料管理業務</t>
  </si>
  <si>
    <t xml:space="preserve">指定する館室（それぞれの館室を選択できること）が未所蔵の資料を検索できること。
</t>
  </si>
  <si>
    <t>資料管理業務</t>
  </si>
  <si>
    <t xml:space="preserve">資料の大きさを範囲指定して検索できること。
</t>
  </si>
  <si>
    <t xml:space="preserve">雑誌について、未所蔵の巻号を検索できること。
</t>
  </si>
  <si>
    <t>資料管理業務</t>
  </si>
  <si>
    <t xml:space="preserve">所蔵データの中でも、別置記号と請求記号に特化した検索ができること。
</t>
  </si>
  <si>
    <t>資料管理業務</t>
  </si>
  <si>
    <t xml:space="preserve">書誌の全項目任意の条件に合致する資料の検索ができること。(各書誌的事項全てに対する全文検索)
</t>
  </si>
  <si>
    <t xml:space="preserve">任意の項目は対象外とできること。
</t>
  </si>
  <si>
    <t>資料管理業務</t>
  </si>
  <si>
    <t xml:space="preserve">検索文字として使用できる文字種に特段の理由がない限り制限を設けないこと。
</t>
  </si>
  <si>
    <r>
      <t xml:space="preserve">①漢字
②ひらがな
③カタカナ
④英数字
</t>
    </r>
  </si>
  <si>
    <t xml:space="preserve">漢字については異体字・旧字の区別なく検索できること。
</t>
  </si>
  <si>
    <t xml:space="preserve">漢字については異体字・旧字の区別をつけても検索できること。
</t>
  </si>
  <si>
    <t xml:space="preserve">文字数（特にタイトル等での1文字書名）が少ないときでも検索できること。
</t>
  </si>
  <si>
    <t>資料管理業務</t>
  </si>
  <si>
    <t xml:space="preserve">複数の単語を空白で区切ることにより、空白をANDとみなし検索ができること。
</t>
  </si>
  <si>
    <t xml:space="preserve">複合検索が随意にできること。
（AND・OR等の検索ができること。同一項目についても、AND・OR等の検索ができること。）
</t>
  </si>
  <si>
    <t xml:space="preserve">【例】
①別置記号・請求記号×キーワード×出版年
②雑誌タイトル×雑誌記事内容
③別置記号×出版年×所蔵館室
④内容登録×シリーズ名
など
</t>
  </si>
  <si>
    <t>資料管理業務</t>
  </si>
  <si>
    <t xml:space="preserve">資料検索結果一覧から展開検索できること。
（展開検索：一覧中のある資料の書誌項目（機能詳細に記載している項目）の内容で別な検索を行う。連想しながら検索するイメージ。例えば検索した結果の書誌情報を利用し、そこに表示された情報からてまた別の主題で検索を行う）
</t>
  </si>
  <si>
    <t xml:space="preserve">①現在タイトル
②第１著者名
③シリーズ名
④一般件名
⑤個人件名
⑥第２著者
⑦絵作者
⑧出版者名
⑨その他必要な項目
</t>
  </si>
  <si>
    <t>資料検索結果一覧</t>
  </si>
  <si>
    <t xml:space="preserve">資料検索の結果の書誌一覧（資料検索結果一覧）を表示できること。
</t>
  </si>
  <si>
    <t xml:space="preserve">①資料名（タイトルすべて）
②著者名
③シリーズ名
④出版年月
⑤ISBN
⑥請求記号・分類記号
⑦自館室と館全体の所蔵数および貸出可能数
⑧表紙イメージの表示
(⑧以外必須)
</t>
  </si>
  <si>
    <t xml:space="preserve">資料一覧画面上で受入先，受入区分，受入日を表示できること。
</t>
  </si>
  <si>
    <t xml:space="preserve">画面切り替えによる表示でも可
</t>
  </si>
  <si>
    <t xml:space="preserve">資料検索結果一覧の各書誌の状態に応じて色分けして表示できること。
</t>
  </si>
  <si>
    <t xml:space="preserve">①自館室利用可能所蔵あり
②館全体で所蔵あり
③貸出中
③発注中
④未所蔵
</t>
  </si>
  <si>
    <t>資料管理業務</t>
  </si>
  <si>
    <t xml:space="preserve">資料検索結果一覧の表示項目を並べ替えることができること。
</t>
  </si>
  <si>
    <t xml:space="preserve">資料検索結果一覧の印刷が可能であること。
</t>
  </si>
  <si>
    <t xml:space="preserve">資料検索結果表示数に上限がないこと。
</t>
  </si>
  <si>
    <t xml:space="preserve">資料検索結果一覧順のソート機能ができること。
</t>
  </si>
  <si>
    <t xml:space="preserve">①検索結果のタイトル
②責任表示
③MARCのNDC分類
④出版年月
⑤シリーズ
</t>
  </si>
  <si>
    <t xml:space="preserve">資料検索結果一覧順のソート機能ができること。
</t>
  </si>
  <si>
    <t xml:space="preserve">①所蔵場所
②請求記号
</t>
  </si>
  <si>
    <t xml:space="preserve">資料検索結果一覧順の優先順位設定可能な複合ソートができること。
</t>
  </si>
  <si>
    <t xml:space="preserve">どのキーワードで検索をおこなったかの表示が可能であること。
</t>
  </si>
  <si>
    <t xml:space="preserve">検索文字列の反転もしくはハイライト機能
</t>
  </si>
  <si>
    <t>資料管理業務</t>
  </si>
  <si>
    <t xml:space="preserve">タイトルの長い資料でも資料検索結果一覧画面上で資料の区別が出来ること。
</t>
  </si>
  <si>
    <t xml:space="preserve">検索結果の一覧印刷の際、請求記号と自館所蔵場所が全部見えるように印刷されていること。
</t>
  </si>
  <si>
    <t xml:space="preserve">現在は請求記号と所蔵場所を調べなおして手書きで書き入れている。
</t>
  </si>
  <si>
    <t>資料管理業務</t>
  </si>
  <si>
    <t xml:space="preserve">資料検索結果一覧をCSV出力できること。
</t>
  </si>
  <si>
    <t xml:space="preserve">資料検索結果一覧のCSV出力項目を任意で設定できること。
</t>
  </si>
  <si>
    <t xml:space="preserve">資料バーコードを読み取ることで書誌データなどの情報を蓄積し、蓄積したデータを一括してCSV出力できること。
</t>
  </si>
  <si>
    <t xml:space="preserve">資料バーコードを読み取って蓄積した書誌データの一覧を、複数のブックリスト定型から様式を選択して印刷でき、かつ修正可能なデータとして保存できること。
</t>
  </si>
  <si>
    <t>資料検索結果一覧（各書誌所蔵資料一覧）</t>
  </si>
  <si>
    <t xml:space="preserve">資料検索結果一覧画面にて、1操作で各書誌の所蔵状況詳細を表示できること。
</t>
  </si>
  <si>
    <t xml:space="preserve">①「所蔵有」「所蔵無」「貸出中」などのステータスによる色分け表示
②「貸出中」、「発注中」などの状況表示
③資料の貸出日や最終返却日・処理窓口の表示
</t>
  </si>
  <si>
    <t xml:space="preserve">各書誌所蔵資料一覧画面にて、各書誌の所蔵状況詳細を印刷できること。
</t>
  </si>
  <si>
    <t xml:space="preserve">各書誌所蔵資料一覧画面にて、各書誌の所蔵状況詳細の各項目を並べ替えできること。
</t>
  </si>
  <si>
    <t xml:space="preserve">一覧画面は、バーコード読み込みを行った最新のものと、それまでの履歴あわせて最低10資料分が表示されること。それ以上は画面遷移・スクロールとなっても可。
</t>
  </si>
  <si>
    <t xml:space="preserve">新図書館（県立・市民本館）の資料で書庫に在架している資料については書庫出納依頼が1操作でかけれること。
</t>
  </si>
  <si>
    <t>書誌詳細画面</t>
  </si>
  <si>
    <t xml:space="preserve">資料検索結果一覧から各書誌の詳細な情報を表示できること。（書誌詳細画面）
</t>
  </si>
  <si>
    <t xml:space="preserve">書誌詳細画面は書誌情報表示部と所蔵情報表示部から構成されること。
</t>
  </si>
  <si>
    <t xml:space="preserve">書誌情報表示部ではすべての書誌情報の表示（一般注記を含む）ができること。（画面スクロールは可とする）
</t>
  </si>
  <si>
    <t xml:space="preserve">①簡易表示画面
②全項目表示画面
</t>
  </si>
  <si>
    <t>資料管理業務</t>
  </si>
  <si>
    <t xml:space="preserve">所蔵情報表示部で所蔵情報の表示ができること。
</t>
  </si>
  <si>
    <t xml:space="preserve">①資料コード（資料番号）
②請求記号
③所蔵館・場所・状態・帯出区分
④返却予定日
⑤資料動態情報（最終状態変更日・最終貸出返却日・最終点検日，およびそれらの処理窓口等）
⑥所蔵注記の有無
</t>
  </si>
  <si>
    <t xml:space="preserve">所蔵一覧について、複数所蔵があった場合、任意の順番で表示されるようにすること。
</t>
  </si>
  <si>
    <t xml:space="preserve">初期状態は状態別館室順とし、単純館室順でのソートも可能であること。
「状態別館室順」は帯出区分【貸出可＞閲覧可（禁帯等）＞その他】の順に表示、「単純館室順」はその館室はトップに、その他館室は固定した館室順で表示する。
</t>
  </si>
  <si>
    <t>資料詳細</t>
  </si>
  <si>
    <t xml:space="preserve">資料詳細画面の項目は説明として項目名+タグ名（各項目の見出し）を表示できること。
</t>
  </si>
  <si>
    <t xml:space="preserve">雑誌の「注記」、図書の「累積注記」が資料詳細画面に表示されること。
</t>
  </si>
  <si>
    <t xml:space="preserve">叢書の巻号が資料詳細画面に表示されること。
</t>
  </si>
  <si>
    <t xml:space="preserve">雑誌の特集表記が資料詳細画面に表示されること。
</t>
  </si>
  <si>
    <t xml:space="preserve">検索した資料の表紙画像が見られること。
</t>
  </si>
  <si>
    <t>資料コメント</t>
  </si>
  <si>
    <t xml:space="preserve">資料コメント（所蔵注記）を入力と修正、削除ができること。
</t>
  </si>
  <si>
    <t xml:space="preserve">資料コメントの入力件数は1資料当たり5件以上とする。
</t>
  </si>
  <si>
    <t xml:space="preserve">資料コメントの当日中の入力。修正回数には入力件数上限値以外の制限がないこと。
</t>
  </si>
  <si>
    <t xml:space="preserve">資料コメントはそれぞれ表示期限を設定できること。
</t>
  </si>
  <si>
    <t xml:space="preserve">資料コメントはそれぞれ入力・修正日時が自動的に入力されること。
</t>
  </si>
  <si>
    <t xml:space="preserve">資料コメントはそれぞれ入力・修正者が自動的に入力されること。
</t>
  </si>
  <si>
    <t xml:space="preserve">資料コメントに自動的に入力される入力・修正者の変更が可能なこと。
</t>
  </si>
  <si>
    <t>資料管理業務</t>
  </si>
  <si>
    <t xml:space="preserve">資料コメントの定型文は職員が変更でき、全端末で共通に使えること。
</t>
  </si>
  <si>
    <t xml:space="preserve">資料コメントの1件当たりの入力文字数は200文字以上とする。
</t>
  </si>
  <si>
    <t>資料管理業務</t>
  </si>
  <si>
    <t xml:space="preserve">資料コメントの公開・非公開が選択できること。
</t>
  </si>
  <si>
    <t xml:space="preserve">資料コメントを利用者に対して表示できること。
</t>
  </si>
  <si>
    <t xml:space="preserve">利用者への表示は、公開が選択されているコメントのみとする。
</t>
  </si>
  <si>
    <t xml:space="preserve">資料コメントについては全コメントを職員に対して、公開選択込みで表示できること。
</t>
  </si>
  <si>
    <t xml:space="preserve">資料コメントの入力日付による検索と一覧表示ができること。
</t>
  </si>
  <si>
    <t xml:space="preserve">各コメントが付与されている資料の詳細画面への遷移ができること。
</t>
  </si>
  <si>
    <t xml:space="preserve">資料コメントの入力日付による検索による一覧表示からコメントの削除ができること。
</t>
  </si>
  <si>
    <t xml:space="preserve">資料コメントの表示順を職員が入替できること。
</t>
  </si>
  <si>
    <t xml:space="preserve">入れ替えた順が既定順となること。
</t>
  </si>
  <si>
    <t>資料管理業務</t>
  </si>
  <si>
    <t xml:space="preserve">資料コメントの表示順を更新日順に並び替えできること。
</t>
  </si>
  <si>
    <t>外部書誌情報</t>
  </si>
  <si>
    <t>横断的検索</t>
  </si>
  <si>
    <t xml:space="preserve">横断的検索が図書館システムの1機能として組み込まれていること。
</t>
  </si>
  <si>
    <t xml:space="preserve">図書館パッケージと連携可能なら別システムでの展開も可とする。
</t>
  </si>
  <si>
    <t xml:space="preserve">横断的検索が別システムの場合は図書館システムと連携し、図書館システムの画面からシームレスに検索できること。
</t>
  </si>
  <si>
    <t xml:space="preserve">図書館システムの画面で入力した検索条件を横断的検索システムに再入力することなく、シームレスに検索できること。
</t>
  </si>
  <si>
    <t>横断的検索
（点字図書館との連携）</t>
  </si>
  <si>
    <t xml:space="preserve">新図書館（および高知市民図書館の分館・分室）の資料と高知点字図書館資料の横断的検索を独立したインタフェースで提供できること。
</t>
  </si>
  <si>
    <t xml:space="preserve">検索結果が、新図書館以外に、サピエや点字図書館に資料があることが理解できる表示とすること。
（サピエや点字図書館との連携方法については別途調整）
</t>
  </si>
  <si>
    <t>資料管理業務</t>
  </si>
  <si>
    <t>横断的検索
（県内図書館）</t>
  </si>
  <si>
    <t xml:space="preserve">検索での入力値や結果表示の情報を流用して、県内図書館の所蔵の横断的検索を行えること。（「展開検索」と同等）
</t>
  </si>
  <si>
    <t xml:space="preserve">県内図書館の所蔵の横断的検索について、県内のWeb-OPACを有する全ての図書館に対して、リアルタイムでの横断的検索ができること。
</t>
  </si>
  <si>
    <t xml:space="preserve">県内図書館の所蔵の横断的検索について、県内のWeb-OPACのない図書館については、所蔵状況を取り込むことができ、システム内部でリアルタイムでの横断的検索とともに検索ができること。
</t>
  </si>
  <si>
    <t>横断的検索
（他機関）</t>
  </si>
  <si>
    <t xml:space="preserve">検索検索での入力値や結果表示の情報を流用して、NDLサーチやCiNii Booksとの横断的検索が行えること。
</t>
  </si>
  <si>
    <t xml:space="preserve">検索検索での入力値や結果表示の情報を流用して、オンライン書店の出版情報と横断的検索が行えること。
</t>
  </si>
  <si>
    <t xml:space="preserve">以下の５書店を想定。
「Books.or.jp」、「紀伊國屋書店Bookweb」、「Amazon.co.jp」、「Amazon.com」、「HonyaClub.com」
</t>
  </si>
  <si>
    <t>資料管理業務</t>
  </si>
  <si>
    <t xml:space="preserve">インターネット書店・古書店等を横断でキーワード検索して本を同定し、新図書館での所蔵の有無を表示できること。
</t>
  </si>
  <si>
    <t xml:space="preserve">インターネット書店・古書店を対象とした横断検索の結果から、新システムの所蔵検索がシームレスに行えること。
</t>
  </si>
  <si>
    <t>書誌管理</t>
  </si>
  <si>
    <t>書誌登録</t>
  </si>
  <si>
    <t xml:space="preserve">書誌作成機能を持つこと。
</t>
  </si>
  <si>
    <t xml:space="preserve">①図書
②雑誌
③視聴覚資料
資料の種別に応じた書誌の登録機能
</t>
  </si>
  <si>
    <t xml:space="preserve">仮書誌（MARC登録以外の手動で作成した書誌のうち、正式な書誌番号を付与する前の簡易的な書誌（発注時商用MARCなし、相互貸借資料利用時にMARC等の場合にとりあえず仮入力して利用））の作成ができること。
</t>
  </si>
  <si>
    <t xml:space="preserve">既存の書誌を複写して書誌の作成ができること。
</t>
  </si>
  <si>
    <t xml:space="preserve">図書以外にWebサイト（データそのものを取り込むのではなくURLによるリンク）やデジタルデータ(テキストファイル、PDF、Word・Excelファイル等)を登録できること。
</t>
  </si>
  <si>
    <t xml:space="preserve">電子書籍に対応できること。
</t>
  </si>
  <si>
    <t xml:space="preserve">書誌の統合（付け替え）が容易にできること。
</t>
  </si>
  <si>
    <t xml:space="preserve">所蔵データも自動的に移行すること。
1件単位（目録補助）
書誌割れ（同一の資料に対して複数の書誌がある状態）などで統合する必要が発生する。
</t>
  </si>
  <si>
    <t xml:space="preserve">書誌の付け替えを一括して行えること。（雑誌など）
</t>
  </si>
  <si>
    <t xml:space="preserve">書誌の組替え（資料データの移動）と書誌データの統合は同一画面で行えること。
</t>
  </si>
  <si>
    <t xml:space="preserve">新たな書誌の登録時に、自動的にタイトルコードも採番されること。
</t>
  </si>
  <si>
    <t xml:space="preserve">目的やレベルに合わせた入力が行えること。
</t>
  </si>
  <si>
    <t xml:space="preserve">①必須入力項目のみの入力
②タグ一覧画面での入力
③その他の入力方法（書誌エディタからの登録）
</t>
  </si>
  <si>
    <t xml:space="preserve">書誌入力項目の追加/削除が任意で行えること。
</t>
  </si>
  <si>
    <t xml:space="preserve">追加した書誌項目を検索項目の対象とできること。
</t>
  </si>
  <si>
    <t xml:space="preserve">書誌フィールドの中に、市販MARCのフィールドとは別に、図書館独自で入力可能なフィールドがあること。
</t>
  </si>
  <si>
    <t xml:space="preserve">書誌登録作業中に典拠データの登録・修正・削除が行えること。
</t>
  </si>
  <si>
    <t xml:space="preserve">初出著者などについては、典拠に自動登録するしくみがあること。
</t>
  </si>
  <si>
    <t xml:space="preserve">書誌はそれぞれ入力・修正日時が自動的に入力されること。
</t>
  </si>
  <si>
    <t>資料管理業務</t>
  </si>
  <si>
    <t xml:space="preserve">書誌はそれぞれ入力・修正者が自動的に入力されること。
</t>
  </si>
  <si>
    <t>資料管理業務</t>
  </si>
  <si>
    <t xml:space="preserve">書誌に自動的に入力される入力・修正者の変更が可能なこと。
</t>
  </si>
  <si>
    <t xml:space="preserve">インデックスを自動作成すること。
</t>
  </si>
  <si>
    <t xml:space="preserve">インデックス：導入するデータベースで使用するインデックスのことです。
</t>
  </si>
  <si>
    <t>資料管理業務</t>
  </si>
  <si>
    <t xml:space="preserve">インデックス切わけ対象項目を任意で設定できること。
</t>
  </si>
  <si>
    <t xml:space="preserve">その項目が関連するDBの列をインデックス作成対象列として任意に設定できること。
</t>
  </si>
  <si>
    <t xml:space="preserve">検索画面から、書誌登録画面への連動（流用）機能があること。
</t>
  </si>
  <si>
    <t xml:space="preserve">項目を指定し検索して得られたキーワードをそのまま、書誌登録画面に流用できること。
</t>
  </si>
  <si>
    <t>書誌管理</t>
  </si>
  <si>
    <t>書誌管理</t>
  </si>
  <si>
    <t>書誌登録</t>
  </si>
  <si>
    <t>書誌登録</t>
  </si>
  <si>
    <t xml:space="preserve">項目（タグ）登録による書誌登録ができること。
</t>
  </si>
  <si>
    <t xml:space="preserve">資料検索画面から展開し、その資料の流用受入、書誌データのコピーの方法により、書誌データを作成できる。
</t>
  </si>
  <si>
    <t>書誌管理</t>
  </si>
  <si>
    <t>書誌登録</t>
  </si>
  <si>
    <t xml:space="preserve">典拠データを利用し入力ができること。
</t>
  </si>
  <si>
    <t>書誌管理</t>
  </si>
  <si>
    <t>書誌登録</t>
  </si>
  <si>
    <t xml:space="preserve">修正・削除後の典拠データを書誌登録に利用できること。
</t>
  </si>
  <si>
    <t>書誌管理</t>
  </si>
  <si>
    <t>書誌登録</t>
  </si>
  <si>
    <t xml:space="preserve">一般注記に資料内容の特徴的な事柄を記入し、その内容に含まれる語句により検索ができること。
</t>
  </si>
  <si>
    <t>内容細目</t>
  </si>
  <si>
    <t xml:space="preserve">内容細目の入力件数は1資料当たり500件以上できること。
</t>
  </si>
  <si>
    <t xml:space="preserve">内容細目の1件当たりの入力文字数は2000文字以上できること。
</t>
  </si>
  <si>
    <t>書誌コメント（一般注記）</t>
  </si>
  <si>
    <t xml:space="preserve">書誌コメント（一般注記）を入力できること。
</t>
  </si>
  <si>
    <t xml:space="preserve">書誌コメントの入力件数は1資料当たり5件以上できること。
</t>
  </si>
  <si>
    <t xml:space="preserve">書誌コメントはそれぞれ入力・修正日時が自動的に入力されること。
</t>
  </si>
  <si>
    <t xml:space="preserve">書誌コメントはそれぞれ入力・修正者が自動的に入力されること。
</t>
  </si>
  <si>
    <t xml:space="preserve">書誌コメントに自動的に入力される入力・修正者の変更が可能なこと。
</t>
  </si>
  <si>
    <t xml:space="preserve">書誌コメントの定型文は職員が変更でき、全端末で共通に使えること。
</t>
  </si>
  <si>
    <t>資料管理業務</t>
  </si>
  <si>
    <t xml:space="preserve">書誌コメントの1件当たりの入力文字数は200文字以上できること。
</t>
  </si>
  <si>
    <t xml:space="preserve">書誌コメントの公開・非公開が選択できること。
</t>
  </si>
  <si>
    <t xml:space="preserve">書誌コメントを利用者に対して表示できること。
</t>
  </si>
  <si>
    <t xml:space="preserve">書誌コメントについては全コメントを職員に対して、公開選択込みで表示できること。
</t>
  </si>
  <si>
    <t>書誌登録機能</t>
  </si>
  <si>
    <t xml:space="preserve">和暦に対応していること。
</t>
  </si>
  <si>
    <t xml:space="preserve">多言語に対応していること。
</t>
  </si>
  <si>
    <t xml:space="preserve">Unicodeのレベルで可
</t>
  </si>
  <si>
    <t xml:space="preserve">漢字の旧字体・俗字、ハングル文字、アラビア文字、古字、略字、別字に対応していること。
</t>
  </si>
  <si>
    <t xml:space="preserve">使用した旧字体や外国語などを、画面上で正しく表示できること。
</t>
  </si>
  <si>
    <t>MARC</t>
  </si>
  <si>
    <t xml:space="preserve">TRC、日販、大阪屋など各種の、また国立国会図書館が提供するMARCに対応していること。
</t>
  </si>
  <si>
    <t xml:space="preserve">AV-MARCにも対応すること。
</t>
  </si>
  <si>
    <t xml:space="preserve">複数のMARCを併用して使用できること。
</t>
  </si>
  <si>
    <t xml:space="preserve">TRC（Tool-i）、日販など前項のMARCダウンロードシステムが利用可能であること。
</t>
  </si>
  <si>
    <t xml:space="preserve">人名典拠、内容細目など各種典拠ファイルをとりこめること。
</t>
  </si>
  <si>
    <t xml:space="preserve">MARCの取り込みを連続しておこなえること。
</t>
  </si>
  <si>
    <t xml:space="preserve">大量のMARCをエラーなく連続して取り込める機能。
</t>
  </si>
  <si>
    <t>資料管理業務</t>
  </si>
  <si>
    <t xml:space="preserve">外部CSV（TSV）データをMARCとしてとりこめること。
</t>
  </si>
  <si>
    <t xml:space="preserve">CSVデータ（フリーレイアウトデータ）のMARC取り込みができること。
</t>
  </si>
  <si>
    <t xml:space="preserve">MARCデータをCSVデータとして出力できること。
</t>
  </si>
  <si>
    <t xml:space="preserve">自館入力のデータ（特に郷土資料）を市町村立図書館でも使えるように。
</t>
  </si>
  <si>
    <t>資料（書誌・所蔵）レシート</t>
  </si>
  <si>
    <t xml:space="preserve">資料の書誌レシート・所蔵レシート（利用者用）・所蔵レシート（職員用）を印刷できること。
</t>
  </si>
  <si>
    <t xml:space="preserve">所蔵レシートの出力が画面遷移なくできること。
</t>
  </si>
  <si>
    <t xml:space="preserve">資料検索結果一覧（各書誌所蔵資料一覧）画面や、書誌詳細画面から1操作で印刷できること。
</t>
  </si>
  <si>
    <t>資料管理業務</t>
  </si>
  <si>
    <t>書誌修正</t>
  </si>
  <si>
    <t xml:space="preserve">書誌項目（可変）の追加、削除、複写、流用追加、挿入、流用挿入、修正ができること。
</t>
  </si>
  <si>
    <t xml:space="preserve">内容登録の領域が十分（項番330,331を満たす程度）に確保されていること。
</t>
  </si>
  <si>
    <t>資料管理業務</t>
  </si>
  <si>
    <t xml:space="preserve">典拠参照機能を具えていること。
</t>
  </si>
  <si>
    <t xml:space="preserve">典拠データの登録・修正・削除が行えること。
</t>
  </si>
  <si>
    <t xml:space="preserve">書誌修正画面から書誌検索と資料検索の相互に画面展開できること。
</t>
  </si>
  <si>
    <t>資料管理業務</t>
  </si>
  <si>
    <t>書誌削除</t>
  </si>
  <si>
    <t xml:space="preserve">不要な書誌の削除ができること。
</t>
  </si>
  <si>
    <t xml:space="preserve">所蔵データが存在する場合は削除できないこと。
</t>
  </si>
  <si>
    <t>資料管理業務</t>
  </si>
  <si>
    <t>収書管理</t>
  </si>
  <si>
    <t>総合</t>
  </si>
  <si>
    <t xml:space="preserve">資料収書の流れが実現できること。
</t>
  </si>
  <si>
    <t xml:space="preserve">資料収書の流れ
①MARC登録
②選書（見計らい）
③発注
④受入・検収
⑤登録
</t>
  </si>
  <si>
    <t>予算</t>
  </si>
  <si>
    <t xml:space="preserve">予算管理ができること。
</t>
  </si>
  <si>
    <t xml:space="preserve">予算管理は会計の違いから、運用の完全な統一は想定していない。但し、図書館システムが関連する部分についての「運用」は統一する。
</t>
  </si>
  <si>
    <t xml:space="preserve">年度ごとに予算区分の設定ができること。
</t>
  </si>
  <si>
    <t xml:space="preserve">個々の資料の予算区分の設定については任意で指定できること。
</t>
  </si>
  <si>
    <t xml:space="preserve">発注組織ごとに予算管理ができるようにすること。
</t>
  </si>
  <si>
    <t xml:space="preserve">県立と市民と予算区分が別で別々に支払うことになるので、それぞれに予算管理がおこなえること。
</t>
  </si>
  <si>
    <t xml:space="preserve">発注組織職員以外の予算管理画面へはアクセス制限がかけられること。
</t>
  </si>
  <si>
    <t xml:space="preserve">資料の類ごとの予算管理が可能であること。
</t>
  </si>
  <si>
    <t xml:space="preserve">対象の類の範囲設定は任意にできること。
資料選択委員の担当ごと（類で判別できる）の予算執行額の統計をとりたい。
</t>
  </si>
  <si>
    <t xml:space="preserve">個々の発注組織の館別に、予算管理ができること。
（【発注組織】とは県・市、【発注組織の館別】とは、本館・分館・分室・県BM、市BMをさします。）
</t>
  </si>
  <si>
    <t xml:space="preserve">現在、県は、本館分とＢＭ分で別立ての予算管理を行っている。
</t>
  </si>
  <si>
    <t xml:space="preserve">消費税の管理ができること。
</t>
  </si>
  <si>
    <t xml:space="preserve">消費税の自動加算機能
</t>
  </si>
  <si>
    <t xml:space="preserve">消費税率の変更が可能なこと。
</t>
  </si>
  <si>
    <t xml:space="preserve">変更日を事前に設定できることが望ましい。
</t>
  </si>
  <si>
    <t>資料管理業務</t>
  </si>
  <si>
    <t xml:space="preserve">発注中金額はMARCの価格情報を元に管理できること。
</t>
  </si>
  <si>
    <t xml:space="preserve">受入時にMARCの価格情報と実購入額とに差異がある場合、MARCを修正せず価格を訂正し反映できること。
</t>
  </si>
  <si>
    <t xml:space="preserve">冊数の合計を表示すること。
</t>
  </si>
  <si>
    <t xml:space="preserve">金額だけでなく、冊数も合計してほしい。
</t>
  </si>
  <si>
    <t>資料管理業務</t>
  </si>
  <si>
    <t>選書</t>
  </si>
  <si>
    <t xml:space="preserve">システム上での選書処理が可能であること。
</t>
  </si>
  <si>
    <t xml:space="preserve">システム上での、新着MARCデータを使用しての選書チェック機能、およびその抽出機能。
</t>
  </si>
  <si>
    <t>資料管理業務</t>
  </si>
  <si>
    <t xml:space="preserve">投票制による選書ができること。
</t>
  </si>
  <si>
    <t xml:space="preserve">資料選択委員の担当ごとに参加人数を設定できること。
</t>
  </si>
  <si>
    <t xml:space="preserve">インターネットからの投票制による購入リクエストができること。
</t>
  </si>
  <si>
    <t xml:space="preserve">IDとPWで利用者を限定した利用者による選書機能。
</t>
  </si>
  <si>
    <t>資料管理業務</t>
  </si>
  <si>
    <t xml:space="preserve">選書決定は選択肢の中から選択できること。
</t>
  </si>
  <si>
    <t xml:space="preserve">【選書決定の選択肢】
・直接発注
・現物見計らい依頼
・投票
</t>
  </si>
  <si>
    <t>資料管理業務</t>
  </si>
  <si>
    <t xml:space="preserve">選書データを作成できること。
</t>
  </si>
  <si>
    <t xml:space="preserve">県市ともに両館一括の選書データも、別々の選書データも作成できること。
「両館一括」の選書データから県と市が個々に注文入力す際、注文以降は県市それぞれに発注･予算・受入管理ができること。
</t>
  </si>
  <si>
    <t xml:space="preserve">選書データから、選書一覧表を作成し、表示、印刷できること。
</t>
  </si>
  <si>
    <t xml:space="preserve">県市ともに両館一括の選書データも、別々の選書データも作成できること。
</t>
  </si>
  <si>
    <t xml:space="preserve">選書一覧表をCSV出力できること。
</t>
  </si>
  <si>
    <t xml:space="preserve">選書中のデータを検索できること。
</t>
  </si>
  <si>
    <t xml:space="preserve">選書中のデータのうち不要なものは一括して削除できること。
</t>
  </si>
  <si>
    <t>発注</t>
  </si>
  <si>
    <t xml:space="preserve">発注がシステム上で管理できること。
</t>
  </si>
  <si>
    <t xml:space="preserve">県立図書館発注資料と高知市民図書館発注資料を，画面上色分けするなどして明確に区別できること。
</t>
  </si>
  <si>
    <t xml:space="preserve">資料一覧画面においても同様であること。
</t>
  </si>
  <si>
    <t xml:space="preserve">MARCを利用して発注データ作成・注文が可能であること。
</t>
  </si>
  <si>
    <t>資料管理業務</t>
  </si>
  <si>
    <t xml:space="preserve">資料１冊ごとに発注館や請求記号、注文内容等の指定・修正ができること。
</t>
  </si>
  <si>
    <t xml:space="preserve">オンライン発注ができること。
</t>
  </si>
  <si>
    <t xml:space="preserve">TRCのTOOLiや、日販図書館サービスの本やタウン図書館便を通じた発注データの作成・送信ができること。
</t>
  </si>
  <si>
    <t xml:space="preserve">地元書店組合との連携ができること。
</t>
  </si>
  <si>
    <t xml:space="preserve">高知県書店商業組合への発注データおよび納品データのやりとりをインターネット経由で行えること。
</t>
  </si>
  <si>
    <t xml:space="preserve">書誌検索画面からの発注ができること。
</t>
  </si>
  <si>
    <t>発注データ</t>
  </si>
  <si>
    <t xml:space="preserve">発注組織別に注文先を指定した発注データの作成ができること。
</t>
  </si>
  <si>
    <t xml:space="preserve">発注組織別に発注データに含まれる項目（発注先や発注館、資料種別,　購入事由、予算管理など注文時入力項目全体）の初期設定を変えることができること。
</t>
  </si>
  <si>
    <t xml:space="preserve">発注データをCSV形式で出力できること。
</t>
  </si>
  <si>
    <t xml:space="preserve">発注データを編集可能なエクセル形式で作成できること。
</t>
  </si>
  <si>
    <t xml:space="preserve">システムから直接発注データをメール送信できること。
</t>
  </si>
  <si>
    <t xml:space="preserve">予算区分や統計区分など各種項目について、直前の入力情報を引き継げること。
</t>
  </si>
  <si>
    <t xml:space="preserve">選択の必要のない項目について、条件を固定できること。
</t>
  </si>
  <si>
    <t xml:space="preserve">図書の発注時に各種金額の集計が行えること。
</t>
  </si>
  <si>
    <t xml:space="preserve">①発注金額、受入金額、未収金額等の当年度分集計結果の表示
②割引率の修正
</t>
  </si>
  <si>
    <t xml:space="preserve">書店ごとに値引率を設定できること。
</t>
  </si>
  <si>
    <t xml:space="preserve">所蔵有無の検索をISBNだけでなく、書名等（「書名」「巻タイトル」「責任表示」「叢書名」）からも、発注データ・所蔵データの入力画面から1操作で検索ができること。
</t>
  </si>
  <si>
    <t xml:space="preserve">寄贈本はISBNがない場合が多いため、現在は所蔵があっても出てこない。書名で再度検索しなければならない。現在書名検索は別画面なので、簡単な操作で再検索する方法を希望する。
</t>
  </si>
  <si>
    <t xml:space="preserve">注文画面から書誌詳細画面への遷移が可能であること。
</t>
  </si>
  <si>
    <t xml:space="preserve">予約状況の確認ができること。
</t>
  </si>
  <si>
    <t>資料管理業務</t>
  </si>
  <si>
    <t xml:space="preserve">発注データにコメントが入力できること。
</t>
  </si>
  <si>
    <t xml:space="preserve">発注データのコメントを場合により受入後も書誌コメント又は所蔵コメントに移行できること。
</t>
  </si>
  <si>
    <t xml:space="preserve">注文時の資料種別と書誌種別については同一にできること。
</t>
  </si>
  <si>
    <t xml:space="preserve">注文時、書誌種別の区分を設定した時点で、資料種別にも同じ値が入る（初期表示される）こと。
</t>
  </si>
  <si>
    <t xml:space="preserve">著者名カナ・個人件名カナを発注入力画面に表示すること。
</t>
  </si>
  <si>
    <t>資料管理業務</t>
  </si>
  <si>
    <t xml:space="preserve">市民図書館の全館室分の注文を一括でできること。
</t>
  </si>
  <si>
    <t xml:space="preserve">発注データの入力項目を任意で表示・非表示できること。
</t>
  </si>
  <si>
    <t xml:space="preserve">発注データの入力項目には、今後の必要項目の追加に備えて。予備の項目（項目名は変更可能なこと。）を備えること。
</t>
  </si>
  <si>
    <t xml:space="preserve">項目数としては3項目程度、項目名は全角10文字程度で、項目内容としては1項目は全角100文字程度、他2項目は10文字×100件の選択値ができること。
</t>
  </si>
  <si>
    <t xml:space="preserve">資料1冊ごとに受入事由などを入力できること。
</t>
  </si>
  <si>
    <t xml:space="preserve">【受入事由】
「購入」「見計らい」「リクエスト」の選択肢に加え、寄贈資料等に関しては寄贈理由の記入のため自由文を入力できること。
</t>
  </si>
  <si>
    <t>資料管理業務</t>
  </si>
  <si>
    <t xml:space="preserve">二重発注などの理由で取り消した発注データを、任意で検索、抽出し、削除できること。
</t>
  </si>
  <si>
    <t>発注手続</t>
  </si>
  <si>
    <t xml:space="preserve">選書データを任意で抽出し、一括で発注状態に変更できること。
</t>
  </si>
  <si>
    <t xml:space="preserve">発注処理の前に、発注を再度確認するメッセージが表示されること。
</t>
  </si>
  <si>
    <t xml:space="preserve">誤って発注することを防止するための発注確認用のポップアップメッセージ
</t>
  </si>
  <si>
    <t>発注一覧表</t>
  </si>
  <si>
    <t xml:space="preserve">発注一覧表のCSVの出力項目を任意で設定できること。
</t>
  </si>
  <si>
    <t xml:space="preserve">ISBN13桁の資料のISBNは13桁で表示できること。
</t>
  </si>
  <si>
    <t>受入</t>
  </si>
  <si>
    <t xml:space="preserve">所蔵（ローカル）データの登録ができること。
</t>
  </si>
  <si>
    <t xml:space="preserve">所蔵データの入力項目の表示・非表示を任意で設定できること。
</t>
  </si>
  <si>
    <t xml:space="preserve">所蔵データの入力項目には、今後の必要項目の追加に備えて。予備の項目（項目名は変更可能なこと。）を備えること。
</t>
  </si>
  <si>
    <t xml:space="preserve">受入時に所蔵データを登録できること。
</t>
  </si>
  <si>
    <t xml:space="preserve">発注データからの流用や貼付も可能であること。
</t>
  </si>
  <si>
    <t xml:space="preserve">所蔵データの一括受入ができること。
</t>
  </si>
  <si>
    <t xml:space="preserve">発注データに上書きされること。（発注注記は残すこと）また、発注データのないものも含め受入できること。
</t>
  </si>
  <si>
    <t xml:space="preserve">資料の受入時に金額の集計が行えること。
</t>
  </si>
  <si>
    <t xml:space="preserve">①発注金額、受入金額、未収金額等の集計
②割引率の修正
③受入金額の修正
</t>
  </si>
  <si>
    <t xml:space="preserve">注文資料と現物見計らいによる購入資料ともに受入ができること。
</t>
  </si>
  <si>
    <t>検収</t>
  </si>
  <si>
    <t xml:space="preserve">資料コード読み取りにより、受入が終了した資料の、検収ができること。
</t>
  </si>
  <si>
    <t>資料登録</t>
  </si>
  <si>
    <t>個別資料登録</t>
  </si>
  <si>
    <t xml:space="preserve">所蔵資料のステータス状態表示を任意で設定できること。
</t>
  </si>
  <si>
    <t xml:space="preserve">利用可・未検収などの状態設定機能
</t>
  </si>
  <si>
    <t>個別資料登録</t>
  </si>
  <si>
    <t xml:space="preserve">所蔵館室と資料番号の上２桁の対応を設定でき、登録時に設定と一致しない組み合わせの場合警告を出すことができること。
</t>
  </si>
  <si>
    <t>個別資料登録</t>
  </si>
  <si>
    <t xml:space="preserve">資料管理担当にて資料納入の検収時に，予約がかかっている資料の検知ができること。
</t>
  </si>
  <si>
    <t xml:space="preserve">検知後下記のことができること。
①メッセージの表示
②レシートの出力
</t>
  </si>
  <si>
    <t>資料管理業務</t>
  </si>
  <si>
    <t>個別資料登録</t>
  </si>
  <si>
    <t xml:space="preserve">所蔵登録入力画面での各項目の値は直前の入力情報を引き継げること。
</t>
  </si>
  <si>
    <t>個別資料登録</t>
  </si>
  <si>
    <t xml:space="preserve">同一書誌に複本を受け入れる場合，すでにある所蔵資料の登録情報を流用できること。
</t>
  </si>
  <si>
    <t>個別資料登録</t>
  </si>
  <si>
    <t xml:space="preserve">発注先に寄贈を指定したら、自動的に受入区分なども寄贈に変更できること。
</t>
  </si>
  <si>
    <t>個別資料登録</t>
  </si>
  <si>
    <t xml:space="preserve">所蔵登録時、受入区分で寄贈を選択した場合、金額欄に0円以外が入力されていたら、エラーメッセージを表示。
</t>
  </si>
  <si>
    <t xml:space="preserve">一般雑誌受入画面で，「所蔵館」が決まれば固定された「受け入れ先」「受入区分」が自動的に選択されること。また、固定内容と異なる内容で登録しようとした場合に警告を表示すること。
</t>
  </si>
  <si>
    <t xml:space="preserve">所蔵館を選択した時点で、「受入区分」、「受け入れ先」を初期表示させること。また、初期表示された項目を変更して登録する場合は、一般雑誌受け入れ登録時点で警告を表示させる。
（別途、所蔵館と受入区分、受入先の関連付けの設定ができること。）
</t>
  </si>
  <si>
    <t>個別資料登録</t>
  </si>
  <si>
    <t xml:space="preserve">全館室分の個々の資料の登録および内容変更ができること。
</t>
  </si>
  <si>
    <t xml:space="preserve">①所蔵館
②資料番号
③請求記号
④場所区分
⑤状態区分
⑥利用制限属性
⑦その他
</t>
  </si>
  <si>
    <t>個別資料登録</t>
  </si>
  <si>
    <t xml:space="preserve">全館室分の個々の資料の登録は一括、個別どちらでも処理ができること。
</t>
  </si>
  <si>
    <t xml:space="preserve">個別資料登録画面で所蔵コメントを入力できること。
</t>
  </si>
  <si>
    <t xml:space="preserve">別書誌への所蔵登録資料の移行ができること。
</t>
  </si>
  <si>
    <t>資料登録</t>
  </si>
  <si>
    <t xml:space="preserve">特定の資料を一定期間のみ別置することができること。また、この場合、該当期間の長さや貸出期間等を自由に設定できること。
</t>
  </si>
  <si>
    <t xml:space="preserve">請求記号は別置、ＮＤＣ分類、著者記号、巻冊記号に分けて登録が可能であること。
</t>
  </si>
  <si>
    <t xml:space="preserve">複数枚資料に親番号を設定し、窓口業務では1つの資料として取り扱いできること。
</t>
  </si>
  <si>
    <t xml:space="preserve">親番号：「資料名」
　子番号:ディスク①
　子番号:ディスク②
　子番号:解説書
</t>
  </si>
  <si>
    <t xml:space="preserve">複数枚資料を分解して、個々資料として分割することができること。
</t>
  </si>
  <si>
    <t>雑誌登録</t>
  </si>
  <si>
    <t xml:space="preserve">雑誌書誌（雑誌タイトル書誌）の登録ができること。
</t>
  </si>
  <si>
    <t xml:space="preserve">雑誌書誌の登録項目の一つとして刊行頻度の設定ができること。
</t>
  </si>
  <si>
    <t xml:space="preserve">雑誌書誌の登録項目の一つとして休廃刊状態の設定ができること。
</t>
  </si>
  <si>
    <t xml:space="preserve">雑誌書誌の下部書誌として、巻号書誌の登録ができること。
</t>
  </si>
  <si>
    <t xml:space="preserve">巻号書誌の登録項目の一つとして雑誌内容の登録（巻号別内容細目）ができること。
</t>
  </si>
  <si>
    <t>項番</t>
  </si>
  <si>
    <t>大分類</t>
  </si>
  <si>
    <t>中分類</t>
  </si>
  <si>
    <t>小分類</t>
  </si>
  <si>
    <t>要件概要</t>
  </si>
  <si>
    <t>要件詳細</t>
  </si>
  <si>
    <t>要件
レベル</t>
  </si>
  <si>
    <t>対応費用</t>
  </si>
  <si>
    <t>パッケージ対応</t>
  </si>
  <si>
    <t>関連資料番号</t>
  </si>
  <si>
    <t>システム総合</t>
  </si>
  <si>
    <t>LAN環境</t>
  </si>
  <si>
    <t>ハードウェア</t>
  </si>
  <si>
    <t xml:space="preserve">PC型業務端末（デスクトップ型、ノート型）については、通信接続時においては、基本的に全ての機能が使用できること。
</t>
  </si>
  <si>
    <t xml:space="preserve">ポータブル型業務端末（PDA・スマートフォン・タブレット型）については、個人情報を扱う機能については使用制限をかけることができること。
</t>
  </si>
  <si>
    <t xml:space="preserve">原則、無線通信による接続となること。から、セキュリティ上リスクを軽減するため。
</t>
  </si>
  <si>
    <t xml:space="preserve">市移動図書館の巡回先において、車載のPC型業務端末をスタンドアロンでシステム運用ができ、サーバとの接続時にデータを送信できること。
</t>
  </si>
  <si>
    <t xml:space="preserve">①貸出返却処理
②帳票発行
③利用者カード発行
④接続時のデータ更新
</t>
  </si>
  <si>
    <t>システム環境</t>
  </si>
  <si>
    <t>システム方式</t>
  </si>
  <si>
    <t xml:space="preserve">処理を行う際は、一件ごとにリアルタイムでデータ更新を行うシステムであること。
</t>
  </si>
  <si>
    <t xml:space="preserve">統計情報等締め処理が必要な情報はバッチ処理も可とする。
</t>
  </si>
  <si>
    <t>セキュリティ</t>
  </si>
  <si>
    <t xml:space="preserve">職員の利用者認証がおこなえること。
</t>
  </si>
  <si>
    <t xml:space="preserve">IDとパスワードによる認証
ログインIDは職員単位でのログインを前提とする。
</t>
  </si>
  <si>
    <t xml:space="preserve">職員の利用者認証について、システム管理者によるアクセス権限の付与や剥奪が可能であること。
</t>
  </si>
  <si>
    <t xml:space="preserve">監査機能を有すること。
</t>
  </si>
  <si>
    <t xml:space="preserve">システム利用の状況（特に、個人情報へのアクセス）を把握する各種の監査ログを収集できること。
（いつ（日時）・誰が（ユーザID）・どの業務画面（画面ID)で・どの利用者（利用者番号)に対する処理をしたかが追跡できる情報をログに出力すること。）
</t>
  </si>
  <si>
    <t>システム総合</t>
  </si>
  <si>
    <t>操作環境</t>
  </si>
  <si>
    <t>メニュー画面</t>
  </si>
  <si>
    <t xml:space="preserve">容易に業務選択がおこなえること。
</t>
  </si>
  <si>
    <t xml:space="preserve">資料書影の表示ができること。
</t>
  </si>
  <si>
    <t xml:space="preserve">資料の表紙等が表示できること。（Web書店連携又は、日外アソシエーツ「BOOKデータASPサービス」と連携が可能なこと。）
</t>
  </si>
  <si>
    <t>資料検索-ログインサービス</t>
  </si>
  <si>
    <t xml:space="preserve">検索結果の履歴検索ができること。
</t>
  </si>
  <si>
    <t xml:space="preserve">検索結果の履歴検索の組み合わせによる検索ができること。
</t>
  </si>
  <si>
    <t>横断検索</t>
  </si>
  <si>
    <t xml:space="preserve">書名や著者名など複数のキーワードを用いて県下市町村等の資料検索ができること。
</t>
  </si>
  <si>
    <t xml:space="preserve">所蔵資料検索から検索語を引き継ぐこと。もできること。
</t>
  </si>
  <si>
    <t>新着案内</t>
  </si>
  <si>
    <t xml:space="preserve">一定の期間内の新着資料情報がジャンル毎に表示可能であること。
</t>
  </si>
  <si>
    <t>貸出・予約ベスト表示</t>
  </si>
  <si>
    <t xml:space="preserve">一定の期間内での資料区分（一般書・児童書・郷土・視聴覚資料等）毎の貸出・予約ベストの表示が可能であること。
</t>
  </si>
  <si>
    <t xml:space="preserve">特定の分類について集計対象外とできる（726.1漫画資料とか）、又はジャンルの集計対象を任意に設定できること。
</t>
  </si>
  <si>
    <t>資料提示全体（検索、新着、ベスト）</t>
  </si>
  <si>
    <t xml:space="preserve">結果一覧の同時表示件数を利用者が任意で選択できること。
</t>
  </si>
  <si>
    <t xml:space="preserve">①10件ごと表示
②20件ごと表示
③50件ごと表示
④100件ごと表示
⑤200件ごと表示
規定値は別途設定できること。
</t>
  </si>
  <si>
    <t>利用者情報提供</t>
  </si>
  <si>
    <t xml:space="preserve">貸出状況の確認、予約状況の確認・変更が可能であること。
</t>
  </si>
  <si>
    <t xml:space="preserve">利用者パスワードの変更、メールアドレスの登録や変更が可能であること。
</t>
  </si>
  <si>
    <t>資料予約</t>
  </si>
  <si>
    <t xml:space="preserve">パスワードと利用者番号の入力により図書の予約・受取館の指定ができること。また予約取消し、受取館変更もできること。
</t>
  </si>
  <si>
    <t xml:space="preserve">現在の予約人数が一目でわかる表示を。
</t>
  </si>
  <si>
    <t xml:space="preserve">予約の有効期間設定を利用者による予約時に設定できること。
</t>
  </si>
  <si>
    <t xml:space="preserve">予約取り置き棚に予約有効期限が過ぎた資料がある場合、そのことを職員に通知する機能があること。
</t>
  </si>
  <si>
    <t>図書館カレンダー</t>
  </si>
  <si>
    <t xml:space="preserve">各施設毎の開館日・休館日情報及び行事予定が表示できること。
</t>
  </si>
  <si>
    <t xml:space="preserve">権限を付与された各館室職員が図書館システム上で設定ができること。
</t>
  </si>
  <si>
    <t xml:space="preserve">各施設の開館日・休館日情報及び行事予定を一つのカレンダーとして表示ができること。
</t>
  </si>
  <si>
    <t>ヘルプ</t>
  </si>
  <si>
    <t xml:space="preserve">利用者向けにＯＰＡＣの概要・使用方法が案内できること。
</t>
  </si>
  <si>
    <t xml:space="preserve">①静的HTML（画面上）
②動的HTML（画面上でインタラクティブ&lt;FLASH等&gt;）
③PDF（紙）
④説明動画
</t>
  </si>
  <si>
    <t>レファレンス受付</t>
  </si>
  <si>
    <t xml:space="preserve">レファレンスの受付が可能であること。
</t>
  </si>
  <si>
    <t xml:space="preserve">現在の県のようにWebフォームによる運用でも可。
表示によって、ヒアリングの必要度合いがか変わってくるので、良い工夫を考えること。
</t>
  </si>
  <si>
    <t>リクエスト受付</t>
  </si>
  <si>
    <t xml:space="preserve">リクエストの受付が可能であること。
</t>
  </si>
  <si>
    <t xml:space="preserve">MARCが無い資料は、利用者による手入力ができること。
</t>
  </si>
  <si>
    <t>協調フィルタリング用いた資料情報提供</t>
  </si>
  <si>
    <t xml:space="preserve">協調フィルタリングを用いておすすめ資料を表示する。
</t>
  </si>
  <si>
    <t xml:space="preserve">協調フィルタリングのデータは自前。（最初はデータが少ないので公開しない、1年後とかに公開を検討する。）
</t>
  </si>
  <si>
    <t>仮想書架機能</t>
  </si>
  <si>
    <t xml:space="preserve">NDC順による隣接本情報の提供。
</t>
  </si>
  <si>
    <t>お気に入り機能</t>
  </si>
  <si>
    <t xml:space="preserve">利用者が任意の資料について選択することで、選択したリストを保存・活用できること。
</t>
  </si>
  <si>
    <t>利用履歴情報提供</t>
  </si>
  <si>
    <t xml:space="preserve">資料利用履歴情報の保持と確認。
</t>
  </si>
  <si>
    <t xml:space="preserve">登録時の利用者の選択により履歴保持の選択ができること。
</t>
  </si>
  <si>
    <t>ブックリスト</t>
  </si>
  <si>
    <t xml:space="preserve">図書館システムで作成したブックリストを利用できること。
</t>
  </si>
  <si>
    <t xml:space="preserve">・仮想書架として表示できればなお良い。
・webサイトとのリンクを設定できること。
</t>
  </si>
  <si>
    <t>利用履歴情報提供</t>
  </si>
  <si>
    <t xml:space="preserve">ブクログ的な機能。
</t>
  </si>
  <si>
    <t xml:space="preserve">自分の読みたい本や読んだ本を登録し、コメントを付けたりしてOPAC上に「仮想本棚」を作ることができる。また、自分の「本棚」の公開/非公開を設定することができ、自分の読書履歴の管理のみならず、利用者同士で本の紹介をしあうことができる。
</t>
  </si>
  <si>
    <t>貸出期限延長手続き</t>
  </si>
  <si>
    <t xml:space="preserve">利用者自ら貸出期限延長の手続きが行えるようにする。
</t>
  </si>
  <si>
    <t xml:space="preserve">申込可能時期（例：返却期限から1週間以内）および点数の制限設定ができること。
</t>
  </si>
  <si>
    <t>アクセシビリティへの対応</t>
  </si>
  <si>
    <t xml:space="preserve">操作上、アクセシビリティに配慮する。
</t>
  </si>
  <si>
    <t xml:space="preserve">「JIS X 8341-3:2010」準拠を目指す。
</t>
  </si>
  <si>
    <t>子どもへの対応</t>
  </si>
  <si>
    <t xml:space="preserve">子どもでも簡単に検索できるような仕組み。
</t>
  </si>
  <si>
    <t xml:space="preserve">・対象年齢としては小学校2年～4年程度を想定
・表示している文字をひらがな表記するなどの工夫により該当年齢でも読むことが出来、なおかつ意味を理解できること。
・子供でもとっつきやすい画面構成とする。（操作イメージがすぐに連想できる構成）
</t>
  </si>
  <si>
    <t>利用申請受付</t>
  </si>
  <si>
    <t xml:space="preserve">紙帳票で申請を受け付けている書類について、OPACから申請を行うことができるようにする。
</t>
  </si>
  <si>
    <t xml:space="preserve">書類1種類について電子申請ができるように検討する。
</t>
  </si>
  <si>
    <t>その他</t>
  </si>
  <si>
    <t xml:space="preserve">更新反映の即時化。
</t>
  </si>
  <si>
    <t xml:space="preserve">延長・予約・状況確認・仮登録等の反映がリアルタイムでできること。
</t>
  </si>
  <si>
    <t>WebOPAC</t>
  </si>
  <si>
    <t>予約</t>
  </si>
  <si>
    <t xml:space="preserve">Web予約については、メールアドレスの登録が必須とできること。
</t>
  </si>
  <si>
    <t>WebOPAC</t>
  </si>
  <si>
    <t>資料情報のダウンロード</t>
  </si>
  <si>
    <t xml:space="preserve">資料一覧画面、資料詳細画面については、テキストファイル又はCSV、XMLファイルとしてダウンロードできること。
</t>
  </si>
  <si>
    <t xml:space="preserve">①テキストファイル
②CSVファイル
③XMLファイル
</t>
  </si>
  <si>
    <t>WebOPAC</t>
  </si>
  <si>
    <t>URL固定化</t>
  </si>
  <si>
    <t xml:space="preserve">各資料詳細画面についてはパーマリンクにより永続的にアクセスできること。
</t>
  </si>
  <si>
    <t>WebOPAC</t>
  </si>
  <si>
    <t>API連携</t>
  </si>
  <si>
    <t xml:space="preserve">インターネット経由によるアクセスに対応できるAPIを提供できること。
</t>
  </si>
  <si>
    <t xml:space="preserve">①OpenURL
②OpenSearch
</t>
  </si>
  <si>
    <t>WebOPAC</t>
  </si>
  <si>
    <t>国立国会図書館連携</t>
  </si>
  <si>
    <t xml:space="preserve">・国立国会図書館総合目録ネットワーク事業による目録情報の機械的収集に対応するためOAI-PMHへの対応を行う。
</t>
  </si>
  <si>
    <t>WebOPAC</t>
  </si>
  <si>
    <t>フィードの提供</t>
  </si>
  <si>
    <t xml:space="preserve">利用者へ新規受入資料（新着資料とは異なり全ての新規受入資料の情報を提供する）のフィード（更新情報）提供を行う。
</t>
  </si>
  <si>
    <t xml:space="preserve">①RSS2.0
②Atom
</t>
  </si>
  <si>
    <t>WebOPAC</t>
  </si>
  <si>
    <t xml:space="preserve">利用者へ新着資料のフィード（更新情報）提供を行う。
</t>
  </si>
  <si>
    <t xml:space="preserve">貸出・予約ベストのフィード（更新情報）提供を行う。
</t>
  </si>
  <si>
    <t xml:space="preserve">①RSS2.0
②Atom
</t>
  </si>
  <si>
    <t>webOPAC（県内市町村向け）</t>
  </si>
  <si>
    <t xml:space="preserve">市町村図書館等に付与された利用者番号でログインすることで、市町村図書館等のみ利用可能なメニューが出現できること。
</t>
  </si>
  <si>
    <t>webOPAC（県内市町村向け）</t>
  </si>
  <si>
    <t>資料検索</t>
  </si>
  <si>
    <t xml:space="preserve">県BM資料も検索できる。
</t>
  </si>
  <si>
    <t>webOPAC（県内市町村向け）</t>
  </si>
  <si>
    <t xml:space="preserve">職員用画面と同様の検索ができること。
</t>
  </si>
  <si>
    <t>webOPAC（県内市町村向け）</t>
  </si>
  <si>
    <t>協力貸出・セット貸し申し込み</t>
  </si>
  <si>
    <t xml:space="preserve">協力貸出の申込みができること。
</t>
  </si>
  <si>
    <t>webOPAC（県内市町村向け）</t>
  </si>
  <si>
    <t>登録内容変更</t>
  </si>
  <si>
    <t xml:space="preserve">パスワードの変更、メールアドレスの登録や変更ができること。
</t>
  </si>
  <si>
    <t>webOPAC（県内市町村向け）</t>
  </si>
  <si>
    <t>利用状況確認</t>
  </si>
  <si>
    <t xml:space="preserve">貸出・回送中状況の確認、申込み状況の確認・変更が可能であること。
</t>
  </si>
  <si>
    <t>webOPAC（県内市町村向け）</t>
  </si>
  <si>
    <t xml:space="preserve">貸出中資料の印刷又はデータ出力ができること。
</t>
  </si>
  <si>
    <t>新図書館図書返却</t>
  </si>
  <si>
    <t xml:space="preserve">新図書館の資料の一次返却が可能なこと。
</t>
  </si>
  <si>
    <t xml:space="preserve">個人利用者が借りた資料については、県内の市町村立図書館をはじめとする物流ポイントにて返却できる。その物流ポイントにてWebOPACを利用して一次返却処理が行えること。
</t>
  </si>
  <si>
    <t>webOPAC（県BM利用者向け）</t>
  </si>
  <si>
    <t xml:space="preserve">県BM利用者に付与された利用者番号でログインすることで、県BM利用者のみ利用可能なメニューが出現できること。
</t>
  </si>
  <si>
    <t xml:space="preserve">貸出状況の確認が可能であること。
</t>
  </si>
  <si>
    <t xml:space="preserve">県内市町村立図書館と大学図書館の横断検索がwebからできること。
</t>
  </si>
  <si>
    <t xml:space="preserve">業務系機能要求に記載しているのと同様の検索ができること。
</t>
  </si>
  <si>
    <t>横断検索（県内市町村向け）</t>
  </si>
  <si>
    <t>横断検索（相互貸借支援システム）</t>
  </si>
  <si>
    <t xml:space="preserve">県内市町村立図書館（＋大学図書館？）等を対象とした広域ILLシステム
</t>
  </si>
  <si>
    <t>webOPAC（市内学校向け）</t>
  </si>
  <si>
    <t xml:space="preserve">市内学校等に付与された利用者番号でログインすることで、市内学校等のみ利用可能なメニューが出現できること。
</t>
  </si>
  <si>
    <t xml:space="preserve">市学校支援用資料も検索できる。
</t>
  </si>
  <si>
    <t>館内ＯＰＡＣ</t>
  </si>
  <si>
    <t>館内情報</t>
  </si>
  <si>
    <t xml:space="preserve">検索資料の所在棚の表示が可能であること。
</t>
  </si>
  <si>
    <t>登録仮登録</t>
  </si>
  <si>
    <t xml:space="preserve">利用者自身による利用者登録の入力ができること。
</t>
  </si>
  <si>
    <t xml:space="preserve">入力完了後は仮登録票（レシート）を出力し、窓口に持参することで正式な利用登録手続きを行う。
</t>
  </si>
  <si>
    <t>レシート出力</t>
  </si>
  <si>
    <t xml:space="preserve">資料検索結果をレシートへ打ち出すことができること。
</t>
  </si>
  <si>
    <t xml:space="preserve">所蔵場所の名称に加えて、所蔵場所へ向う目印となる棚番号又は館内位置番号等を表示できること。
</t>
  </si>
  <si>
    <t>館内施設予約</t>
  </si>
  <si>
    <t xml:space="preserve">利用者用各種端末・個席の利用予約が行えること。
</t>
  </si>
  <si>
    <t>画面</t>
  </si>
  <si>
    <t xml:space="preserve">端末で何ができるかの表示を行う。
</t>
  </si>
  <si>
    <t xml:space="preserve">館内OPACのトップ画面で、館内OPACにできることを表示できること。
</t>
  </si>
  <si>
    <t xml:space="preserve">資料一覧画面における自館室所蔵資料の貸出可否の表示。
</t>
  </si>
  <si>
    <t>簡易型ＯＰＡＣ（フィーチャーフォン向け）</t>
  </si>
  <si>
    <t xml:space="preserve">フィーチャーフォン（ガラケー）対応のための簡易型OPACを準備する。
</t>
  </si>
  <si>
    <t xml:space="preserve">書名や著者名、分類など複数のキーワードを用いて資料検索を行い、インターネット予約などの手続きを行うことができること。
</t>
  </si>
  <si>
    <t xml:space="preserve">予約については1回ログインで連続して予約がかけられるように。
</t>
  </si>
  <si>
    <t>資料提示全体（検索、新着）</t>
  </si>
  <si>
    <t xml:space="preserve">結果一覧の同時表示件数を利用者が任意で選択できること。
</t>
  </si>
  <si>
    <t xml:space="preserve">①5件ごと表示
②10件ごと表示
③20件ごと表示
</t>
  </si>
  <si>
    <t xml:space="preserve">利用者パスワードの変更、メールアドレスの登録や変更、貸出状況の確認、予約状況の確認・変更が可能であること。
</t>
  </si>
  <si>
    <t>利用案内（表示館選択式）</t>
  </si>
  <si>
    <t xml:space="preserve">施設毎の住所・電話番号・開館時間の案内表示が可能であること。
</t>
  </si>
  <si>
    <t xml:space="preserve">内容の修正を職員が行えること。
</t>
  </si>
  <si>
    <t>休館日カレンダー</t>
  </si>
  <si>
    <t xml:space="preserve">図書館システムで設定した各施設毎の開館日・休館日情報が利用者向けに表示できること。
</t>
  </si>
  <si>
    <t>帳票出力</t>
  </si>
  <si>
    <t>統計帳票</t>
  </si>
  <si>
    <t>日本図書館協会</t>
  </si>
  <si>
    <t xml:space="preserve">日本図書館協会公共図書館調査票に対応する帳票が出力できること。
</t>
  </si>
  <si>
    <t>帳票出力</t>
  </si>
  <si>
    <t>日本図書館協会以外</t>
  </si>
  <si>
    <t xml:space="preserve">日本図書館協会公共図書館調査票以外の統計帳票が出力できること。
</t>
  </si>
  <si>
    <t>統計帳票以外</t>
  </si>
  <si>
    <t xml:space="preserve">統計以外の各帳票について、出力できること。
</t>
  </si>
  <si>
    <t>統計以外帳票出力</t>
  </si>
  <si>
    <t>全体に関して</t>
  </si>
  <si>
    <t xml:space="preserve">帳票を作成する際、「画面で確認する」（印刷プレビュー）「印刷する」「データとして出力（保存）する」のいずれかを選べること。
</t>
  </si>
  <si>
    <t>帳票出力</t>
  </si>
  <si>
    <t xml:space="preserve">データとして出力する場合、（システムの動作に不備が出ない範囲で）出力項目・データ形式・保存場所を指定できること。
特に指定するものに関しては、エクセル形式での出力も可能であること。
</t>
  </si>
  <si>
    <t>帳票出力のデータ形式については
①CSV
②PDF
③Excel
※①、②は必須とする。</t>
  </si>
  <si>
    <t>帳票出力</t>
  </si>
  <si>
    <t xml:space="preserve">用語の統一と数値の根拠の明確化を実施すること。
</t>
  </si>
  <si>
    <t xml:space="preserve">・帳票に使用されている用語の定義と数値の根拠（計算方法）が簡単に一覧できるようにすること。
・同じ用語なのに帳票によって定義が違うということが起こらないようにすること。
・基本的に用語の定義は日本図書館協会の公共図書館調査票に準拠すること。
</t>
  </si>
  <si>
    <t>帳票出力</t>
  </si>
  <si>
    <t xml:space="preserve">随時処理/日次処理/月次処理　等について帳票ごとに指定ができること。
</t>
  </si>
  <si>
    <t xml:space="preserve">出力された帳票に条件設定が分かり易く印字されていること。
</t>
  </si>
  <si>
    <t xml:space="preserve">出力条件設定の表示が、帳票のヘッダーに常に印刷されること。
また、条件設定の意味が分かりやすいこと。（例：現行システムは「館名」と省略して条件表記されるが、統計メニューによって処理館のことであったり受取館のことであったりするので、出力後分からなくなる）
</t>
  </si>
  <si>
    <t>帳票出力</t>
  </si>
  <si>
    <t xml:space="preserve">帳票ごとに出力権限の設定ができること。
</t>
  </si>
  <si>
    <t>リストについて</t>
  </si>
  <si>
    <t xml:space="preserve">「該当資料リスト」をはじめとする資料のリストについては、資料番号や書誌番号（タイトルコード）のバーコードを印刷できること。
</t>
  </si>
  <si>
    <t>視聴覚室業務</t>
  </si>
  <si>
    <t>視聴覚室業務
窓口業務</t>
  </si>
  <si>
    <t>視聴覚室業務
窓口業務</t>
  </si>
  <si>
    <t>視聴覚室業務
資料管理業務</t>
  </si>
  <si>
    <t>視聴覚室業務
その他の業務</t>
  </si>
  <si>
    <t>市民BM業務</t>
  </si>
  <si>
    <t>公開系業務</t>
  </si>
  <si>
    <t>必須</t>
  </si>
  <si>
    <t>必須</t>
  </si>
  <si>
    <t xml:space="preserve">詳細については、[別紙]帳票（JLA対応統計）参照。
</t>
  </si>
  <si>
    <t xml:space="preserve">詳細については、[別紙]帳票（JLA以外統計）参照。
</t>
  </si>
  <si>
    <t xml:space="preserve">詳細については、[別紙]帳票（統計以外）参照。
</t>
  </si>
  <si>
    <t xml:space="preserve">他の巻号書誌の登録情報を流用（複写）登録できること。
</t>
  </si>
  <si>
    <t xml:space="preserve">それぞれの雑誌ごとに保存年限を設定できること。
</t>
  </si>
  <si>
    <t xml:space="preserve">最新号を自動的に禁帯出状態にできること。
</t>
  </si>
  <si>
    <t xml:space="preserve">自動的に禁帯出状態が解除できること。
</t>
  </si>
  <si>
    <t xml:space="preserve">①次号が登録され貸出可能になった雑誌
②隔月刊誌以上の刊行頻度の雑誌において受入後1カ月
③休廃刊となった雑誌
</t>
  </si>
  <si>
    <t xml:space="preserve">雑誌書誌においても書誌コメントの入力ができること。
</t>
  </si>
  <si>
    <t xml:space="preserve">雑誌所蔵においても、資料コメントの入力ができること。
</t>
  </si>
  <si>
    <t xml:space="preserve">巻号に関する備考の入力ができること。
</t>
  </si>
  <si>
    <t xml:space="preserve">雑誌内容の登録（巻号別内容細目）においては、長い論文名すべてを登録できること。
</t>
  </si>
  <si>
    <t xml:space="preserve">雑誌内容をインデックスとして自動切り出しし、検索キーワードとして使用できること。
</t>
  </si>
  <si>
    <t>登録修正</t>
  </si>
  <si>
    <t xml:space="preserve">資料登録内容の単項目に対する一括修正がおこなえること。
</t>
  </si>
  <si>
    <t xml:space="preserve">資料状態変更が一括しておこなえること。
</t>
  </si>
  <si>
    <t xml:space="preserve">資料修正日を操作・設定できること。
</t>
  </si>
  <si>
    <t xml:space="preserve">資料状態変更の画面で画面クリアを行った際に，状態区分はそのまま保持されること。
</t>
  </si>
  <si>
    <t>資料除籍</t>
  </si>
  <si>
    <t>資料の除籍機能（データ上における除籍）を具えていること。</t>
  </si>
  <si>
    <t xml:space="preserve">除籍作業時、未返却資料の返却処理の実施可否を選択できること。
除籍対象資料が一覧で表示できること。
長期未返却資料の一覧表示の場合、予約のかかっていない長期未返却資料のみをワンアクションで抽出できること。（ワンアクションで抽出できないようなら、一度ステータス変更を行うことにより抽出できること。）
</t>
  </si>
  <si>
    <t xml:space="preserve">個々の資料を手動で除籍することができること。
</t>
  </si>
  <si>
    <t xml:space="preserve">受入後の年数が設定値未満（想定は受入後7年未満）の資料を除籍しようとすると，その旨を画面上に表示すること。
</t>
  </si>
  <si>
    <t xml:space="preserve">ポップアップで無いこと。
</t>
  </si>
  <si>
    <t xml:space="preserve">唯一の所蔵資料（所蔵が1冊しかない資料）や予約有の資料を除籍処理する際に、その旨を画面上に表示できること。
</t>
  </si>
  <si>
    <t xml:space="preserve">ポップアップで無いこと。
別途予約あり資料や最後の一冊資料の抽出ができること。
</t>
  </si>
  <si>
    <t xml:space="preserve">除籍作業の際，同じ資料番号については，続けて読み込まないこと。
</t>
  </si>
  <si>
    <t xml:space="preserve">"続けて読み込まない"とは、同じ本を読み込んだ場合、画面に表示されないこと。エラー表示は必要なし。
（抜かりを防止するため,　画面上に表示された冊数が実際に読み込んだ数と同じになるようにしたいため。）
</t>
  </si>
  <si>
    <t xml:space="preserve">蔵書点検時の不明回数の判断値を設定することにより、判断値以上の不明資料の一括除籍ができること。
</t>
  </si>
  <si>
    <t xml:space="preserve">一覧の印刷ができること。
</t>
  </si>
  <si>
    <t xml:space="preserve">除籍・廃棄理由項目の入力ができること。
</t>
  </si>
  <si>
    <t xml:space="preserve">書誌・所蔵データを完全に削除（復活不能）できること。
</t>
  </si>
  <si>
    <t>資料登録</t>
  </si>
  <si>
    <t>資料リスト</t>
  </si>
  <si>
    <t xml:space="preserve">書誌データの全ての項目を対象とし、資料リストを作成できること。
</t>
  </si>
  <si>
    <t xml:space="preserve">館室別、購入先別の資料リストを作成できること。
</t>
  </si>
  <si>
    <t>資料登録</t>
  </si>
  <si>
    <t>資料リスト</t>
  </si>
  <si>
    <t xml:space="preserve">受入作業が完了して一定期間（自由に設定可能とする）内の在庫資料は、新刊としてリスト表示ができる。
</t>
  </si>
  <si>
    <t xml:space="preserve">一定期間とは、日単位を想定。
資料区分・資料種別単位での設定ができること。
</t>
  </si>
  <si>
    <t>資料登録</t>
  </si>
  <si>
    <t>資料リスト</t>
  </si>
  <si>
    <t xml:space="preserve">上記のリスト内容は、ＣＳＶ形式・テキスト形式で出力できること。
</t>
  </si>
  <si>
    <t>バーコード登録</t>
  </si>
  <si>
    <t xml:space="preserve">資料番号の付け替え（バーコードの貼り替え）に対応していること。
</t>
  </si>
  <si>
    <t>資料管理業務</t>
  </si>
  <si>
    <t>HHT対応</t>
  </si>
  <si>
    <t xml:space="preserve">HHTに蓄積されたデータによる、システム上の処理やデータの一括変更がおこなえること。
</t>
  </si>
  <si>
    <t xml:space="preserve">①貸出・返却処理
②場所区分等、所蔵項目の一括変更
</t>
  </si>
  <si>
    <t>資料整理</t>
  </si>
  <si>
    <t>蔵書点検</t>
  </si>
  <si>
    <t xml:space="preserve">蔵書点検機能を持つこと。
</t>
  </si>
  <si>
    <t xml:space="preserve">蔵書点検はICタグでもバーコードでもできること。
</t>
  </si>
  <si>
    <t xml:space="preserve">所蔵館室・所蔵場所や資料区分によって、蔵書点検範囲を任意に設定できること。
</t>
  </si>
  <si>
    <t xml:space="preserve">開館中でも部分的な蔵書点検が行えること。
</t>
  </si>
  <si>
    <t xml:space="preserve">蔵書点検期間短縮の提案をすること。
</t>
  </si>
  <si>
    <t xml:space="preserve">点検履歴（不明回数、日時）を残せること。
</t>
  </si>
  <si>
    <t xml:space="preserve">点検により発見された資料のステータスを自動で利用可能状態に変更できること。
</t>
  </si>
  <si>
    <t>蔵書点検</t>
  </si>
  <si>
    <t xml:space="preserve">蔵書点検結果を目的に応じて表示、印刷、CSV出力できること。
</t>
  </si>
  <si>
    <t xml:space="preserve">①発見資料一覧
②不明資料一覧
③排架場所違い資料一覧
④エラーリスト
⑤その他
</t>
  </si>
  <si>
    <t>蔵書点検</t>
  </si>
  <si>
    <t xml:space="preserve">蔵書点検結果の印刷には資料バーコードが出力できること。
</t>
  </si>
  <si>
    <t>蔵書点検</t>
  </si>
  <si>
    <t xml:space="preserve">蔵書点検データ適用は、ハンディターミナルにより蓄積した蔵書点検データをバッチ更新してできること。
</t>
  </si>
  <si>
    <t xml:space="preserve">蔵書点検データ適用は、業務用PCによるリアルタイム更新によりできること。
</t>
  </si>
  <si>
    <t xml:space="preserve">蔵書点検データ適用は、バッチ更新、リアルタイム更新、ともに併用できること。
</t>
  </si>
  <si>
    <t>督促処理</t>
  </si>
  <si>
    <t>督促通知</t>
  </si>
  <si>
    <t xml:space="preserve">督促処理ができること。
</t>
  </si>
  <si>
    <t xml:space="preserve">一定期間以上未返却の場合、または返却予定日の範囲指定により。
</t>
  </si>
  <si>
    <t>督促通知</t>
  </si>
  <si>
    <t xml:space="preserve">督促状の印刷ができること。
</t>
  </si>
  <si>
    <t xml:space="preserve">①督促文書（封書・FAX用）印刷
②督促はがき印刷
</t>
  </si>
  <si>
    <t>督促通知</t>
  </si>
  <si>
    <t xml:space="preserve">督促メールの送信ができること。
</t>
  </si>
  <si>
    <t>督促通知</t>
  </si>
  <si>
    <t xml:space="preserve">督促メールの不着状況の確認ができること。
</t>
  </si>
  <si>
    <t xml:space="preserve">エラーの内容の表示、エラーメール本文の参照もできること。
</t>
  </si>
  <si>
    <t>督促通知</t>
  </si>
  <si>
    <t xml:space="preserve">督促回数を管理できること。
</t>
  </si>
  <si>
    <t xml:space="preserve">督促回数のカウントおよび、貸出画面での確認。
</t>
  </si>
  <si>
    <t>督促通知</t>
  </si>
  <si>
    <t xml:space="preserve">督促回数や延滞期間などに応じ、「長期延滞」処理を自動で行えること。
</t>
  </si>
  <si>
    <t xml:space="preserve">返却予定日の範囲指定など任意の期間指定により、延滞者の一覧を抽出できること。、表示・印刷・CSVの形式で出力できること。
</t>
  </si>
  <si>
    <t xml:space="preserve">出力項目は任意で設定できること。
</t>
  </si>
  <si>
    <t>弁償処理</t>
  </si>
  <si>
    <t>資料の紛失・弁償</t>
  </si>
  <si>
    <t>資料に対する紛失手続き、書類記入、決済などの現在の処理状況が画面で確認できること。</t>
  </si>
  <si>
    <t>資料管理業務</t>
  </si>
  <si>
    <t xml:space="preserve">貸出処理をしていない資料を館内利用中、弁償となった時、資料検索結果画面から、紛失/弁償処理がおこなえること。
</t>
  </si>
  <si>
    <t xml:space="preserve">要弁償資料は「弁償中」の扱いにすること。
</t>
  </si>
  <si>
    <t>その他の業務</t>
  </si>
  <si>
    <t>相互貸借</t>
  </si>
  <si>
    <t xml:space="preserve">他の図書館等からの相互貸借資料を取扱うことができること。
</t>
  </si>
  <si>
    <t xml:space="preserve">相互貸借状況の一覧表示・印刷ができること。
</t>
  </si>
  <si>
    <t xml:space="preserve">貸借館の登録が容易であること。
</t>
  </si>
  <si>
    <t xml:space="preserve">統計用に館の種別により分類ができること。
一般職員（非システム管理担当）が作業可能であること。
</t>
  </si>
  <si>
    <t>相互貸借－貸出</t>
  </si>
  <si>
    <t xml:space="preserve">貸出期間、返却日などを任意で変更できること。
</t>
  </si>
  <si>
    <t xml:space="preserve">館種ごとに貸出冊数の上限を設定できること。
</t>
  </si>
  <si>
    <t>館種：「各公共図書館」/「各大学付属図書館」/「国会図書館」/「各団体」レベルの種別</t>
  </si>
  <si>
    <t>その他の業務</t>
  </si>
  <si>
    <t>相互貸借</t>
  </si>
  <si>
    <t>相互貸借－貸出</t>
  </si>
  <si>
    <t xml:space="preserve">館ごとに貸出冊数の上限を設定できること。
</t>
  </si>
  <si>
    <t xml:space="preserve">館：それぞれ個別の館
</t>
  </si>
  <si>
    <t>その他の業務</t>
  </si>
  <si>
    <t>相互貸借</t>
  </si>
  <si>
    <t>相互貸借－貸出</t>
  </si>
  <si>
    <t xml:space="preserve">借受館にまとめて資料を貸出できること。
</t>
  </si>
  <si>
    <t xml:space="preserve">セット資料の一括貸出機能
</t>
  </si>
  <si>
    <t>相互貸借－借受</t>
  </si>
  <si>
    <t xml:space="preserve">借受資料の書誌登録ができること。
</t>
  </si>
  <si>
    <t xml:space="preserve">借受資料の書誌登録にMARCを利用できること。
</t>
  </si>
  <si>
    <t xml:space="preserve">借受資料の所蔵登録ができること。
</t>
  </si>
  <si>
    <t xml:space="preserve">借受館ごとに借受冊数の上限を設定できること。
</t>
  </si>
  <si>
    <t xml:space="preserve">借受館ごとに借受冊数の確認が可能であること。
</t>
  </si>
  <si>
    <t xml:space="preserve">分館・分室が独自に相互貸借をおこなった場合、それぞれの館室でどこから何点資料を借りているかを表示することができること。
</t>
  </si>
  <si>
    <t xml:space="preserve">登録した借受資料の書誌データ・所蔵データを、登録した同じ画面で削除できること。
</t>
  </si>
  <si>
    <t xml:space="preserve">他館から借りている相互貸借資料が返却され、資料番号が入力されたら、返却画面上で表示できること。
</t>
  </si>
  <si>
    <t xml:space="preserve">他館借受資料が返却された場合は、回送レシートを出力できること。
</t>
  </si>
  <si>
    <t>相互貸借一覧</t>
  </si>
  <si>
    <t xml:space="preserve">相互貸借の処理状況が画面上で確認できること。
</t>
  </si>
  <si>
    <t xml:space="preserve">①貸出資料（受付中・発送中・返却済など）
②借受資料（受付中・依頼中・貸出中・返送済など）
</t>
  </si>
  <si>
    <t xml:space="preserve">他館へ貸出をおこなった場合に、貸出一覧表を表示、印刷、CSV出力できること。
</t>
  </si>
  <si>
    <t xml:space="preserve">貸借中資料の一覧を作成し、表示、印刷、CSV出力できること。
</t>
  </si>
  <si>
    <t xml:space="preserve">出力項目を任意で設定できること。
</t>
  </si>
  <si>
    <t>相互貸借統計</t>
  </si>
  <si>
    <t xml:space="preserve">他館に貸出したときの貸出館ごとの相互貸借統計をとれること。
</t>
  </si>
  <si>
    <t xml:space="preserve">館種別の小計値も算出されること。
</t>
  </si>
  <si>
    <t xml:space="preserve">他館から借受けたときの借受館ごとの相互貸借統計をとれること。
</t>
  </si>
  <si>
    <t xml:space="preserve">館種別の小計値も算出されること。
（貸出と借受の統計比較上、館種別の統計も必要であるため。）
</t>
  </si>
  <si>
    <t>相互貸借その他</t>
  </si>
  <si>
    <t xml:space="preserve">貸出通知書や返却通知書の帳票を印刷ができること。
</t>
  </si>
  <si>
    <t xml:space="preserve">県内市町村図書館を対象とした広域ＩＬＬシステムを構築できること。
</t>
  </si>
  <si>
    <t xml:space="preserve">横断検索を行った結果の資料を持つ各図書館に対して、ILLシステムを通して優先順位をつけて申し込みをすると、自動的に優先順位1位の図書館にメールが送付され、設定時間後もその図書館からシステム上で回答がない場合は、次位の優先順位の図書館にメールが送付でき、システム上で相互貸借状態を確認できること。
</t>
  </si>
  <si>
    <t>その他の業務</t>
  </si>
  <si>
    <t>NDL連携</t>
  </si>
  <si>
    <t>NDL連携目録データ提供</t>
  </si>
  <si>
    <t xml:space="preserve">国立国会図書館へ目録データを提供できること。
</t>
  </si>
  <si>
    <t xml:space="preserve">相互貸借可能な資料の書誌・所蔵館室・場所区分・ステータスなどを提供できること。
</t>
  </si>
  <si>
    <t>NDL連携目録データ抽出</t>
  </si>
  <si>
    <t xml:space="preserve">国立国会図書館への提供目録データの抽出対象を任意で設定できること。
</t>
  </si>
  <si>
    <t xml:space="preserve">国立国会図書館への提供目録データの抽出は自動で行うこと。
</t>
  </si>
  <si>
    <t xml:space="preserve">開館時間外に行うこと。
</t>
  </si>
  <si>
    <t xml:space="preserve">抽出したデータを「DC-NDL(RDF)フォーマット」に自動変換できること。
</t>
  </si>
  <si>
    <t xml:space="preserve">抽出し、変換したデータはOAI-PMHプロトコルにより自動的に国立国会図書館が収集できること。
</t>
  </si>
  <si>
    <t>NDL連携レファレンスデータ提供</t>
  </si>
  <si>
    <t xml:space="preserve">国立国会図書館へレファレンスデータを提供できること。
</t>
  </si>
  <si>
    <t>NDL連携レファレンスデータ抽出</t>
  </si>
  <si>
    <t xml:space="preserve">国立国会図書館への提供レファレンスデータの抽出対象を任意で設定できること。
</t>
  </si>
  <si>
    <t xml:space="preserve">NDLへ送信対象となる抽出種類の選択（送信対象となるNDCの種類を設定する等）を設定できること。
</t>
  </si>
  <si>
    <t xml:space="preserve">国立国会図書館への提供レファレンスデータの抽出は自動で行うこと。
</t>
  </si>
  <si>
    <t xml:space="preserve">項番517で設定した抽出条件に当てはまるレファレンスデータを自動抽出（送信対象としたNDCの種類で登録しているレファレンスデータ）できること。
</t>
  </si>
  <si>
    <t>その他の業務</t>
  </si>
  <si>
    <t>NDL連携</t>
  </si>
  <si>
    <t>NDL連携レファレンスデータ抽出</t>
  </si>
  <si>
    <t xml:space="preserve">抽出されるレファレンスデータは「レファレンス協同データベース標準フォーマット」のうち「レファレンス事例データ・フォーマット（システム開発者用）」に従い抽出できること。
</t>
  </si>
  <si>
    <t xml:space="preserve">抽出したデータを自動的に国立国会図書館に送信できること。
</t>
  </si>
  <si>
    <t xml:space="preserve">項番518で抽出したレファレンスデータ一式を、自動でNDLに送付すること。
</t>
  </si>
  <si>
    <t>ローカル処理</t>
  </si>
  <si>
    <t xml:space="preserve">サーバとオフラインになった場合に、端末単体で貸出・返却の処理ができること。
</t>
  </si>
  <si>
    <t xml:space="preserve">サーバとの通信回復後にサーバ上にデータを送信し、処理を完了できること。
</t>
  </si>
  <si>
    <t>レファレンス処理</t>
  </si>
  <si>
    <t>レファレンスデータベース</t>
  </si>
  <si>
    <t xml:space="preserve">レファレンスの記録を保存し、データベースとして構築できること。
</t>
  </si>
  <si>
    <t xml:space="preserve">レファレンスの受付・回答内容を記録し、件名等（国立国会図書館のレファレンス協同データベース標準フォーマットに準拠した項目）を付して検索、閲覧することが可能であること。
</t>
  </si>
  <si>
    <t>レファレンス処理</t>
  </si>
  <si>
    <t>レファレンスデータベース</t>
  </si>
  <si>
    <t xml:space="preserve">レファレンスの記録の入力項目は「レファレンス協同データベース標準フォーマット」のうち「レファレンス事例データ・フォーマット（システム開発者用）」に従ったものとする。
</t>
  </si>
  <si>
    <t xml:space="preserve">レファレンスが「回答完了」となるまでは、そのレファレンス質問者の利用者情報と紐づけることができること。
</t>
  </si>
  <si>
    <t xml:space="preserve">レファレンスデータの統計データが取得できること。
</t>
  </si>
  <si>
    <t xml:space="preserve">一般資料・郷土資料など、資料の区分をごとのレファレンス管理ができること。
</t>
  </si>
  <si>
    <t>システム内の書誌情報とレファレンスデータ内の参考資料（使用資料）を相互に活用できること。</t>
  </si>
  <si>
    <t xml:space="preserve">①システム内の書誌情報を利用して、参考資料（使用資料）を容易に登録。（レファレンス作成画面上で、書誌情報を元に書誌名を取得・選択できること。）
②レファレンスデータ内の参考資料（使用資料）から、システム内の書誌情報を容易に参照。（作成したレファレンス画面内の参考資料として設定している書誌名を選択すると、書誌情報が閲覧できること。）
</t>
  </si>
  <si>
    <t xml:space="preserve">レファレンスデータの検索ができること。
</t>
  </si>
  <si>
    <t xml:space="preserve">①項目キーワード検索
②全文検索
③使用資料の検索
</t>
  </si>
  <si>
    <t xml:space="preserve">レファレンスデータの検索結果を表示、印刷、CSV出力できること。
</t>
  </si>
  <si>
    <t xml:space="preserve">出力項目を任意で設定できること。
</t>
  </si>
  <si>
    <t>ＷＥＢレファレンス機能</t>
  </si>
  <si>
    <t xml:space="preserve">ＷＥＢレファレンス受付機能があること。
</t>
  </si>
  <si>
    <t xml:space="preserve">現在のシステムのHP同様の入力項目（「ふりがな」、「お名前」～「情報源・出典」、「調査済み（入手済み）資料」）が入力できること。
</t>
  </si>
  <si>
    <t>レファレンス処理</t>
  </si>
  <si>
    <t>レファレンス統計</t>
  </si>
  <si>
    <t xml:space="preserve">システム上で、レファレンス件数の入力（マウス操作または数値入力により登録できること。）とその統計処理がおこなえること。
</t>
  </si>
  <si>
    <t xml:space="preserve">①「事項」・「所蔵」それぞれの問い合せ件数
②端末ごとの統計
③日別・曜日別・月別の統計
</t>
  </si>
  <si>
    <t>レファレンス処理その他</t>
  </si>
  <si>
    <t xml:space="preserve">図書館システムパッケージにレファレンス処理機能が標準装備でない場合、図書館システムとの連携を図ったシステムを構築すること。
</t>
  </si>
  <si>
    <t xml:space="preserve">パッケージとは別に、レファレンスデータベースとして単独での管理も可とする。
</t>
  </si>
  <si>
    <t>展示支援</t>
  </si>
  <si>
    <t>ブックリスト作成支援</t>
  </si>
  <si>
    <t xml:space="preserve">任意のブックリストを作ることができること。
</t>
  </si>
  <si>
    <t xml:space="preserve">下記３方法により、ブックリストを作成する。
①資料ICタグ又はバーコードの読込
②HHTによるバッチ読込
③検索による指定
上記3方法およびそれらの組み合わせにて資料を指定し、静的・動的ともに対応するブックリストの作成に対応できること。
(静的とは、内容等が作成時点で固定されるブックリスト（各項目の追加・削除は可能）。動的とは、検索式等の組み合わせにより利用者から呼び出されるたびに、生成内容を変更できるブックリスト)
</t>
  </si>
  <si>
    <t>展示支援</t>
  </si>
  <si>
    <t>ブックリスト作成支援</t>
  </si>
  <si>
    <t xml:space="preserve">任意のブックリストへ出力する書誌項目・形式は選択できること。
</t>
  </si>
  <si>
    <t xml:space="preserve">5つ程度のテンプレートを作成できること。
</t>
  </si>
  <si>
    <t xml:space="preserve">任意のブックリストのWeb公開もできること。
</t>
  </si>
  <si>
    <t xml:space="preserve">チェックボックスを選択する程度の簡便さで公開できること。
※ブックリスト一覧にて、それぞれの公開の可否を選択することで公開の設定ができること。
</t>
  </si>
  <si>
    <t xml:space="preserve">任意のブックリストに対して、任意の箇所に文章の付加ができること。
</t>
  </si>
  <si>
    <t xml:space="preserve">ブックリスト作成対象の資料と資料の間に、任意で行を追加し、文章の記述ができること。
（静的なブックリストの途中に項目名（および説明書き）を入れたい）
</t>
  </si>
  <si>
    <t>その他の業務</t>
  </si>
  <si>
    <t>日誌処理</t>
  </si>
  <si>
    <t>カウンター日誌</t>
  </si>
  <si>
    <t xml:space="preserve">カウンターでの引き継ぎ事項をシステム上で入力・閲覧でき、指定の様式で印刷・データ保存ができること。
</t>
  </si>
  <si>
    <t xml:space="preserve">カウンターでの引き継ぎ事項等を記入した様式（レファレンスノート）が管理でき、そのレファレンスノートのうち、事務連絡を除いて抽出した様式（カウンター日誌）も作成できること。
</t>
  </si>
  <si>
    <t>（すべて）</t>
  </si>
  <si>
    <t xml:space="preserve">図書館業務（図書－新図書館・分館・分室）と同等の機能を持つこと。
</t>
  </si>
  <si>
    <t>貸出手続</t>
  </si>
  <si>
    <t>資料の貸出</t>
  </si>
  <si>
    <t xml:space="preserve">個人貸出および団体貸出の取り扱いが個別にできること。
</t>
  </si>
  <si>
    <t xml:space="preserve">個人・団体等の利用区分に応じた資料数・貸出期間の設定がおこなえること。
</t>
  </si>
  <si>
    <t xml:space="preserve">ＣＤ・ビデオ・ＤＶＤ等、資料種別により貸出期間の設定が可能であること。
</t>
  </si>
  <si>
    <t xml:space="preserve">資料の「帯出区分」内の項目の追加・変更が可能であること。
</t>
  </si>
  <si>
    <t>貸出手続</t>
  </si>
  <si>
    <t>資料の貸出</t>
  </si>
  <si>
    <t xml:space="preserve">複数枚資料（統合資料）に親番号を設定し、親番号に対して貸出・返却・予約ができること。
</t>
  </si>
  <si>
    <t>視聴覚機材の貸出</t>
  </si>
  <si>
    <t xml:space="preserve">利用区分、機材種類別（「DVDデッキ」「CDプレイヤー」「プロジェクタ」、「スクリーン」、「ビデオカメラ」等）ごとに、貸出数や貸出期間を設定できること。
</t>
  </si>
  <si>
    <t>貸出画面</t>
  </si>
  <si>
    <t xml:space="preserve">貸出資料が複数枚資料（統合資料）であることがわかる画面表示ができること。
</t>
  </si>
  <si>
    <t>貸出レシート</t>
  </si>
  <si>
    <t xml:space="preserve">貸出票には、資料の副タイトル（必要桁数）までの印刷ができること。
</t>
  </si>
  <si>
    <t>館内貸出</t>
  </si>
  <si>
    <t xml:space="preserve">館内貸出（書庫資料等の館内貸出）のデータはＣＳＶ形式で出力できること。
</t>
  </si>
  <si>
    <t>返却手続</t>
  </si>
  <si>
    <t>返却画面</t>
  </si>
  <si>
    <t xml:space="preserve">返却資料が複数枚資料（統合資料）である画面表示ができること。
</t>
  </si>
  <si>
    <t>予約データの活用</t>
  </si>
  <si>
    <t xml:space="preserve">予約・取寄せ件数及び取消件数が表示・集計できること。
</t>
  </si>
  <si>
    <t>ブース管理</t>
  </si>
  <si>
    <t>総合</t>
  </si>
  <si>
    <t xml:space="preserve">視聴覚ブースをはじめとしたブース（研究個室、グループ学習室）の管理ができること。
</t>
  </si>
  <si>
    <t xml:space="preserve">ブースの名称は個々に設定できること。
</t>
  </si>
  <si>
    <t xml:space="preserve">ブースの利用可能時間の設定は個々にできること。
</t>
  </si>
  <si>
    <t>視聴覚ブースの利用受付</t>
  </si>
  <si>
    <t xml:space="preserve">利用者カードにより受付ができること。
</t>
  </si>
  <si>
    <t xml:space="preserve">ブース利用状況（予約・空きブース状況等）が利用者自身で確認できること。
</t>
  </si>
  <si>
    <t xml:space="preserve">①専用端末上での、利用者自身による検索・確認機能
②OPAC端末上での、利用者自身による検索・確認機能
</t>
  </si>
  <si>
    <t>視聴覚ブースの予約</t>
  </si>
  <si>
    <t xml:space="preserve">当日予約を受け付けることができること。
</t>
  </si>
  <si>
    <t xml:space="preserve">利用区分、利用者データ、資料種別、書誌データ等から各ブースごとで、視聴覚ブースの利用予約が可能。
（閲覧予定の媒体の予約も可能であること。なお、ブースの予約処理は、職員が行う。）
また、以下の対応ができること。
①視聴用資料の返却処理完了と同時に次の予約者にブース利用可能である旨（メール受信後３０分以内に視聴手続きが無い場合や予約を取り消された場合には、次の予約待ちの方にメールが送信される）のメールが送信できること。
②端末の画面上で、メール送信履歴が確認できること。
③カウンターに設置したディスプレイ（項番163の液晶モニタ又は液晶ＴＶ、専用PCのモニタ等を使用）にも表示できるようにすること。
</t>
  </si>
  <si>
    <t>ブース管理</t>
  </si>
  <si>
    <t>視聴覚ブースの予約</t>
  </si>
  <si>
    <t xml:space="preserve">事前予約を受け付けることができること。
</t>
  </si>
  <si>
    <t>視聴覚資料の検索</t>
  </si>
  <si>
    <t xml:space="preserve">資料種別により、書誌データで上映・演奏時間のデータが入力されているものは、指定された一定時間内の資料を抽出・検索できること。
</t>
  </si>
  <si>
    <t xml:space="preserve">親番号のある資料の場合に、複数枚資料の残りの資料の任意の資料を検索・貸出することができること。
</t>
  </si>
  <si>
    <t>視聴覚ブースの利用統計</t>
  </si>
  <si>
    <t xml:space="preserve">ブース単位、資料種別、利用者数等の利用記録が残せ、ブース利用統計（日別･月別・年間集計）ができること。
</t>
  </si>
  <si>
    <t xml:space="preserve">ブース利用統計の数字を利用統計（日報、月報等）に利用できる。
</t>
  </si>
  <si>
    <t xml:space="preserve">ブース利用統計のデータは、ＣＳＶ形式やエクセル帳票で出力できできること。
</t>
  </si>
  <si>
    <t xml:space="preserve">曲目、演奏者、出演者等、書誌登録画面の各データについて、すべて可変長登録することができること。
</t>
  </si>
  <si>
    <t>書誌管理</t>
  </si>
  <si>
    <t>書誌登録</t>
  </si>
  <si>
    <t xml:space="preserve">項目（タグ）登録によらず、設定した入力項目欄へのデータ入力によって、書誌登録画面で書誌データが作成でき、容易に資料登録ができること。
</t>
  </si>
  <si>
    <t>書誌管理</t>
  </si>
  <si>
    <t>書誌登録</t>
  </si>
  <si>
    <t xml:space="preserve">書誌登録画面で、タイトル、副タイトル、演奏者、発売者、件名等入力時に自動でカナの読み（わかち書き）が入力できること。
</t>
  </si>
  <si>
    <t xml:space="preserve">内容細目は任意で複数の登録が可能で、一つの書誌に対しても制限なく登録ができ検索ができること。
</t>
  </si>
  <si>
    <t>書誌管理</t>
  </si>
  <si>
    <t>ＭＡＲＣ登録</t>
  </si>
  <si>
    <t xml:space="preserve">AV MARCの取り込みができること。
</t>
  </si>
  <si>
    <t>収書管理</t>
  </si>
  <si>
    <t>発注</t>
  </si>
  <si>
    <t xml:space="preserve">図書と視聴覚資料を一括しても発注ができること。
</t>
  </si>
  <si>
    <t>相互貸借</t>
  </si>
  <si>
    <t>（すべて）</t>
  </si>
  <si>
    <t xml:space="preserve">視聴覚資料は相互貸借の対象外とする設定が可能であること。
</t>
  </si>
  <si>
    <t xml:space="preserve">図書館業務（図書－新図書館・分館・分室）と同等の機能を持つこと。
</t>
  </si>
  <si>
    <t xml:space="preserve">県立移動図書館の運用概要については、[別紙]移動図書館貸出返却概要 参照。
</t>
  </si>
  <si>
    <t>県立BM業務</t>
  </si>
  <si>
    <t>BM窓口</t>
  </si>
  <si>
    <t xml:space="preserve">県BMの利用者として利用者情報を取り扱えること。
</t>
  </si>
  <si>
    <t xml:space="preserve">利用区分が県BMとなる利用者（県BM利用者）については、資料の貸出・返却と貸出リストの閲覧以外の機能については、使用できないこと。
</t>
  </si>
  <si>
    <t xml:space="preserve">使用が制限される機能は貸出延長・予約操作。
</t>
  </si>
  <si>
    <t>県立BM業務</t>
  </si>
  <si>
    <t>BM窓口</t>
  </si>
  <si>
    <t xml:space="preserve">県BM利用者は県BMが所蔵する資料（県BM資料）のみ扱うことができること。
</t>
  </si>
  <si>
    <t xml:space="preserve">県BM資料の利用（貸出・返却・予約）が可能な利用対象については、対象を利用区分から設定にできること。
</t>
  </si>
  <si>
    <t xml:space="preserve">県BM資料の検索が可能な利用対象については、対象を利用区分から設定にできること。
</t>
  </si>
  <si>
    <t xml:space="preserve">県BM資料のうちBMに搭載されている資料が分かるようにできること。
</t>
  </si>
  <si>
    <t xml:space="preserve">県BMに搭載されている資料については予約の対象外とすることができること。
</t>
  </si>
  <si>
    <t xml:space="preserve">県BM利用者へ貸出している資料については予約の対象外とすることができること。
</t>
  </si>
  <si>
    <t xml:space="preserve">県BM利用者ごともしくは団体種別ごとに任意の貸出点数制限がかけられること。
</t>
  </si>
  <si>
    <t xml:space="preserve">県BMでの利用統計がとれること。
</t>
  </si>
  <si>
    <t xml:space="preserve">県BMでの貸出状況を確認できること。
</t>
  </si>
  <si>
    <t xml:space="preserve">県BMでの貸出一覧表が印刷できること。
</t>
  </si>
  <si>
    <t xml:space="preserve">県BMでの貸出一覧表がCSV出力できること。
</t>
  </si>
  <si>
    <t xml:space="preserve">業務端末でも返却処理ができること。
</t>
  </si>
  <si>
    <t xml:space="preserve">県BM資料を新図書館・分館・分室で返却可能とする。
</t>
  </si>
  <si>
    <t xml:space="preserve">県BM非所蔵資料の検知ができること。
</t>
  </si>
  <si>
    <t xml:space="preserve">サーバとハンディ端末間のデータ転送がおこなえること。
</t>
  </si>
  <si>
    <t xml:space="preserve">ハンディ端末のデータをサーバへ転送し、サーバ内のデータを更新できること。
</t>
  </si>
  <si>
    <t>（すべて）</t>
  </si>
  <si>
    <t xml:space="preserve">図書館業務（図書－新図書館・分館・分室）と同等の機能を持つこと。
</t>
  </si>
  <si>
    <t xml:space="preserve">市民移動図書館の運用概要については、[別紙]移動図書館貸出返却概要 参照。
</t>
  </si>
  <si>
    <t>基本要件</t>
  </si>
  <si>
    <t xml:space="preserve">市BMの利用者として利用者情報を取り扱えること。
</t>
  </si>
  <si>
    <t xml:space="preserve">利用区分が市BMとなる利用者（市BM利用者）については、機能を制限できること。
</t>
  </si>
  <si>
    <t xml:space="preserve">使用が制限される機能は市ＢＭ以外の（新図書館／県ＢＭ／市民図書館分館・分室）の資料に対する貸出・予約操作。
</t>
  </si>
  <si>
    <t>基本要件</t>
  </si>
  <si>
    <t xml:space="preserve">市BM利用者は市BMが所蔵する資料（市BM資料）のみ扱うことができること。
</t>
  </si>
  <si>
    <t xml:space="preserve">市BM資料の利用（貸出・返却・予約）が可能な利用対象については、対象を利用区分から設定にできること。
</t>
  </si>
  <si>
    <t xml:space="preserve">市BM資料の検索が可能な利用対象については、対象を利用区分から設定にできること。
</t>
  </si>
  <si>
    <t xml:space="preserve">市BM資料のうち市BMに搭載されている資料が分かるようにできること。
</t>
  </si>
  <si>
    <t xml:space="preserve">市BM所蔵資料については予約の対象外とすることができること。
</t>
  </si>
  <si>
    <t>システム環境</t>
  </si>
  <si>
    <t>使用機器</t>
  </si>
  <si>
    <t xml:space="preserve">移動図書館車のカウンター業務用車載端末では、本館・分館・分室と同等の窓口業務がおこなえること。
</t>
  </si>
  <si>
    <t xml:space="preserve">対象利用者・資料については、市BM利用者・市BM資料についてのみ取り扱うこと。
</t>
  </si>
  <si>
    <t>データ</t>
  </si>
  <si>
    <t>ローカルデータメンテナンス</t>
  </si>
  <si>
    <t xml:space="preserve">サーバと車載端末・ハンディ端末間のデータ転送がおこなえること。
</t>
  </si>
  <si>
    <t xml:space="preserve">車載用端末やハンディ端末のデータをサーバへ転送し、サーバ内のデータを更新できること。またサーバから利用者情報・利用データを車載用端末等へ抽出すること。も可能であること。
</t>
  </si>
  <si>
    <t>貸出手続</t>
  </si>
  <si>
    <t xml:space="preserve">市BM用貸出票の発行が可能であること。
</t>
  </si>
  <si>
    <t xml:space="preserve">貸出処理後、レシートプリンタからワンタッチかつ即時に必要な内容（貸出冊数、貸出資料の書名、貸出ステーション名、次回巡回日・巡回時間）を含んだ貸出票を発行できること。
</t>
  </si>
  <si>
    <t>返却手続</t>
  </si>
  <si>
    <t xml:space="preserve">市BM非所蔵資料の検知ができること。
</t>
  </si>
  <si>
    <t xml:space="preserve">市BM非所蔵（本館所蔵等）資料の返却が検出された場合、未所蔵資料としてメッセージを表示し、処理をおこなわないように設定できること。
</t>
  </si>
  <si>
    <t xml:space="preserve">業務端末でも返却処理ができること。
</t>
  </si>
  <si>
    <t xml:space="preserve">市BM資料を新図書館・分館・分室で返却可能とする。
</t>
  </si>
  <si>
    <t xml:space="preserve">業務用端末からの予約について、特定職員以外から処理できないよう設定できること。
</t>
  </si>
  <si>
    <t>公開系共通</t>
  </si>
  <si>
    <t>多言語対応</t>
  </si>
  <si>
    <t xml:space="preserve">原則、全ての公開系の画面表示においては、英語表記ができること。
</t>
  </si>
  <si>
    <t>各種ブラウザ対応</t>
  </si>
  <si>
    <t xml:space="preserve">ある程度のシェアを持ち、現行サポートがされているブラウザには原則対応すること。
</t>
  </si>
  <si>
    <t xml:space="preserve">①Internet Explorer
②Firefox
③Google Chorme
④Safari
⑤Android標準ブラウザ
⑥Opera
</t>
  </si>
  <si>
    <t>文字サイズの変更</t>
  </si>
  <si>
    <t xml:space="preserve">原則、全ての公開系の画面表示においては文字サイズの変更に対応できること。
</t>
  </si>
  <si>
    <t>セルフ式機器</t>
  </si>
  <si>
    <t>貸出機</t>
  </si>
  <si>
    <t xml:space="preserve">利用者バーコード・資料ICタグにより利用者自身で貸出手続きを完了できること。
</t>
  </si>
  <si>
    <t xml:space="preserve">資料点数の入力を利用者にしてもらい、読取ミスのチェックを手続き時に行うことができること。
</t>
  </si>
  <si>
    <t xml:space="preserve">本機能の使用有無については設定変更ができること。
</t>
  </si>
  <si>
    <t xml:space="preserve">読み取れていない資料がないかを確認できる画面表示を行うことができること。
</t>
  </si>
  <si>
    <t xml:space="preserve">操作手順を写真又はイラストによる画面表示を1手順ごとに行い、手順を示すことができること。
</t>
  </si>
  <si>
    <t xml:space="preserve">付録付き資料の貸出の際には、利用者に確認を促し、了承の手続きを取ることができること。
</t>
  </si>
  <si>
    <t>付録付き資料に関して、付録（タグを付けで親子資料としての管理を行っていない付録資料）が実際に付いているかどうかを「はい」・「いいえ」を選択させることで利用者に認識させ、付録がない（「いいえ」を選択）場合はカウンターへ来てもらうよう誘導できること。</t>
  </si>
  <si>
    <t xml:space="preserve">利用者バーコード読取後に利用者通知（利用者へのコメント）を表示できること。
</t>
  </si>
  <si>
    <t xml:space="preserve">利用者通知の公開可否に連動して表示できること。
</t>
  </si>
  <si>
    <t xml:space="preserve">利用者バーコード読取後に貸出待ち予約資料の有無を表示できること。
</t>
  </si>
  <si>
    <t xml:space="preserve">利用者バーコード読取後に、延滞資料の返却を促すメッセージを利用者に通知できること。
</t>
  </si>
  <si>
    <t xml:space="preserve">①単純延滞
②予約延滞
③長期延滞
</t>
  </si>
  <si>
    <t xml:space="preserve">利用者バーコード読取後に、長期延滞資料がある利用者に対しては貸出手続きができないこと。
</t>
  </si>
  <si>
    <t xml:space="preserve">館内情報を表示できること。
</t>
  </si>
  <si>
    <t xml:space="preserve">館内OPACで表示できる項目の中から選択できること。
</t>
  </si>
  <si>
    <t xml:space="preserve">レシート印刷の可否を選択できること。
</t>
  </si>
  <si>
    <t xml:space="preserve">①今回貸出分
②全貸出分
③印刷しない
</t>
  </si>
  <si>
    <t xml:space="preserve">貸出期限の延長手続きができること。
</t>
  </si>
  <si>
    <t xml:space="preserve">延滞資料についても貸出期限の延長手続きができること。
</t>
  </si>
  <si>
    <t xml:space="preserve">本機能の使用有無については設定変更ができること。
</t>
  </si>
  <si>
    <t xml:space="preserve">すでに貸し出している資料の借り換えにも対応できること。
</t>
  </si>
  <si>
    <t xml:space="preserve">本機能の使用有無については設定変更ができること。
</t>
  </si>
  <si>
    <t xml:space="preserve">エラー（機器起因、資料起因、利用者起因いずれも）は利用者に対応が分かるよう表示できること。
</t>
  </si>
  <si>
    <t>返却機</t>
  </si>
  <si>
    <t xml:space="preserve">利用者が返却機に資料を1点ずつすることで、自動的に1次返却処理がされること。
</t>
  </si>
  <si>
    <t xml:space="preserve">返却時に利用者への通知を表示できること。
</t>
  </si>
  <si>
    <t xml:space="preserve">①貸出待ち予約資料（すでに確保及び回送が終わり、予約棚に排架され、受取館での受取が可能な予約資料）の有無
②残返却冊数
</t>
  </si>
  <si>
    <t>予約受取棚-棚位置お知らせ機</t>
  </si>
  <si>
    <t xml:space="preserve">利用者バーコードを読ませることで、該当資料の現在の配架棚を画面上で案内できること。
</t>
  </si>
  <si>
    <t xml:space="preserve">利用者バーコードを読ませることで、該当資料の配架棚番号をレシート印刷もできること。
</t>
  </si>
  <si>
    <t>予約受取棚-セルフ式貸出機</t>
  </si>
  <si>
    <t xml:space="preserve">貸出機と同様のことができること。
</t>
  </si>
  <si>
    <t xml:space="preserve">他利用者割当資料を読ませるとエラー表示し、貸出ししない
。
</t>
  </si>
  <si>
    <t>予約受取棚-BDS</t>
  </si>
  <si>
    <t xml:space="preserve">コーナー入口に専用BDSを設置し、他利用者割当の予約資料の持ち出しができないこと。
</t>
  </si>
  <si>
    <t>WebＯＰＡＣ
館内ＯＰＡＣ
共通</t>
  </si>
  <si>
    <t>全体</t>
  </si>
  <si>
    <t xml:space="preserve">WebOPACと館内OPACは原則インタフェースを統一できること。
</t>
  </si>
  <si>
    <t>インタフェース</t>
  </si>
  <si>
    <t xml:space="preserve">一般利用者向けの画面、子どもに配慮した画面、日本語以外の言語利用者に配慮した画面を選択することができること。
</t>
  </si>
  <si>
    <t xml:space="preserve">それぞれの画面において、文字サイズ変更、白黒反転がプラグイン無しで実行できること。
</t>
  </si>
  <si>
    <t xml:space="preserve">子どもに配慮した検索画面については、ただ単に文字を「ひらがな」にするのではなく、言い換えによる表現の入力ができること。
</t>
  </si>
  <si>
    <t xml:space="preserve">日本語以外の言語利用者に配慮した検索画面については、英語による画面を用意できること。
</t>
  </si>
  <si>
    <t xml:space="preserve">日本語以外の言語利用者に配慮した検索画面については、英語以外の言語による画面も用意できること。
</t>
  </si>
  <si>
    <t xml:space="preserve">①韓国語
②中国語（繁体字）
③中国語（簡体字）
</t>
  </si>
  <si>
    <t>資料検索（所蔵資料）</t>
  </si>
  <si>
    <t xml:space="preserve">所蔵している資料検索を行うことができること。
</t>
  </si>
  <si>
    <t xml:space="preserve">資料区分を選択して検索ができること。
</t>
  </si>
  <si>
    <t xml:space="preserve">選択できる資料区分は設定変更できること。
</t>
  </si>
  <si>
    <t xml:space="preserve">所蔵データ（資料番号、所蔵館室および排架場所）を対象とした任意の条件に合致する資料の検索ができること。
</t>
  </si>
  <si>
    <t xml:space="preserve">指定する館室（それぞれの館室を選択できること。）が所蔵する資料を検索できること。
</t>
  </si>
  <si>
    <t>リクエスト資料検索（未所蔵資料）</t>
  </si>
  <si>
    <t xml:space="preserve">所蔵している資料に加え未所蔵の資料（書誌が登録されているもの）も合わせて検索を行うことができること。（リクエスト資料の所蔵有無の確認用）
</t>
  </si>
  <si>
    <t>資料検索（共通）</t>
  </si>
  <si>
    <t xml:space="preserve">条件を任意に設定し、定められた文字入力の規則性・一致方向のもとで、目的の資料を検索できること。
</t>
  </si>
  <si>
    <t>●帳票系（統計以外）</t>
  </si>
  <si>
    <t>業務</t>
  </si>
  <si>
    <t>大項目</t>
  </si>
  <si>
    <t>小項目</t>
  </si>
  <si>
    <t>パッケージ対応</t>
  </si>
  <si>
    <t>対応費用</t>
  </si>
  <si>
    <t>関連資料番号</t>
  </si>
  <si>
    <t>窓口</t>
  </si>
  <si>
    <t>カウンター
（利用登録のチェック）</t>
  </si>
  <si>
    <t>利用者管理</t>
  </si>
  <si>
    <t>利用者一覧表
（利用者リスト）</t>
  </si>
  <si>
    <t xml:space="preserve">・登録日、登録窓口、利用者区分、有効期限、利用者カナ、利用者番号、住所コード、長期未利用、利用者状態区分（有効・無効・期限切れ・再発行・仮登録）の項目について、単独もしくは組み合わせて検索できるようにする。またその際、バーコード出力の有無、および利用者番号順・氏名順のいずれにおいても出力できること。
・出力項目は、個人情報保護に配慮されていること。（原則、「氏名」欄を空欄とすることができること。但し、権限を持つユーザのみ「氏名」欄を出力できること。）
・出力できる職員を限定できること。
</t>
  </si>
  <si>
    <t>利用者コメントリスト</t>
  </si>
  <si>
    <t xml:space="preserve">利用者コメント（利用者通知）が入っている利用者、及び、コメント内容をリストが出力できること。
</t>
  </si>
  <si>
    <t>利用者登録確認リスト</t>
  </si>
  <si>
    <t xml:space="preserve">利用者登録の際、漢字氏名などの未入力があるもののリストが出力できること。
</t>
  </si>
  <si>
    <t>カウンター
（未所蔵本のﾘｸｴｽﾄ受付等に利用）</t>
  </si>
  <si>
    <t>資料検索</t>
  </si>
  <si>
    <t>書誌レシート</t>
  </si>
  <si>
    <t xml:space="preserve">カウンター用端末からは、未所蔵の書誌についても、書誌情報のレシートが出せること。
書名、巻号、著者、出版社に加え、出版年、版、ISBN、NDC、定価（または税込価格）の表示を。タイトルコード（書誌コード）のバーコードを印刷すること。
</t>
  </si>
  <si>
    <t>カウンター
（利用者が所蔵本の出納用に利用）</t>
  </si>
  <si>
    <t>所蔵レシート
（市：所蔵資料確認票）</t>
  </si>
  <si>
    <t xml:space="preserve">利用者用OPACから所蔵本のレシートを出力できること。書名、巻号、著者、出版社、出版年、版、ISBN、請求記号、所蔵場所の表示を。タイトルコード（書誌コード）のバーコードを印刷すること。
</t>
  </si>
  <si>
    <t>カウンター
（職員が所蔵本の出納等に利用）</t>
  </si>
  <si>
    <t>所蔵レシート
（市：出納票）</t>
  </si>
  <si>
    <t xml:space="preserve">職員用の出納票が出力できること。
書名、巻号、著者、出版社、ページ数、大きさに加え、出版年、版、ISBN、請求記号、所蔵場所の表示を。
資料番号コードのバーコードを印刷すること。
</t>
  </si>
  <si>
    <t>カウンター
（団体貸出時に利用）</t>
  </si>
  <si>
    <t>貸出管理</t>
  </si>
  <si>
    <t>貸出資料一覧
（貸出リスト）</t>
  </si>
  <si>
    <t xml:space="preserve">・利用者ごとに貸出資料の一覧（詳細：資料No/資料名/雑誌巻号/所蔵館/請求記号/貸出日/返却予定日/予約有無）を出力できること。帳票作成画面に利用者検索機能があること。
・貸出資料は全部、もしくは複数条件のかけあわせ（例：貸出日/返却予定日）により抽出可能であること。抽出した貸出資料は複数条件で容易にソートすることができ（例：所蔵場所×請求記号×資料名順）、かつソート条件が出力した帳票に記載されること。
・出力項目のうち、自館の請求記号および雑誌巻号に関しては、全て見えるように印刷されること。
</t>
  </si>
  <si>
    <t>カウンター
(個人貸出時に利用）</t>
  </si>
  <si>
    <t xml:space="preserve">・利用者ごとに貸出資料の一覧（簡易：資料No/資料名/返却日）を、貸出画面から容易に出力できること。本日貸出分と全貸出分いずれかを選んで出力できること。
・載せる文面や字の大きななどを職員が簡単に設定できること。
</t>
  </si>
  <si>
    <t>カウンター
（視聴覚室業務に利用）</t>
  </si>
  <si>
    <t xml:space="preserve">館内貸出（書庫資料等の館内貸出）のデータを出力できること。
</t>
  </si>
  <si>
    <t>カウンター
（市のBM返却本管理に現在利用）</t>
  </si>
  <si>
    <t>返却一覧リスト</t>
  </si>
  <si>
    <t xml:space="preserve">返却された資料の一覧が出力できること。
</t>
  </si>
  <si>
    <t>カウンター
（返却処理）</t>
  </si>
  <si>
    <t>返却処理</t>
  </si>
  <si>
    <t>回送票（レシート）</t>
  </si>
  <si>
    <t xml:space="preserve">他館所蔵の資料が返却されたとき、資料の返却先を表示したレシートを出力すること。
</t>
  </si>
  <si>
    <t>カウンター
（問合せ対応）</t>
  </si>
  <si>
    <t>利用統計</t>
  </si>
  <si>
    <t>ベストリーダ
（貸出ベスト）</t>
  </si>
  <si>
    <t xml:space="preserve">館外貸出の回数だけをカウントすること。
</t>
  </si>
  <si>
    <t>ベストリクエスト
（予約ベスト）</t>
  </si>
  <si>
    <t xml:space="preserve">
</t>
  </si>
  <si>
    <t>カウンター
（展示）</t>
  </si>
  <si>
    <t>展示</t>
  </si>
  <si>
    <t>展示中の本の一覧を容易に出力できること</t>
  </si>
  <si>
    <t xml:space="preserve">・資料バーコードを読み取って蓄積した書誌データの一覧を、複数のブックリスト定型から様式を選択して印刷でき、かつ修正可能なデータとして保存できること。
・展示中の本に「展示中」ステータスを容易に付与でき、展示ごとに一覧を出力できること。
・請求記号順・ステータス設定日順などで、一覧を並び替えできること。
</t>
  </si>
  <si>
    <t>督促</t>
  </si>
  <si>
    <t>督促資料一覧</t>
  </si>
  <si>
    <t xml:space="preserve">督促対象資料を利用者ごとにまとめたリストが出力できること。
</t>
  </si>
  <si>
    <t>督促はがき</t>
  </si>
  <si>
    <t xml:space="preserve">・条件設定により該当者を指定し、指定様式に宛名・資料NO等が印刷されたハガキを印刷できること。
・様式の文面は職員が変更できること。
例１：期限より2週間以上返却がない利用者を抽出し、出力。
例2：利用者番号を指定して指定した利用者に対し督促状を出力。
</t>
  </si>
  <si>
    <t>予約督促資料一覧</t>
  </si>
  <si>
    <t xml:space="preserve">・予約が入っている督促資料について、一覧を出力できること。
・帳票に印刷される項目は個人情報保護に配慮した最低限のものとし（「資料コード」・「資料名」・「著者名」・「利用者番号」・「貸出日」・「返却期限日」）、十分な余白があること。
</t>
  </si>
  <si>
    <t>弁償</t>
  </si>
  <si>
    <t>弁償依頼票</t>
  </si>
  <si>
    <t xml:space="preserve">・紛失/損傷の処理を行った貸出中資料について、利用者向けに弁償依頼票を出力できること。載せる文面や字の大きななどを職員が簡単に設定できること。
・紛失資料の除籍伺いの文言を追加できること。
</t>
  </si>
  <si>
    <t>資料弁償対象一覧表</t>
  </si>
  <si>
    <t xml:space="preserve">弁償対象となっている資料の一覧表を出力できること。
</t>
  </si>
  <si>
    <t>予約管理</t>
  </si>
  <si>
    <t>予約資料一覧</t>
  </si>
  <si>
    <t xml:space="preserve">予約されている資料の一覧が条件設定（例：予約処理期間や予約処理館）により抽出でき、一覧をソート可能（例：予約番号）であること。
</t>
  </si>
  <si>
    <t xml:space="preserve">予約連絡一覧表
</t>
  </si>
  <si>
    <t xml:space="preserve">予約連絡が必要な利用者のリストが条件設定（例：連絡方法・受取館）により出力でき、一覧をソート可能（例：取置期限）であること。
</t>
  </si>
  <si>
    <t>予約連絡はがき</t>
  </si>
  <si>
    <t xml:space="preserve">・ハガキ連絡を希望した利用者宛に、予約確保済みの資料について知らせるハガキを印刷できること。
・文面等を自由に職員が変更できること。
</t>
  </si>
  <si>
    <t>リクエスト資料一覧</t>
  </si>
  <si>
    <t xml:space="preserve">条件設定により利用者を指定し、利用者ごとに予約リクエスト状況の一覧を印刷できること（予約中/リクエスト中/相互貸借依頼中/確保済みなど）
</t>
  </si>
  <si>
    <t>予約状態確認リスト(未処理/不明返信）</t>
  </si>
  <si>
    <t xml:space="preserve">条件設定により予約資料を指定し、その状態を出力できること。
</t>
  </si>
  <si>
    <t>予約確保レシート</t>
  </si>
  <si>
    <t xml:space="preserve">予約のかかった資料が返却されたときに、資料NO・資料名・予約者名・予約方法等が記載されたレシートが自動的に出力されること。
</t>
  </si>
  <si>
    <t>予約回送票（レシート）</t>
  </si>
  <si>
    <t xml:space="preserve">他館で受取を希望する資料が返却されたとき、受取希望館・資料番号・資料名・予約者名・予約方法等が記載されたレシートが自動的に出力されること。
</t>
  </si>
  <si>
    <t>予約
（自館・及び他館からの予約を含む在架予約）</t>
  </si>
  <si>
    <t>予約在架資料一覧</t>
  </si>
  <si>
    <t xml:space="preserve">・条件設定により在架予約資料の一覧表が出力できること。資料NO・資料名・雑誌巻号・所蔵場所・請求記号・大きさが表示されること。
・一覧は容易にソート可能であること（例：請求記号順）。
・所蔵館に対する予約資料の確保依頼資料リストが出力できること。
</t>
  </si>
  <si>
    <t>予約取消済一覧</t>
  </si>
  <si>
    <t xml:space="preserve">取消をした予約の一覧が確認できること（予約取消処理時に利用）。
</t>
  </si>
  <si>
    <t>予約取置期限リスト</t>
  </si>
  <si>
    <t xml:space="preserve">取消期限を指定し、その日までの貸出されていない予約本のチェックをするためのリストが出力できること。
</t>
  </si>
  <si>
    <t>予約待ち注文確認リスト</t>
  </si>
  <si>
    <t xml:space="preserve">予約待ちの資料の注文状態を確認するためのリストが出力できること。。
リクエストを受けて発注した本の状況確認のために利用。（発注待ち、発注中、発注後2週間以上未納品など）
</t>
  </si>
  <si>
    <t>予約/督促</t>
  </si>
  <si>
    <t>自動送信メールの管理</t>
  </si>
  <si>
    <t>メール不達リスト</t>
  </si>
  <si>
    <t xml:space="preserve">予約メール等，自動で送られるメールについて、不明返信されたメールのリストが出力できること。
</t>
  </si>
  <si>
    <t>予約状況レシート（予約状況票）</t>
  </si>
  <si>
    <t xml:space="preserve">①その時の予約資料
②当日予約資料
③全予約資料
※　①が可能なら②は不要
</t>
  </si>
  <si>
    <t>カウンター
（選書等に利用）</t>
  </si>
  <si>
    <t>資料管理</t>
  </si>
  <si>
    <t>複本リスト</t>
  </si>
  <si>
    <t xml:space="preserve">・条件設定により抽出した書誌について、複本があるもののリストを出力できること。
・書誌番号・資料番号を出力すること。
</t>
  </si>
  <si>
    <t>長期未利用資料リスト</t>
  </si>
  <si>
    <t xml:space="preserve">条件設定により、長期間利用されていない資料のリストを出力できること。
発行年と組み合わせ、除籍等のための参考資料として使用する。（除籍候補リスト）
</t>
  </si>
  <si>
    <t>視聴覚資料目録</t>
  </si>
  <si>
    <t xml:space="preserve">視聴覚資料の目録を資料所蔵館別・資料種別（CD・DVD等)・タイトル・演奏者50音順に表示し、印刷できること。
</t>
  </si>
  <si>
    <t>レファレンス処理</t>
  </si>
  <si>
    <t>レファレンスデータベース</t>
  </si>
  <si>
    <t xml:space="preserve">レファレンスデータの検索結果を出力できること。
</t>
  </si>
  <si>
    <t>注文/受入/資料管理/書誌管理</t>
  </si>
  <si>
    <t>資料管理</t>
  </si>
  <si>
    <t>該当資料リスト
※「新着資料一覧表」「除籍資料一覧表」「場所変更資料一覧表」「無効資料一覧表」「未利用資料一覧表」「資料コメントリスト」「長期延滞資料リスト」
「受入リスト」「図書原簿」「図書原簿（内容一覧）」など
※上記のものについては必須</t>
  </si>
  <si>
    <t xml:space="preserve">該当資料リストについては、帳票出力時に対象データ項目の選択、及び、抽出条件を選択可能とすることにより、柔軟なパターンを出力できること。
また、左記に記載している条件以外にも「○○分館に所蔵していない資料」や「○○分館のみ所蔵」という条件でもデータ抽出できること。
</t>
  </si>
  <si>
    <t>雑誌最新号一覧表</t>
  </si>
  <si>
    <t xml:space="preserve">巻号が全て見えるように印字されていることに加え、受入日の表示もあること。
</t>
  </si>
  <si>
    <t>雑誌タイトル一覧表
（基本書誌レベル）</t>
  </si>
  <si>
    <t xml:space="preserve">雑誌種別一覧を帳票で出力できること。
※現在は年間購入伺いを毎年手入力で作成
</t>
  </si>
  <si>
    <t>受入雑誌一覧表
（所蔵館および巻号ごと）
受入新聞一覧表</t>
  </si>
  <si>
    <t xml:space="preserve">指定年度に受入れた雑誌の種類について、購入/寄贈ごとにタイトルを一覧でき、かつタイトル数が集計されていること。
</t>
  </si>
  <si>
    <t>収書管理</t>
  </si>
  <si>
    <t>選書一覧表
（選定資料一覧）</t>
  </si>
  <si>
    <t xml:space="preserve">出力項目が選択でき、エクセル形式で出力可能であること（データでの利用頻度が高いがＣＳＶが不便なため）。
</t>
  </si>
  <si>
    <t>発注一覧表
（注文確認リスト）</t>
  </si>
  <si>
    <t>未納資料一覧表</t>
  </si>
  <si>
    <t xml:space="preserve">発注先ごとに納入予定日・発注状態等を設定して未納資料一覧が出力可能であること。
</t>
  </si>
  <si>
    <t>TRC発注データ抽出</t>
  </si>
  <si>
    <t xml:space="preserve">発注データを抽出してデータの受け渡しができること。（Tooli連携）
</t>
  </si>
  <si>
    <t>MARCデータ</t>
  </si>
  <si>
    <t xml:space="preserve">MARCデータをデータとして出力できること。
</t>
  </si>
  <si>
    <t>新刊マークリスト</t>
  </si>
  <si>
    <t xml:space="preserve">新規登録されたタイトルの一覧が出力できること。
</t>
  </si>
  <si>
    <t>マーク登録重複チェックリスト</t>
  </si>
  <si>
    <t xml:space="preserve">同じマークを持つタイトル（書誌割れしたタイトル）の一覧が出力できること。
</t>
  </si>
  <si>
    <t>入力確認リスト</t>
  </si>
  <si>
    <t xml:space="preserve">登録されている書誌情報をタグ単位で詳細が出力できること。。
※タグ一覧等画面等で出力できればハードコピーを出力すればいいかもしれない。
</t>
  </si>
  <si>
    <t>典拠リスト</t>
  </si>
  <si>
    <t xml:space="preserve">典拠情報の整理のため典拠リストが出力できること。
</t>
  </si>
  <si>
    <t>新着雑誌一覧表</t>
  </si>
  <si>
    <t xml:space="preserve">特定の抽出条件に該当する新着雑誌一覧が出力できること。
</t>
  </si>
  <si>
    <t>同定書誌候補一覧</t>
  </si>
  <si>
    <t xml:space="preserve">重複書誌を減らすため、同一であると思われる書誌の候補を一覧表示したい（書名・著者名・出版社名・版年月が同じものから、類・ＩＳＢＮで絞りこみをしたい）。また，同項目内のデータが重複しているものを自動抽出できること。
</t>
  </si>
  <si>
    <t>注文短冊</t>
  </si>
  <si>
    <t xml:space="preserve">注文短冊を出力できること。
</t>
  </si>
  <si>
    <t>相互貸借</t>
  </si>
  <si>
    <t>相互貸借</t>
  </si>
  <si>
    <t>相互貸借履歴一覧表
（借受資料リスト）</t>
  </si>
  <si>
    <t xml:space="preserve">相互貸借している資料のリストが出力できること。
</t>
  </si>
  <si>
    <t>相互貸借貸出票（貸出通知書）</t>
  </si>
  <si>
    <t xml:space="preserve">
</t>
  </si>
  <si>
    <t>相互貸借返却票（返却通知書）</t>
  </si>
  <si>
    <t>蔵書点検</t>
  </si>
  <si>
    <t>蔵書点検不明予定資料一覧</t>
  </si>
  <si>
    <t xml:space="preserve">蔵書点検の結果、「不明候補」を出力する確認リストが出力できること。。
※「不明候補」：蔵書点検でヒットしなかった資料（不明処理は未処理）
</t>
  </si>
  <si>
    <t>蔵書点検不明資料一覧</t>
  </si>
  <si>
    <t xml:space="preserve">蔵書点検によって「不明」となった資料の一覧が出力できること。。
※「不明」：不明候補の資料を不明処理したもの（不明処理処理済み）
</t>
  </si>
  <si>
    <t>蔵書点検エラーリスト
POT更新（未登録資料一覧/所蔵館違い/配架場所違い/状態区分違い/貸出結果リスト（貸出中ステータスなのに存在する）/返却確認リスト（返却済みステータスなのに存在する）/エラーリスト）</t>
  </si>
  <si>
    <t xml:space="preserve">蔵書点検及びPOT更新の際のエラーリスト。未登録資料/所蔵館違い/配架場所違い/状態区分違い/予約の有無等についてチェックできること。
</t>
  </si>
  <si>
    <t>蔵書点検除籍予定資料一覧</t>
  </si>
  <si>
    <t>蔵書点検（市）</t>
  </si>
  <si>
    <t>蔵書点検順番リスト</t>
  </si>
  <si>
    <t xml:space="preserve">蔵書点検の際、POTに入っている資料番号をPOT順・読み取り順に並べたリストが出力できること。
</t>
  </si>
  <si>
    <t>様式３．要件定義対応可否表（４シートのうち１シート目）</t>
  </si>
  <si>
    <t>様式３．要件定義対応可否表（４シートのうち２シート目）</t>
  </si>
  <si>
    <t>●帳票系（統計）　日本図書館協会　公共図書館調査票への対応</t>
  </si>
  <si>
    <t>統計項目</t>
  </si>
  <si>
    <t>項目の定義</t>
  </si>
  <si>
    <t>自動車図書館掲載図書冊数</t>
  </si>
  <si>
    <t xml:space="preserve">自動車図書館に実際に掲載している図書の冊数
</t>
  </si>
  <si>
    <t>年間受入雑誌種数（全）</t>
  </si>
  <si>
    <t xml:space="preserve">指定年度に受入れた雑誌の種類数
</t>
  </si>
  <si>
    <t>年間受入雑誌種数
（うち購入）</t>
  </si>
  <si>
    <t xml:space="preserve">指定年度に受入れた雑誌のうち、購入したものの種類数
</t>
  </si>
  <si>
    <t>年間受入新聞種数（うち購入）</t>
  </si>
  <si>
    <t xml:space="preserve">指定年度に受入れた新聞のうち、購入したものの種類数
</t>
  </si>
  <si>
    <t>来館者数</t>
  </si>
  <si>
    <t xml:space="preserve">指定年度中に図書館に来館した来館者数（のべ）
</t>
  </si>
  <si>
    <t>登録者数</t>
  </si>
  <si>
    <t xml:space="preserve">指定日までの個人登録の全数
</t>
  </si>
  <si>
    <t>有効登録者数</t>
  </si>
  <si>
    <t xml:space="preserve">指定年度中に図書館で貸出を一度でも行った人の実数（のべではない）
</t>
  </si>
  <si>
    <t>自治体内有効登録者数</t>
  </si>
  <si>
    <t xml:space="preserve">指定年度中に図書館で貸出を一度でも行った人のうち自治体内に住所を持つ人の実人数（のべではない）
</t>
  </si>
  <si>
    <t>自治体内貸出数</t>
  </si>
  <si>
    <t xml:space="preserve">指定年度の個人貸出のうち自治体内の人に貸出した数
</t>
  </si>
  <si>
    <t>団体数</t>
  </si>
  <si>
    <t xml:space="preserve">指定年度に貸出を一度でも行った団体の実数（のべでない）
</t>
  </si>
  <si>
    <t>団体貸出数</t>
  </si>
  <si>
    <t xml:space="preserve">ＢＭも含み、登録している団体に対し、指定年度に貸出した一括で複数の貸出。相互貸借（エンドユーザーがあるもの）を含まない。
</t>
  </si>
  <si>
    <t>予約件数</t>
  </si>
  <si>
    <t xml:space="preserve">予約（リクエスト）の受付件数
</t>
  </si>
  <si>
    <t>相互貸借・借受数</t>
  </si>
  <si>
    <t xml:space="preserve">エンドユーザーがある「相互貸借」の借受数
</t>
  </si>
  <si>
    <t>相互貸借・貸出数</t>
  </si>
  <si>
    <t xml:space="preserve">エンドユーザーがある「相互貸借」の貸出数
</t>
  </si>
  <si>
    <t>参考業務受付件数</t>
  </si>
  <si>
    <t xml:space="preserve">「事項」および「所蔵」の問い合わせの総件数・「出納」の総冊数（一般/児童/郷土の総計）
</t>
  </si>
  <si>
    <t>図書費決算額</t>
  </si>
  <si>
    <t xml:space="preserve">実際の決算額を出せるようにしたい
</t>
  </si>
  <si>
    <t>雑誌新聞費決算額</t>
  </si>
  <si>
    <t xml:space="preserve">実際の決算額を出せるようにしたい
</t>
  </si>
  <si>
    <t>視聴覚資料費決算額</t>
  </si>
  <si>
    <t>BM資料費決算額</t>
  </si>
  <si>
    <t>その他の資料費決算額</t>
  </si>
  <si>
    <t>臨時的資料費決算額</t>
  </si>
  <si>
    <t>様式３．要件定義対応可否表（４シートのうち３シート目）</t>
  </si>
  <si>
    <t>様式３．要件定義対応可否表（４シートのうち４シート目）</t>
  </si>
  <si>
    <t>●帳票系（統計）　日本図書館協会　公共図書館調査票以外への対応</t>
  </si>
  <si>
    <t>帳票名</t>
  </si>
  <si>
    <t>帳票詳細</t>
  </si>
  <si>
    <t>縦軸</t>
  </si>
  <si>
    <t>横軸</t>
  </si>
  <si>
    <t>利用統計日報（時間帯別利用統計表）</t>
  </si>
  <si>
    <t>任意の1日の時間帯別利用状況
（処理館・処理カウンター・利用区分を任意に選択＜全選択もできること＞して指定できること）</t>
  </si>
  <si>
    <t>時間帯（15区分程度、30分単位で指定できること）別＋合計</t>
  </si>
  <si>
    <t xml:space="preserve">資料区分別（＋合計）の利用点数（貸出点数・館内閲覧点数・返却点数・予約点数・延長点数）、利用者実数・のべ数、登録者数（新規・更新・再発行・更新切・抹消・仮登録）
</t>
  </si>
  <si>
    <t>利用統計月報（日別利用統計表）</t>
  </si>
  <si>
    <t>任意の1月の日別利用状況
（処理館・処理カウンター・利用区分を任意に選択＜全選択もできること＞して指定できること）</t>
  </si>
  <si>
    <t>日別＋合計</t>
  </si>
  <si>
    <t xml:space="preserve">資料区分別（＋合計）の利用点数（貸出点数・館内閲覧点数・返却点数・予約点数・延長点数）、利用者実数・のべ数、登録者数（新規・更新・再発行・更新切・抹消・仮登録）
</t>
  </si>
  <si>
    <t>利用統計年報（月別利用統計表）</t>
  </si>
  <si>
    <t>任意の1年の月別利用状況
（処理館・処理カウンター・利用区分を任意に選択＜全選択もできること＞して指定できること）</t>
  </si>
  <si>
    <t>月別＋合計</t>
  </si>
  <si>
    <t xml:space="preserve">開館日数、資料区分別（＋合計）の利用点数（貸出点数・館内閲覧点数・返却点数・予約点数・延長点数）、利用者実数・のべ数、登録者数（新規・更新・再発行・更新切・抹消・仮登録）
</t>
  </si>
  <si>
    <t>利用区分別利用統計表</t>
  </si>
  <si>
    <t xml:space="preserve">任意の期間（月単位）の利用状況
（処理館・処理カウンターを任意に選択＜全選択もできること＞して指定できること）
</t>
  </si>
  <si>
    <t>利用区分別＋合計</t>
  </si>
  <si>
    <t xml:space="preserve">資料区分別（＋合計）の利用点数（貸出点数・館内閲覧点数・返却点数・予約点数）、利用者のべ数、登録者数（新規・更新・再発行・更新切・抹消・仮登録）
</t>
  </si>
  <si>
    <t>年齢帯別利用統計表</t>
  </si>
  <si>
    <t xml:space="preserve">任意の期間（月単位）の利用状況
（処理館・処理カウンター・利用区分を任意に選択＜全選択もできること＞して指定できること）
</t>
  </si>
  <si>
    <t>年齢帯別＋合計</t>
  </si>
  <si>
    <t xml:space="preserve">資料区分別（＋合計）の利用点数（貸出点数・館内閲覧点数・返却点数・予約点数・延長点数）、利用者のべ数、登録者数（新規・更新・再発行・更新切・抹消・仮登録）
</t>
  </si>
  <si>
    <t>高知市内地区別利用統計表</t>
  </si>
  <si>
    <t>大街名-地区名（郵便番号）＋大街ごとの小計＋合計</t>
  </si>
  <si>
    <t>市町村別利用統計表</t>
  </si>
  <si>
    <t>各市町村名＋その他（県外）＋合計</t>
  </si>
  <si>
    <t>曜日別利用統計表</t>
  </si>
  <si>
    <t xml:space="preserve">任意の期間の曜日別利用状況（処理館・処理窓口・利用区分を任意に選択＜全選択もできること＞して指定できること）
</t>
  </si>
  <si>
    <t>曜日（月・火・水・木・金・土・日）</t>
  </si>
  <si>
    <t>曜日時間帯別利用統計表</t>
  </si>
  <si>
    <t xml:space="preserve">任意の期間の曜日時間帯別利用状況（処理館・処理カウンター・利用区分を任意に選択＜全選択もできること＞して指定できること）
</t>
  </si>
  <si>
    <t>曜日（月・火・水・木・金・土・日）-時間帯</t>
  </si>
  <si>
    <t>分類別利用統計表</t>
  </si>
  <si>
    <t xml:space="preserve">任意の期間の分類別利用状況（処理館・処理カウンター・利用区分を任意に選択＜全選択もできること＞して指定できること）
</t>
  </si>
  <si>
    <t>自館請求記号
（NDC1次区分、2次区分、３次区分ごとに区切り・小計を入れること）</t>
  </si>
  <si>
    <t xml:space="preserve">利用点数（貸出点数・館内閲覧点数・返却点数・予約点数・延長点数）、利用者のべ数
</t>
  </si>
  <si>
    <t>所蔵場所別利用統計表</t>
  </si>
  <si>
    <t xml:space="preserve">任意の期間の所蔵場所別利用状況（所蔵館・利用区分を任意に選択＜全選択もできること＞して指定できること）
</t>
  </si>
  <si>
    <t>所蔵館各場所区分</t>
  </si>
  <si>
    <t>市BMステーション別利用統計表</t>
  </si>
  <si>
    <t xml:space="preserve">任意の期間（月単位）の利用状況
（利用区分を任意に選択＜全選択もできること＞して指定できること）
</t>
  </si>
  <si>
    <t>ステーション別＋合計</t>
  </si>
  <si>
    <t xml:space="preserve">巡回回数、資料区分別（＋合計）の利用点数（貸出点数・返却点数）、利用者実数・のべ数、登録者数（新規・更新・再発行・更新切・抹消・仮登録）＜いずれものべ数＞
</t>
  </si>
  <si>
    <t>県BM市町村別利用統計表</t>
  </si>
  <si>
    <t>市町村別＋合計</t>
  </si>
  <si>
    <t xml:space="preserve">「貸借館コード｣別に利用団体のべ数、利用点数（貸出点数・返却点数）
</t>
  </si>
  <si>
    <t>団体別利用統計表（団体別貸出統計表＜貸借館別＞）</t>
  </si>
  <si>
    <t xml:space="preserve">任意の期間の団体名別利用状況
（処理館・処理カウンター・利用区分および「貸借館コード」を任意に選択＜全選択もできること＞して指定できること）
</t>
  </si>
  <si>
    <t>団体名</t>
  </si>
  <si>
    <t>資料区分別（＋合計）の利用点数（貸出点数・予約点数）</t>
  </si>
  <si>
    <t>月別開館日数一覧表</t>
  </si>
  <si>
    <t xml:space="preserve">任意の期間（年単位）の月ごとの開館日数＋年間合計
</t>
  </si>
  <si>
    <t>月</t>
  </si>
  <si>
    <t>開館日数</t>
  </si>
  <si>
    <t>年齢帯－高知市内地区別登録者統計月報</t>
  </si>
  <si>
    <t xml:space="preserve">任意の月の登録住所（高知市内地区）別の年齢別登録者数（登録・更新館、利用区分、利用者ステータス区分を任意に選択＜全選択もできること＞して指定できること）
</t>
  </si>
  <si>
    <t>大街名-地区名（郵便番号）</t>
  </si>
  <si>
    <t>各年齢帯ごとの登録者数</t>
  </si>
  <si>
    <t>年齢帯－市町村別登録者統計月報</t>
  </si>
  <si>
    <t xml:space="preserve">任意の月の登録住所（県内市町村）別の年齢帯別登録者数（登録・更新館、利用区分、利用者ステータス区分を任意に選択＜全選択もできること＞して指定できること）
</t>
  </si>
  <si>
    <t>各市町村名＋その他（県外）</t>
  </si>
  <si>
    <t>年齢帯－都道府県別登録者統計月報</t>
  </si>
  <si>
    <t xml:space="preserve">任意の月の登録住所（都道府県）別の年齢帯別登録者数（登録・更新館、利用区分、利用者ステータス区分を任意に選択＜全選択もできること＞して指定できること）
</t>
  </si>
  <si>
    <t>各都道府県名＋その他</t>
  </si>
  <si>
    <t>性別－年齢別別
登録者統計月報</t>
  </si>
  <si>
    <t xml:space="preserve">任意の月の年齢別、性別別登録者数（登録・更新館、利用区分、利用者ステータス区分を任意に選択＜全選択もできること＞して指定できること）
</t>
  </si>
  <si>
    <t>年齢（0歳～120歳、その他）</t>
  </si>
  <si>
    <t>性別ごとの
登録者数</t>
  </si>
  <si>
    <t>団体別登録者年報</t>
  </si>
  <si>
    <t>任意の年の団体登録者数（登録・更新館、利用区分、利用者ステータス区分を任意に選択＜全選択もできること＞して指定できること）</t>
  </si>
  <si>
    <t xml:space="preserve">前月末登録者数、今月新規登録者数、再発行登録者数、期限切れ登録者数、抹消登録者数、登録者合計、利用団体延べ数・実数
</t>
  </si>
  <si>
    <t>年齢－分類別
貸出統計表</t>
  </si>
  <si>
    <t xml:space="preserve">任意の期間の年齢帯・性別別の分類別（NDC3次区分まで）貸出件数（処理館・処理カウンター・利用区分・資料区分を任意に選択＜全選択もできること＞して指定できること）
</t>
  </si>
  <si>
    <t>年齢帯・性別ごとの貸出件数</t>
  </si>
  <si>
    <t>月－分類別
貸出統計表</t>
  </si>
  <si>
    <t xml:space="preserve">任意の期間（月単位）の月別の分類別貸出件数（処理館・処理カウンター・利用区分・資料区分を任意に選択＜全選択もできること＞して指定できること）
</t>
  </si>
  <si>
    <t>自館請求記号
（NDC1次区分、2次区分、３次区分ごとに区切りを入れること）</t>
  </si>
  <si>
    <t>月ごとの貸出冊数</t>
  </si>
  <si>
    <t>月－分類別
貸出統計表（詳細）</t>
  </si>
  <si>
    <t xml:space="preserve">任意の期間（月単位）の月別の分類別（NDC3次区分まで）の貸出件数（処理館・処理カウンター・利用区分・資料区分・NDC区分範囲を任意に選択＜全選択もできること＞して指定できること）
</t>
  </si>
  <si>
    <t>自館分類
（指定範囲のNDC全区分を出力する）</t>
  </si>
  <si>
    <t>年齢帯－高知市内地区別貸出統計表</t>
  </si>
  <si>
    <t xml:space="preserve">任意の期間の登録住所（高知市内地区）別・年齢帯・性別別の貸出件数（処理館・処理カウンター・利用区分を任意に選択＜全選択もできること＞して指定できること）
</t>
  </si>
  <si>
    <t>年齢帯・性別ごとの貸出件数</t>
  </si>
  <si>
    <t>年齢帯－市町村別貸出統計表</t>
  </si>
  <si>
    <t xml:space="preserve">任意の期間の登録住所（県内市町村）別・年齢帯・性別別の貸出件数（処理館・処理カウンター・利用区分を任意に選択＜全選択もできること＞して指定できること）
</t>
  </si>
  <si>
    <t>各市町村名＋その他（県外）</t>
  </si>
  <si>
    <t>資料区分－高知市内地区別貸出統計表</t>
  </si>
  <si>
    <t xml:space="preserve">任意の期間の登録住所（高知市内地区）別・資料区分別の貸出件数（処理館・処理カウンター・利用区分を任意に選択＜全選択もできること＞して指定できること）
</t>
  </si>
  <si>
    <t>資料区分ごとの貸出件数</t>
  </si>
  <si>
    <t>資料区分－市町村別貸出統計表</t>
  </si>
  <si>
    <t xml:space="preserve">任意の期間の登録住所（県内市町村）別・資料区分別の貸出件数（処理館・処理カウンター・利用区分を任意に選択＜全選択もできること＞して指定できること）
</t>
  </si>
  <si>
    <t>資料区分ごとの貸出件数</t>
  </si>
  <si>
    <t>分類－高知市内地区別貸出統計表</t>
  </si>
  <si>
    <t xml:space="preserve">任意の期間の登録住所（高知市内地区）別・資料分類別の貸出件数（処理館・処理カウンター・利用区分を任意に選択＜全選択もできること＞して指定できること）
</t>
  </si>
  <si>
    <t>分類（NDC1次区分）ごとの貸出冊数</t>
  </si>
  <si>
    <t>分類－市町村別貸出統計表</t>
  </si>
  <si>
    <t xml:space="preserve">任意の期間の登録住所（県内市町村）別・資料分類別の貸出件数（処理館・処理カウンター・利用区分を任意に選択＜全選択もできること＞して指定できること）
</t>
  </si>
  <si>
    <t>館別返却統計表</t>
  </si>
  <si>
    <t xml:space="preserve">任意の期間の返却処理数
</t>
  </si>
  <si>
    <t>館室名（処理館）</t>
  </si>
  <si>
    <t>館室名（所蔵館）</t>
  </si>
  <si>
    <t>回送統計表</t>
  </si>
  <si>
    <t xml:space="preserve">任意の期間の回送件数を表示
</t>
  </si>
  <si>
    <t>館室名（発送館）</t>
  </si>
  <si>
    <t>館室名（受取館）</t>
  </si>
  <si>
    <t>督促月報</t>
  </si>
  <si>
    <t>任意の1月の督促件数を表示</t>
  </si>
  <si>
    <t xml:space="preserve">督促手段別の督促者実数・督促回数・冊数＋合計
</t>
  </si>
  <si>
    <t>督促年報</t>
  </si>
  <si>
    <t>任意の1年の督促件数を表示</t>
  </si>
  <si>
    <t>予約手段別予約統計表</t>
  </si>
  <si>
    <t xml:space="preserve">任意の期間の予約手段ごとの、予約利用件数（利用区分を任意に選択＜全選択もできること＞して指定できること）
</t>
  </si>
  <si>
    <t>各予約手段</t>
  </si>
  <si>
    <t xml:space="preserve">利用区分ごとの予約件数（うち未所蔵への予約）・予約資料貸出点数（うち未所蔵購入分、うち相貸分）・貸出のべ人数
</t>
  </si>
  <si>
    <t>年齢－分類別
予約統計表
（予約手段ごと）</t>
  </si>
  <si>
    <t xml:space="preserve">任意の期間の予約手段ごとの、分類・年齢帯・性別別予約件数（処理館・処理カウンター・利用区分を任意に選択＜全選択もできること＞して指定できること）
</t>
  </si>
  <si>
    <t>資料区分ごとの自館分類（NDC１次区分）</t>
  </si>
  <si>
    <t>年齢帯・性別ごとの予約件数</t>
  </si>
  <si>
    <t>月－分類別
予約統計表
（予約手段ごと）</t>
  </si>
  <si>
    <t xml:space="preserve">任意の期間（月単位）の月別の分類・予約手段および予約種類別予約件数（処理館・処理カウンター・利用区分を任意に選択＜全選択もできること＞して指定できること）
</t>
  </si>
  <si>
    <t>月ごとの予約手段および予約種類別予約件数
（※予約種類は2種類（所蔵予約、未所蔵予約）ごとの件数）</t>
  </si>
  <si>
    <t>年齢帯－高知市内地区別予約統計表</t>
  </si>
  <si>
    <t xml:space="preserve">任意の期間の予約手段ごとの、登録住所（高知市内地区）別・年齢帯・性別別予約件数（処理館・処理カウンター・利用区分を任意に選択＜全選択もできること＞して指定できること）
</t>
  </si>
  <si>
    <t>年齢帯・性別ごとの予約手段別予約件数</t>
  </si>
  <si>
    <t>年齢帯－市町村別予約統計表</t>
  </si>
  <si>
    <t xml:space="preserve">任意の期間の予約手段ごとの、登録住所（県内市町村）別・年齢帯・性別別予約件数（処理館・処理カウンター・利用区分を任意に選択＜全選択もできること＞して指定できること）
</t>
  </si>
  <si>
    <t>年齢帯・性別ごとの予約手段別予約件数</t>
  </si>
  <si>
    <t>展示統計表（年報）</t>
  </si>
  <si>
    <t xml:space="preserve">任意の年度に実施した展示資料群ごとの、展示冊数と展示本の利用状況
</t>
  </si>
  <si>
    <t>展示場所＋所蔵場所変更日～所蔵場所再変更日</t>
  </si>
  <si>
    <t>資料区分（図書についてはNDC1桁ごと）ごとの展示冊数/利用者数（のべ）/貸出冊数（のべ）</t>
  </si>
  <si>
    <t>レファレンス統計表（日報・月報・年報）</t>
  </si>
  <si>
    <t xml:space="preserve">任意の期間の任意の館における、カウンター別のレファレンス受付状況（時間帯別・日別・月別が指定できること）とその合計
</t>
  </si>
  <si>
    <t>任意指定
（時間帯別・日別・月別）＋合計</t>
  </si>
  <si>
    <t>カウンター別のレファレンス種別（郷土/一般/児童）ごとの事項レファレンス/所蔵レファレンスの件数とその合計</t>
  </si>
  <si>
    <t>出納・館内閲覧統計表（日報・月報・年報）</t>
  </si>
  <si>
    <t xml:space="preserve">任意の期間の任意の館における、カウンター別の出納状況（時間帯別・日別・月別が指定できること）とその合計
</t>
  </si>
  <si>
    <t>カウンター別の出納件数（館内閲覧処理数と開架資料出納分とその合計）</t>
  </si>
  <si>
    <t>OPAC統計表（日報・月報・年報）</t>
  </si>
  <si>
    <t xml:space="preserve">任意の期間の任意の館における、OPAC別（各館室別＋Web）の検索・延長・予約回数（時間帯別・日別・月別が指定できること）とその合計
</t>
  </si>
  <si>
    <t>任意指定
（時間帯別・日別・月別）＋合計</t>
  </si>
  <si>
    <t>各館室別館内OPAC＋WebOPAC</t>
  </si>
  <si>
    <t>高知市利用統計L（本館）</t>
  </si>
  <si>
    <t xml:space="preserve">月報（登録者・利用者・貸出冊数の当月、年累計、前年の数）を出力
</t>
  </si>
  <si>
    <t>登録者・利用者・貸出冊数の当月、年累計、前年の数</t>
  </si>
  <si>
    <t>各カウンター別、利用者の属性（成人・子ども）別</t>
  </si>
  <si>
    <t>高知市利用統計L（分館）</t>
  </si>
  <si>
    <t>各分館別、利用者の属性（成人・子ども）別</t>
  </si>
  <si>
    <t>高知市利用統計L（分室）</t>
  </si>
  <si>
    <t>各分室別、利用者の属性（成人・子ども）別</t>
  </si>
  <si>
    <t>高知市利用統計L（移動図書館）</t>
  </si>
  <si>
    <t>利用者の属性（成人・子ども）別</t>
  </si>
  <si>
    <t>高知市利用統計L（視聴覚詳細）</t>
  </si>
  <si>
    <t>取扱館別</t>
  </si>
  <si>
    <t>相互貸借統計表</t>
  </si>
  <si>
    <t xml:space="preserve">任意の期間（月単位）の貸借館コード別利用状況
（処理館・処理カウンター・利用区分を任意に選択できること）
</t>
  </si>
  <si>
    <t>貸借館コード</t>
  </si>
  <si>
    <t>分類別（NDC1次区分）の利用点数（貸出点数＜エンドユーザあり、なし＞・借受点数）＋合計</t>
  </si>
  <si>
    <t>相互貸借詳細統計表</t>
  </si>
  <si>
    <t xml:space="preserve">任意の期間（月単位）の相貸館名別利用状況
（処理館・処理カウンター・利用区分および貸借館コードを任意に選択できること）
</t>
  </si>
  <si>
    <t>相貸館名</t>
  </si>
  <si>
    <t>分類別相互貸借詳細統計表</t>
  </si>
  <si>
    <t xml:space="preserve">任意の期間（月単位）の相貸館名別分類別利用状況
（処理館・処理カウンター・利用区分および貸借館コードを任意に選択できること）
</t>
  </si>
  <si>
    <t>各貸借館への貸出冊数/返却冊数</t>
  </si>
  <si>
    <t xml:space="preserve">１）資料区分ごとの分類（ＮＤＣ１次区分～３次区分で設定可能であること）
２）分類ごと（NDC１次区分）の資料区分
※１、２は出力を選択できること
※貸出資料については自館分類、借受資料については借受館の分類に基づくこと。
</t>
  </si>
  <si>
    <t>分類別蔵書統計月報</t>
  </si>
  <si>
    <t xml:space="preserve">任意の月の所蔵館（所蔵館を任意に選択して指定できること）における、自館分類別の蔵書冊数と金額（金額の表示の有無は選択できること）
</t>
  </si>
  <si>
    <t>資料区分ごとの分類（ＮＤＣ１次区分～３次区分で設定可能であること）＋合計</t>
  </si>
  <si>
    <t xml:space="preserve">期間前月の月末時点の冊数、期間最終月の月末時点の蔵書冊数、期間中の受入＜購入/寄贈＞/除籍/変更/の冊数、購入金額（表示を選択できること）
</t>
  </si>
  <si>
    <t>館別蔵書統計月報</t>
  </si>
  <si>
    <t xml:space="preserve">任意の月の各館における、自館分類別の蔵書冊数
</t>
  </si>
  <si>
    <t>各館名＋合計</t>
  </si>
  <si>
    <t xml:space="preserve">分類（ＮＤＣ１次区分）ごとの期間前月の月末時点の冊数、期間最終月の月末時点の蔵書冊数、期間中の受入＜購入/寄贈＞/除籍/変更/の冊数
</t>
  </si>
  <si>
    <t>場所別蔵書統計月報</t>
  </si>
  <si>
    <t xml:space="preserve">任意の期間（月単位）の所蔵館（所蔵館を任意に選択して指定できること）における、場所区分別の蔵書冊数
</t>
  </si>
  <si>
    <t>所蔵館各場所区分＋合計</t>
  </si>
  <si>
    <t>資料ステータス別蔵書統計表</t>
  </si>
  <si>
    <t xml:space="preserve">任意の時点の所蔵館（所蔵館を任意に選択して指定できること）における、使用種別ごとの資料ステータス別の蔵書冊数
</t>
  </si>
  <si>
    <t>資料種別</t>
  </si>
  <si>
    <t>資料ステータス区分</t>
  </si>
  <si>
    <t>除籍理由統計表</t>
  </si>
  <si>
    <t xml:space="preserve">任意の期間に除籍された資料の除籍理由の統計（所蔵館を任意に選択して指定できること）
</t>
  </si>
  <si>
    <t>除籍理由</t>
  </si>
  <si>
    <t>蔵書集計表
（設定による）</t>
  </si>
  <si>
    <t xml:space="preserve">指定した期間の、指定した館における、設定した項目ごとの、支払金額と購入冊数
※設定可能項目※
所蔵館/所蔵場所/資料区分/ステータス区分/受入区分/予算区分/受入先（書店名）/資料コード（○番～○番）/受入日/ロケーション変更日/ステータス変更日
</t>
  </si>
  <si>
    <t>下記より選択可能
資料区分/統計分類/ステータス区分/ステータス変更日/ロケーション変更日/受入日/予算区分/発注先/分類（7桁まで設定可能）</t>
  </si>
  <si>
    <t>下記より選択可能
ステータス区分/資料区分/統計分類/発注先/分類（7桁まで設定可能）</t>
  </si>
  <si>
    <t>ブース統計表（日報・月報・年報）</t>
  </si>
  <si>
    <t xml:space="preserve">任意の期間の任意のブースにおける、ブースの利用・予約回数（時間帯別・日別・月別が指定できること）と利用時間数
</t>
  </si>
  <si>
    <t>各ブース＋合計</t>
  </si>
  <si>
    <t xml:space="preserve">カード再発行者が元のカードを見つけて新しく発行したカードをなくした際、簡単に「無効」「有効」を逆転させる場合を想定。
複数の利用者番号を一人の利用者として名寄せし、新旧カードの区別なく利用することが可能ならばそれでも可。
</t>
  </si>
  <si>
    <t>（会社名：　　　　　　　　　　　　　　）</t>
  </si>
  <si>
    <t>※記入方法は（４シートのうち１シート目）をご覧ください。</t>
  </si>
  <si>
    <t>※記入方法は（４シートのうち１シート目）をご覧ください。</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</si>
</sst>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numFmt numFmtId="182" formatCode="#"/>
    <numFmt numFmtId="183" formatCode="#,##0.00_ "/>
    <numFmt numFmtId="184" formatCode="#,###.##_ "/>
    <numFmt numFmtId="185" formatCode="#,##0.##_ "/>
    <numFmt numFmtId="186" formatCode="0.00_);[Red]\(0.00\)"/>
    <numFmt numFmtId="187" formatCode="0.00_ "/>
    <numFmt numFmtId="188" formatCode="#,##0.##"/>
    <numFmt numFmtId="189" formatCode="_(* #,##0_);_(* \(#,##0\);_(* &quot;-&quot;_);_(@_)"/>
    <numFmt numFmtId="190" formatCode="_(* #,##0.00_);_(* \(#,##0.00\);_(* &quot;-&quot;??_);_(@_)"/>
    <numFmt numFmtId="191" formatCode="_(&quot;$&quot;* #,##0_);_(&quot;$&quot;* \(#,##0\);_(&quot;$&quot;* &quot;-&quot;_);_(@_)"/>
    <numFmt numFmtId="192" formatCode="_(&quot;$&quot;* #,##0.00_);_(&quot;$&quot;* \(#,##0.00\);_(&quot;$&quot;* &quot;-&quot;??_);_(@_)"/>
    <numFmt numFmtId="193" formatCode="0.0%"/>
    <numFmt numFmtId="194" formatCode="yyyy/m/d;@"/>
    <numFmt numFmtId="195" formatCode="yyyy&quot;年&quot;mm&quot;月&quot;dd&quot;日&quot;"/>
    <numFmt numFmtId="196" formatCode="#,##0_);[Red]\(#,##0\)"/>
    <numFmt numFmtId="197" formatCode="###"/>
    <numFmt numFmtId="198" formatCode="mm:ss.00"/>
    <numFmt numFmtId="199" formatCode="0.0000000000_ "/>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9"/>
      <name val="MS UI Gothic"/>
      <family val="3"/>
    </font>
    <font>
      <sz val="14"/>
      <name val="MS UI Gothic"/>
      <family val="3"/>
    </font>
    <font>
      <sz val="11"/>
      <name val="MS UI Gothic"/>
      <family val="3"/>
    </font>
    <font>
      <sz val="10.5"/>
      <name val="MS UI Gothic"/>
      <family val="3"/>
    </font>
    <font>
      <sz val="10"/>
      <name val="ＭＳ Ｐゴシック"/>
      <family val="3"/>
    </font>
    <font>
      <b/>
      <sz val="10"/>
      <name val="ＭＳ Ｐゴシック"/>
      <family val="3"/>
    </font>
    <font>
      <strike/>
      <sz val="10"/>
      <name val="ＭＳ Ｐゴシック"/>
      <family val="3"/>
    </font>
    <font>
      <sz val="10"/>
      <color indexed="56"/>
      <name val="ＭＳ Ｐゴシック"/>
      <family val="3"/>
    </font>
    <font>
      <sz val="9"/>
      <color indexed="8"/>
      <name val="ＭＳ Ｐゴシック"/>
      <family val="3"/>
    </font>
    <font>
      <b/>
      <sz val="10"/>
      <color indexed="8"/>
      <name val="ＭＳ Ｐゴシック"/>
      <family val="3"/>
    </font>
    <font>
      <sz val="9"/>
      <name val="ＭＳ Ｐゴシック"/>
      <family val="3"/>
    </font>
    <font>
      <sz val="12"/>
      <color indexed="8"/>
      <name val="ＭＳ Ｐゴシック"/>
      <family val="3"/>
    </font>
    <font>
      <sz val="12"/>
      <name val="MS UI Gothic"/>
      <family val="3"/>
    </font>
    <font>
      <sz val="10.5"/>
      <color indexed="8"/>
      <name val="MS UI Gothic"/>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 fillId="0" borderId="0">
      <alignment vertical="center"/>
      <protection/>
    </xf>
    <xf numFmtId="0" fontId="0" fillId="0" borderId="0">
      <alignment/>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1">
    <xf numFmtId="0" fontId="0" fillId="0" borderId="0" xfId="0" applyAlignment="1">
      <alignment vertical="center"/>
    </xf>
    <xf numFmtId="0" fontId="22" fillId="0" borderId="0" xfId="62" applyFont="1" applyBorder="1" applyAlignment="1">
      <alignment vertical="center"/>
      <protection/>
    </xf>
    <xf numFmtId="0" fontId="21" fillId="0" borderId="0" xfId="62" applyFont="1" applyBorder="1" applyAlignment="1">
      <alignment horizontal="center" vertical="center"/>
      <protection/>
    </xf>
    <xf numFmtId="0" fontId="21" fillId="0" borderId="0" xfId="62" applyFont="1" applyBorder="1" applyAlignment="1">
      <alignment vertical="center" wrapText="1"/>
      <protection/>
    </xf>
    <xf numFmtId="0" fontId="21" fillId="0" borderId="0" xfId="62" applyFont="1" applyBorder="1" applyAlignment="1">
      <alignment vertical="top" wrapText="1"/>
      <protection/>
    </xf>
    <xf numFmtId="0" fontId="21" fillId="0" borderId="0" xfId="62" applyFont="1" applyBorder="1" applyAlignment="1">
      <alignment vertical="center"/>
      <protection/>
    </xf>
    <xf numFmtId="0" fontId="23" fillId="0" borderId="0" xfId="0" applyFont="1" applyAlignment="1">
      <alignment vertical="center"/>
    </xf>
    <xf numFmtId="0" fontId="24" fillId="0" borderId="0" xfId="0" applyFont="1" applyAlignment="1">
      <alignment vertical="center"/>
    </xf>
    <xf numFmtId="0" fontId="23" fillId="0" borderId="0" xfId="0" applyFont="1" applyAlignment="1">
      <alignment horizontal="center" vertical="center"/>
    </xf>
    <xf numFmtId="0" fontId="24" fillId="0" borderId="10" xfId="0" applyFont="1" applyBorder="1" applyAlignment="1">
      <alignment horizontal="center" vertical="center"/>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xf>
    <xf numFmtId="0" fontId="24" fillId="21" borderId="10" xfId="61" applyFont="1" applyFill="1" applyBorder="1" applyAlignment="1">
      <alignment horizontal="center" vertical="center" wrapText="1" shrinkToFit="1"/>
      <protection/>
    </xf>
    <xf numFmtId="0" fontId="24" fillId="0" borderId="10" xfId="0" applyFont="1" applyFill="1" applyBorder="1" applyAlignment="1">
      <alignment horizontal="center" vertical="center" wrapText="1"/>
    </xf>
    <xf numFmtId="0" fontId="24" fillId="0" borderId="10" xfId="0" applyFont="1" applyFill="1" applyBorder="1" applyAlignment="1">
      <alignment vertical="center" wrapText="1"/>
    </xf>
    <xf numFmtId="6" fontId="24" fillId="0" borderId="10" xfId="58" applyFont="1" applyBorder="1" applyAlignment="1">
      <alignment vertical="center"/>
    </xf>
    <xf numFmtId="0" fontId="24" fillId="0" borderId="0" xfId="0" applyFont="1" applyAlignment="1">
      <alignment vertical="center"/>
    </xf>
    <xf numFmtId="0" fontId="25" fillId="0" borderId="10" xfId="0" applyFont="1" applyFill="1" applyBorder="1" applyAlignment="1">
      <alignment vertical="center" wrapText="1" shrinkToFit="1"/>
    </xf>
    <xf numFmtId="0" fontId="25" fillId="0" borderId="10" xfId="0" applyFont="1" applyFill="1" applyBorder="1" applyAlignment="1">
      <alignment vertical="top" wrapText="1" shrinkToFit="1"/>
    </xf>
    <xf numFmtId="0" fontId="25" fillId="0" borderId="11" xfId="0" applyFont="1" applyFill="1" applyBorder="1" applyAlignment="1">
      <alignment vertical="center" wrapText="1" shrinkToFit="1"/>
    </xf>
    <xf numFmtId="0" fontId="25" fillId="0" borderId="10" xfId="0" applyFont="1" applyFill="1" applyBorder="1" applyAlignment="1">
      <alignment vertical="top" wrapText="1"/>
    </xf>
    <xf numFmtId="0" fontId="26" fillId="0" borderId="10" xfId="0" applyFont="1" applyFill="1" applyBorder="1" applyAlignment="1">
      <alignment vertical="top" wrapText="1" shrinkToFit="1"/>
    </xf>
    <xf numFmtId="0" fontId="25" fillId="0" borderId="10" xfId="0" applyFont="1" applyFill="1" applyBorder="1" applyAlignment="1">
      <alignment vertical="center" wrapText="1"/>
    </xf>
    <xf numFmtId="0" fontId="27" fillId="0" borderId="10" xfId="0" applyFont="1" applyFill="1" applyBorder="1" applyAlignment="1">
      <alignment vertical="top" wrapText="1" shrinkToFit="1"/>
    </xf>
    <xf numFmtId="0" fontId="25" fillId="0" borderId="10" xfId="0" applyFont="1" applyBorder="1" applyAlignment="1">
      <alignment vertical="top" wrapText="1"/>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shrinkToFit="1"/>
    </xf>
    <xf numFmtId="0" fontId="25" fillId="23" borderId="10" xfId="0" applyFont="1" applyFill="1" applyBorder="1" applyAlignment="1">
      <alignment horizontal="center" vertical="center" wrapText="1"/>
    </xf>
    <xf numFmtId="0" fontId="24" fillId="23" borderId="10" xfId="0" applyFont="1" applyFill="1" applyBorder="1" applyAlignment="1">
      <alignment horizontal="center" vertical="center"/>
    </xf>
    <xf numFmtId="6" fontId="24" fillId="23" borderId="10" xfId="58" applyFont="1" applyFill="1" applyBorder="1" applyAlignment="1">
      <alignment vertical="center"/>
    </xf>
    <xf numFmtId="0" fontId="1" fillId="0" borderId="0" xfId="63" applyFont="1" applyAlignment="1">
      <alignment vertical="center"/>
      <protection/>
    </xf>
    <xf numFmtId="0" fontId="0" fillId="0" borderId="0" xfId="0" applyFont="1" applyAlignment="1">
      <alignment vertical="center" wrapText="1"/>
    </xf>
    <xf numFmtId="0" fontId="29" fillId="0" borderId="0" xfId="0" applyFont="1" applyAlignment="1">
      <alignment vertical="center" wrapText="1"/>
    </xf>
    <xf numFmtId="0" fontId="26" fillId="21" borderId="10" xfId="61" applyFont="1" applyFill="1" applyBorder="1" applyAlignment="1">
      <alignment horizontal="center" vertical="top" wrapText="1" shrinkToFit="1"/>
      <protection/>
    </xf>
    <xf numFmtId="0" fontId="26" fillId="21" borderId="10" xfId="61" applyFont="1" applyFill="1" applyBorder="1" applyAlignment="1">
      <alignment horizontal="center" vertical="center" wrapText="1" shrinkToFit="1"/>
      <protection/>
    </xf>
    <xf numFmtId="0" fontId="30" fillId="21" borderId="10" xfId="63" applyFont="1" applyFill="1" applyBorder="1" applyAlignment="1">
      <alignment horizontal="center" vertical="center" wrapText="1"/>
      <protection/>
    </xf>
    <xf numFmtId="0" fontId="30" fillId="24" borderId="10" xfId="63" applyFont="1" applyFill="1" applyBorder="1" applyAlignment="1">
      <alignment horizontal="center" vertical="center" wrapText="1"/>
      <protection/>
    </xf>
    <xf numFmtId="0" fontId="31" fillId="0" borderId="10" xfId="63" applyFont="1" applyBorder="1" applyAlignment="1">
      <alignment vertical="center" wrapText="1"/>
      <protection/>
    </xf>
    <xf numFmtId="0" fontId="31" fillId="0" borderId="10" xfId="0" applyFont="1" applyBorder="1" applyAlignment="1">
      <alignment vertical="center" wrapText="1"/>
    </xf>
    <xf numFmtId="0" fontId="31" fillId="0" borderId="10" xfId="0" applyFont="1" applyFill="1" applyBorder="1" applyAlignment="1">
      <alignment vertical="top" wrapText="1"/>
    </xf>
    <xf numFmtId="0" fontId="31" fillId="0" borderId="10" xfId="0" applyFont="1" applyBorder="1" applyAlignment="1">
      <alignment horizontal="center" vertical="center" wrapText="1"/>
    </xf>
    <xf numFmtId="0" fontId="29" fillId="0" borderId="10" xfId="63" applyFont="1" applyBorder="1" applyAlignment="1">
      <alignment vertical="top" wrapText="1"/>
      <protection/>
    </xf>
    <xf numFmtId="0" fontId="31" fillId="0" borderId="10" xfId="0" applyFont="1" applyBorder="1" applyAlignment="1">
      <alignment vertical="top" wrapText="1"/>
    </xf>
    <xf numFmtId="0" fontId="31" fillId="0" borderId="10" xfId="0" applyFont="1" applyFill="1" applyBorder="1" applyAlignment="1">
      <alignment vertical="center" wrapText="1"/>
    </xf>
    <xf numFmtId="49" fontId="31" fillId="0" borderId="10" xfId="0" applyNumberFormat="1" applyFont="1" applyBorder="1" applyAlignment="1">
      <alignment vertical="center" wrapText="1"/>
    </xf>
    <xf numFmtId="49" fontId="31" fillId="0" borderId="10" xfId="0" applyNumberFormat="1" applyFont="1" applyFill="1" applyBorder="1" applyAlignment="1">
      <alignment vertical="center" wrapText="1"/>
    </xf>
    <xf numFmtId="49" fontId="31" fillId="0" borderId="10" xfId="0" applyNumberFormat="1" applyFont="1" applyFill="1" applyBorder="1" applyAlignment="1">
      <alignment vertical="center"/>
    </xf>
    <xf numFmtId="0" fontId="1" fillId="0" borderId="0" xfId="63" applyFont="1" applyAlignment="1">
      <alignment vertical="center" wrapText="1"/>
      <protection/>
    </xf>
    <xf numFmtId="0" fontId="29" fillId="0" borderId="10" xfId="63" applyFont="1" applyBorder="1" applyAlignment="1">
      <alignment vertical="center" wrapText="1"/>
      <protection/>
    </xf>
    <xf numFmtId="0" fontId="1" fillId="0" borderId="0" xfId="63" applyFont="1" applyAlignment="1">
      <alignment horizontal="left" vertical="center" wrapText="1"/>
      <protection/>
    </xf>
    <xf numFmtId="0" fontId="29" fillId="0" borderId="10" xfId="63" applyFont="1" applyFill="1" applyBorder="1" applyAlignment="1">
      <alignment vertical="center" wrapText="1"/>
      <protection/>
    </xf>
    <xf numFmtId="0" fontId="29" fillId="0" borderId="10" xfId="63" applyFont="1" applyFill="1" applyBorder="1" applyAlignment="1">
      <alignment vertical="top" wrapText="1"/>
      <protection/>
    </xf>
    <xf numFmtId="0" fontId="31" fillId="0" borderId="10" xfId="63" applyFont="1" applyFill="1" applyBorder="1" applyAlignment="1">
      <alignment vertical="center" wrapText="1"/>
      <protection/>
    </xf>
    <xf numFmtId="0" fontId="31" fillId="0" borderId="10" xfId="63" applyFont="1" applyFill="1" applyBorder="1" applyAlignment="1">
      <alignment vertical="top" wrapText="1"/>
      <protection/>
    </xf>
    <xf numFmtId="0" fontId="32" fillId="0" borderId="0" xfId="63" applyFont="1" applyAlignment="1">
      <alignment vertical="center" wrapText="1"/>
      <protection/>
    </xf>
    <xf numFmtId="0" fontId="1" fillId="0" borderId="0" xfId="63" applyFont="1" applyAlignment="1">
      <alignment horizontal="left" vertical="center"/>
      <protection/>
    </xf>
    <xf numFmtId="0" fontId="0" fillId="0" borderId="0" xfId="0" applyFont="1" applyAlignment="1">
      <alignment vertical="center"/>
    </xf>
    <xf numFmtId="0" fontId="29" fillId="0" borderId="0" xfId="0" applyFont="1" applyAlignment="1">
      <alignment vertical="center"/>
    </xf>
    <xf numFmtId="0" fontId="33" fillId="0" borderId="0" xfId="62" applyFont="1" applyBorder="1" applyAlignment="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高知県立図書館_現行システム調査報告(機能・帳票一覧)" xfId="62"/>
    <cellStyle name="標準_帳票機能要求（統計）"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748</xdr:row>
      <xdr:rowOff>76200</xdr:rowOff>
    </xdr:from>
    <xdr:to>
      <xdr:col>8</xdr:col>
      <xdr:colOff>866775</xdr:colOff>
      <xdr:row>759</xdr:row>
      <xdr:rowOff>114300</xdr:rowOff>
    </xdr:to>
    <xdr:sp>
      <xdr:nvSpPr>
        <xdr:cNvPr id="1" name="Text Box 35"/>
        <xdr:cNvSpPr txBox="1">
          <a:spLocks noChangeArrowheads="1"/>
        </xdr:cNvSpPr>
      </xdr:nvSpPr>
      <xdr:spPr>
        <a:xfrm>
          <a:off x="114300" y="387381750"/>
          <a:ext cx="11630025" cy="1924050"/>
        </a:xfrm>
        <a:prstGeom prst="rect">
          <a:avLst/>
        </a:prstGeom>
        <a:solidFill>
          <a:srgbClr val="C0C0C0"/>
        </a:solidFill>
        <a:ln w="9525" cmpd="sng">
          <a:solidFill>
            <a:srgbClr val="000000"/>
          </a:solidFill>
          <a:prstDash val="dash"/>
          <a:headEnd type="none"/>
          <a:tailEnd type="none"/>
        </a:ln>
      </xdr:spPr>
      <xdr:txBody>
        <a:bodyPr vertOverflow="clip" wrap="square" lIns="27432" tIns="18288" rIns="0" bIns="0"/>
        <a:p>
          <a:pPr algn="l">
            <a:defRPr/>
          </a:pP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記入方法 </a:t>
          </a: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１．背景色が青色、黄色の項目は固定項目です。枠線のある白色の項目は記入項目です（</a:t>
          </a:r>
          <a:r>
            <a:rPr lang="en-US" cap="none" sz="1050" b="0" i="0" u="none" baseline="0">
              <a:solidFill>
                <a:srgbClr val="000000"/>
              </a:solidFill>
              <a:latin typeface="ＭＳ Ｐゴシック"/>
              <a:ea typeface="ＭＳ Ｐゴシック"/>
              <a:cs typeface="ＭＳ Ｐゴシック"/>
            </a:rPr>
            <a:t>黄色の表題の項目は入力不可。青色の表題の項目が入力項目。</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MS UI Gothic"/>
              <a:ea typeface="MS UI Gothic"/>
              <a:cs typeface="MS UI Gothic"/>
            </a:rPr>
            <a:t>２．「パッケージ対応」はリストから選択して入力してください。各選択の意味は以下のとおりです。
</a:t>
          </a: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a:t>
          </a:r>
          <a:r>
            <a:rPr lang="en-US" cap="none" sz="1050" b="0" i="0" u="none" baseline="0">
              <a:solidFill>
                <a:srgbClr val="000000"/>
              </a:solidFill>
              <a:latin typeface="MS UI Gothic"/>
              <a:ea typeface="MS UI Gothic"/>
              <a:cs typeface="MS UI Gothic"/>
            </a:rPr>
            <a:t>標準</a:t>
          </a:r>
          <a:r>
            <a:rPr lang="en-US" cap="none" sz="1050" b="0" i="0" u="none" baseline="0">
              <a:solidFill>
                <a:srgbClr val="000000"/>
              </a:solidFill>
              <a:latin typeface="MS UI Gothic"/>
              <a:ea typeface="MS UI Gothic"/>
              <a:cs typeface="MS UI Gothic"/>
            </a:rPr>
            <a:t>】</a:t>
          </a:r>
          <a:r>
            <a:rPr lang="en-US" cap="none" sz="1050" b="0" i="0" u="none" baseline="0">
              <a:solidFill>
                <a:srgbClr val="000000"/>
              </a:solidFill>
              <a:latin typeface="MS UI Gothic"/>
              <a:ea typeface="MS UI Gothic"/>
              <a:cs typeface="MS UI Gothic"/>
            </a:rPr>
            <a:t>　　　　　　　　・・・パッケージ標準機能として実装しており、カスタマイズ等の作業費用は発生しない。
</a:t>
          </a: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a:t>
          </a:r>
          <a:r>
            <a:rPr lang="en-US" cap="none" sz="1050" b="0" i="0" u="none" baseline="0">
              <a:solidFill>
                <a:srgbClr val="000000"/>
              </a:solidFill>
              <a:latin typeface="MS UI Gothic"/>
              <a:ea typeface="MS UI Gothic"/>
              <a:cs typeface="MS UI Gothic"/>
            </a:rPr>
            <a:t>カスタマイズ対応</a:t>
          </a:r>
          <a:r>
            <a:rPr lang="en-US" cap="none" sz="1050" b="0" i="0" u="none" baseline="0">
              <a:solidFill>
                <a:srgbClr val="000000"/>
              </a:solidFill>
              <a:latin typeface="MS UI Gothic"/>
              <a:ea typeface="MS UI Gothic"/>
              <a:cs typeface="MS UI Gothic"/>
            </a:rPr>
            <a:t>】</a:t>
          </a:r>
          <a:r>
            <a:rPr lang="en-US" cap="none" sz="1050" b="0" i="0" u="none" baseline="0">
              <a:solidFill>
                <a:srgbClr val="000000"/>
              </a:solidFill>
              <a:latin typeface="MS UI Gothic"/>
              <a:ea typeface="MS UI Gothic"/>
              <a:cs typeface="MS UI Gothic"/>
            </a:rPr>
            <a:t>　・・・パッケージ標準機能として実装しておらず、また代替運用もできない。システムを改修することで対応が可能な項目。
</a:t>
          </a: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a:t>
          </a:r>
          <a:r>
            <a:rPr lang="en-US" cap="none" sz="1050" b="0" i="0" u="none" baseline="0">
              <a:solidFill>
                <a:srgbClr val="000000"/>
              </a:solidFill>
              <a:latin typeface="MS UI Gothic"/>
              <a:ea typeface="MS UI Gothic"/>
              <a:cs typeface="MS UI Gothic"/>
            </a:rPr>
            <a:t>代替運用</a:t>
          </a:r>
          <a:r>
            <a:rPr lang="en-US" cap="none" sz="1050" b="0" i="0" u="none" baseline="0">
              <a:solidFill>
                <a:srgbClr val="000000"/>
              </a:solidFill>
              <a:latin typeface="MS UI Gothic"/>
              <a:ea typeface="MS UI Gothic"/>
              <a:cs typeface="MS UI Gothic"/>
            </a:rPr>
            <a:t>】</a:t>
          </a:r>
          <a:r>
            <a:rPr lang="en-US" cap="none" sz="1050" b="0" i="0" u="none" baseline="0">
              <a:solidFill>
                <a:srgbClr val="000000"/>
              </a:solidFill>
              <a:latin typeface="MS UI Gothic"/>
              <a:ea typeface="MS UI Gothic"/>
              <a:cs typeface="MS UI Gothic"/>
            </a:rPr>
            <a:t>　　　　　・・・パッケージ標準機能として実装していないが、代替えする機能や運用方法がある項目。
</a:t>
          </a:r>
          <a:r>
            <a:rPr lang="en-US" cap="none" sz="1050" b="0" i="0" u="none" baseline="0">
              <a:solidFill>
                <a:srgbClr val="000000"/>
              </a:solidFill>
              <a:latin typeface="MS UI Gothic"/>
              <a:ea typeface="MS UI Gothic"/>
              <a:cs typeface="MS UI Gothic"/>
            </a:rPr>
            <a:t>　　　</a:t>
          </a:r>
          <a:r>
            <a:rPr lang="en-US" cap="none" sz="1050" b="0" i="0" u="none" baseline="0">
              <a:solidFill>
                <a:srgbClr val="000000"/>
              </a:solidFill>
              <a:latin typeface="MS UI Gothic"/>
              <a:ea typeface="MS UI Gothic"/>
              <a:cs typeface="MS UI Gothic"/>
            </a:rPr>
            <a:t>【</a:t>
          </a:r>
          <a:r>
            <a:rPr lang="en-US" cap="none" sz="1050" b="0" i="0" u="none" baseline="0">
              <a:solidFill>
                <a:srgbClr val="000000"/>
              </a:solidFill>
              <a:latin typeface="MS UI Gothic"/>
              <a:ea typeface="MS UI Gothic"/>
              <a:cs typeface="MS UI Gothic"/>
            </a:rPr>
            <a:t>対応不可</a:t>
          </a:r>
          <a:r>
            <a:rPr lang="en-US" cap="none" sz="1050" b="0" i="0" u="none" baseline="0">
              <a:solidFill>
                <a:srgbClr val="000000"/>
              </a:solidFill>
              <a:latin typeface="MS UI Gothic"/>
              <a:ea typeface="MS UI Gothic"/>
              <a:cs typeface="MS UI Gothic"/>
            </a:rPr>
            <a:t>】</a:t>
          </a:r>
          <a:r>
            <a:rPr lang="en-US" cap="none" sz="1050" b="0" i="0" u="none" baseline="0">
              <a:solidFill>
                <a:srgbClr val="000000"/>
              </a:solidFill>
              <a:latin typeface="MS UI Gothic"/>
              <a:ea typeface="MS UI Gothic"/>
              <a:cs typeface="MS UI Gothic"/>
            </a:rPr>
            <a:t>　　　　　・・・カスタマイズ対応や代替運用で対応できない場合や、また他の要件等の影響から実現不可能と判断される項目。（</a:t>
          </a:r>
          <a:r>
            <a:rPr lang="en-US" cap="none" sz="1050" b="0" i="0" u="none" baseline="0">
              <a:solidFill>
                <a:srgbClr val="000000"/>
              </a:solidFill>
              <a:latin typeface="MS UI Gothic"/>
              <a:ea typeface="MS UI Gothic"/>
              <a:cs typeface="MS UI Gothic"/>
            </a:rPr>
            <a:t>ex.RFID</a:t>
          </a:r>
          <a:r>
            <a:rPr lang="en-US" cap="none" sz="1050" b="0" i="0" u="none" baseline="0">
              <a:solidFill>
                <a:srgbClr val="000000"/>
              </a:solidFill>
              <a:latin typeface="MS UI Gothic"/>
              <a:ea typeface="MS UI Gothic"/>
              <a:cs typeface="MS UI Gothic"/>
            </a:rPr>
            <a:t>を採用する場合はリーダの制限から対応不可など）
</a:t>
          </a:r>
          <a:r>
            <a:rPr lang="en-US" cap="none" sz="1050" b="0" i="0" u="none" baseline="0">
              <a:solidFill>
                <a:srgbClr val="000000"/>
              </a:solidFill>
              <a:latin typeface="MS UI Gothic"/>
              <a:ea typeface="MS UI Gothic"/>
              <a:cs typeface="MS UI Gothic"/>
            </a:rPr>
            <a:t>３．「対応費用」はカスタマイズ等に係る費用をご記入ください。（単位：千円）（税抜き）
</a:t>
          </a:r>
          <a:r>
            <a:rPr lang="en-US" cap="none" sz="1050" b="0" i="0" u="none" baseline="0">
              <a:solidFill>
                <a:srgbClr val="000000"/>
              </a:solidFill>
              <a:latin typeface="MS UI Gothic"/>
              <a:ea typeface="MS UI Gothic"/>
              <a:cs typeface="MS UI Gothic"/>
            </a:rPr>
            <a:t>４．「関連資料番号」は「パッケージ対応」で</a:t>
          </a:r>
          <a:r>
            <a:rPr lang="en-US" cap="none" sz="1050" b="0" i="0" u="none" baseline="0">
              <a:solidFill>
                <a:srgbClr val="000000"/>
              </a:solidFill>
              <a:latin typeface="MS UI Gothic"/>
              <a:ea typeface="MS UI Gothic"/>
              <a:cs typeface="MS UI Gothic"/>
            </a:rPr>
            <a:t>【</a:t>
          </a:r>
          <a:r>
            <a:rPr lang="en-US" cap="none" sz="1050" b="0" i="0" u="none" baseline="0">
              <a:solidFill>
                <a:srgbClr val="000000"/>
              </a:solidFill>
              <a:latin typeface="MS UI Gothic"/>
              <a:ea typeface="MS UI Gothic"/>
              <a:cs typeface="MS UI Gothic"/>
            </a:rPr>
            <a:t>代替運用</a:t>
          </a:r>
          <a:r>
            <a:rPr lang="en-US" cap="none" sz="1050" b="0" i="0" u="none" baseline="0">
              <a:solidFill>
                <a:srgbClr val="000000"/>
              </a:solidFill>
              <a:latin typeface="MS UI Gothic"/>
              <a:ea typeface="MS UI Gothic"/>
              <a:cs typeface="MS UI Gothic"/>
            </a:rPr>
            <a:t>】</a:t>
          </a:r>
          <a:r>
            <a:rPr lang="en-US" cap="none" sz="1050" b="0" i="0" u="none" baseline="0">
              <a:solidFill>
                <a:srgbClr val="000000"/>
              </a:solidFill>
              <a:latin typeface="MS UI Gothic"/>
              <a:ea typeface="MS UI Gothic"/>
              <a:cs typeface="MS UI Gothic"/>
            </a:rPr>
            <a:t>と回答された場合に、代替え運用イメージの説明資料を添付していただき、その資料番号をご記入ください。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748"/>
  <sheetViews>
    <sheetView tabSelected="1" zoomScalePageLayoutView="0" workbookViewId="0" topLeftCell="A744">
      <selection activeCell="D761" sqref="D761"/>
    </sheetView>
  </sheetViews>
  <sheetFormatPr defaultColWidth="9.00390625" defaultRowHeight="13.5"/>
  <cols>
    <col min="1" max="4" width="9.00390625" style="6" customWidth="1"/>
    <col min="5" max="5" width="40.625" style="6" customWidth="1"/>
    <col min="6" max="6" width="45.625" style="6" customWidth="1"/>
    <col min="7" max="7" width="7.375" style="6" bestFit="1" customWidth="1"/>
    <col min="8" max="8" width="13.125" style="8" bestFit="1" customWidth="1"/>
    <col min="9" max="9" width="12.875" style="6" customWidth="1"/>
    <col min="10" max="10" width="12.375" style="8" customWidth="1"/>
    <col min="11" max="16384" width="9.00390625" style="6" customWidth="1"/>
  </cols>
  <sheetData>
    <row r="1" spans="1:10" s="5" customFormat="1" ht="24" customHeight="1">
      <c r="A1" s="1" t="s">
        <v>1691</v>
      </c>
      <c r="B1" s="2"/>
      <c r="C1" s="3"/>
      <c r="D1" s="3"/>
      <c r="E1" s="3"/>
      <c r="F1" s="4"/>
      <c r="G1" s="4"/>
      <c r="H1" s="60" t="s">
        <v>1931</v>
      </c>
      <c r="I1" s="60"/>
      <c r="J1" s="60"/>
    </row>
    <row r="2" ht="4.5" customHeight="1"/>
    <row r="3" spans="1:10" s="7" customFormat="1" ht="30" customHeight="1">
      <c r="A3" s="12" t="s">
        <v>925</v>
      </c>
      <c r="B3" s="12" t="s">
        <v>926</v>
      </c>
      <c r="C3" s="12" t="s">
        <v>927</v>
      </c>
      <c r="D3" s="12" t="s">
        <v>928</v>
      </c>
      <c r="E3" s="12" t="s">
        <v>929</v>
      </c>
      <c r="F3" s="12" t="s">
        <v>930</v>
      </c>
      <c r="G3" s="12" t="s">
        <v>931</v>
      </c>
      <c r="H3" s="10" t="s">
        <v>933</v>
      </c>
      <c r="I3" s="11" t="s">
        <v>932</v>
      </c>
      <c r="J3" s="10" t="s">
        <v>934</v>
      </c>
    </row>
    <row r="4" spans="1:10" s="16" customFormat="1" ht="48">
      <c r="A4" s="13">
        <v>1</v>
      </c>
      <c r="B4" s="17" t="s">
        <v>935</v>
      </c>
      <c r="C4" s="17" t="s">
        <v>936</v>
      </c>
      <c r="D4" s="17" t="s">
        <v>937</v>
      </c>
      <c r="E4" s="18" t="s">
        <v>938</v>
      </c>
      <c r="F4" s="18"/>
      <c r="G4" s="27" t="s">
        <v>1143</v>
      </c>
      <c r="H4" s="9"/>
      <c r="I4" s="15"/>
      <c r="J4" s="9"/>
    </row>
    <row r="5" spans="1:10" s="16" customFormat="1" ht="60">
      <c r="A5" s="13">
        <v>2</v>
      </c>
      <c r="B5" s="17" t="s">
        <v>935</v>
      </c>
      <c r="C5" s="17" t="s">
        <v>936</v>
      </c>
      <c r="D5" s="17" t="s">
        <v>937</v>
      </c>
      <c r="E5" s="18" t="s">
        <v>939</v>
      </c>
      <c r="F5" s="18" t="s">
        <v>940</v>
      </c>
      <c r="G5" s="27"/>
      <c r="H5" s="9"/>
      <c r="I5" s="15"/>
      <c r="J5" s="9"/>
    </row>
    <row r="6" spans="1:10" s="16" customFormat="1" ht="60">
      <c r="A6" s="13">
        <v>3</v>
      </c>
      <c r="B6" s="17" t="s">
        <v>935</v>
      </c>
      <c r="C6" s="17" t="s">
        <v>936</v>
      </c>
      <c r="D6" s="17" t="s">
        <v>937</v>
      </c>
      <c r="E6" s="18" t="s">
        <v>941</v>
      </c>
      <c r="F6" s="18" t="s">
        <v>942</v>
      </c>
      <c r="G6" s="27" t="s">
        <v>1143</v>
      </c>
      <c r="H6" s="9"/>
      <c r="I6" s="15"/>
      <c r="J6" s="9"/>
    </row>
    <row r="7" spans="1:10" s="16" customFormat="1" ht="36">
      <c r="A7" s="13">
        <v>4</v>
      </c>
      <c r="B7" s="17" t="s">
        <v>935</v>
      </c>
      <c r="C7" s="17" t="s">
        <v>943</v>
      </c>
      <c r="D7" s="17" t="s">
        <v>944</v>
      </c>
      <c r="E7" s="18" t="s">
        <v>945</v>
      </c>
      <c r="F7" s="18" t="s">
        <v>946</v>
      </c>
      <c r="G7" s="27" t="s">
        <v>1143</v>
      </c>
      <c r="H7" s="9"/>
      <c r="I7" s="15"/>
      <c r="J7" s="9"/>
    </row>
    <row r="8" spans="1:10" s="16" customFormat="1" ht="36">
      <c r="A8" s="13">
        <v>5</v>
      </c>
      <c r="B8" s="17" t="s">
        <v>935</v>
      </c>
      <c r="C8" s="17" t="s">
        <v>943</v>
      </c>
      <c r="D8" s="17" t="s">
        <v>947</v>
      </c>
      <c r="E8" s="18" t="s">
        <v>948</v>
      </c>
      <c r="F8" s="18" t="s">
        <v>949</v>
      </c>
      <c r="G8" s="27" t="s">
        <v>1143</v>
      </c>
      <c r="H8" s="9"/>
      <c r="I8" s="15"/>
      <c r="J8" s="9"/>
    </row>
    <row r="9" spans="1:10" s="16" customFormat="1" ht="36">
      <c r="A9" s="13">
        <v>6</v>
      </c>
      <c r="B9" s="17" t="s">
        <v>935</v>
      </c>
      <c r="C9" s="17" t="s">
        <v>943</v>
      </c>
      <c r="D9" s="17" t="s">
        <v>947</v>
      </c>
      <c r="E9" s="18" t="s">
        <v>950</v>
      </c>
      <c r="F9" s="18"/>
      <c r="G9" s="26" t="s">
        <v>1143</v>
      </c>
      <c r="H9" s="9"/>
      <c r="I9" s="15"/>
      <c r="J9" s="9"/>
    </row>
    <row r="10" spans="1:10" s="16" customFormat="1" ht="72">
      <c r="A10" s="13">
        <v>7</v>
      </c>
      <c r="B10" s="17" t="s">
        <v>935</v>
      </c>
      <c r="C10" s="17" t="s">
        <v>943</v>
      </c>
      <c r="D10" s="17" t="s">
        <v>947</v>
      </c>
      <c r="E10" s="18" t="s">
        <v>951</v>
      </c>
      <c r="F10" s="18" t="s">
        <v>952</v>
      </c>
      <c r="G10" s="27" t="s">
        <v>1143</v>
      </c>
      <c r="H10" s="9"/>
      <c r="I10" s="15"/>
      <c r="J10" s="9"/>
    </row>
    <row r="11" spans="1:10" s="16" customFormat="1" ht="48">
      <c r="A11" s="13">
        <v>8</v>
      </c>
      <c r="B11" s="17" t="s">
        <v>953</v>
      </c>
      <c r="C11" s="17" t="s">
        <v>954</v>
      </c>
      <c r="D11" s="17" t="s">
        <v>955</v>
      </c>
      <c r="E11" s="18" t="s">
        <v>956</v>
      </c>
      <c r="F11" s="18" t="s">
        <v>0</v>
      </c>
      <c r="G11" s="27" t="s">
        <v>1143</v>
      </c>
      <c r="H11" s="9"/>
      <c r="I11" s="15"/>
      <c r="J11" s="9"/>
    </row>
    <row r="12" spans="1:10" s="16" customFormat="1" ht="36">
      <c r="A12" s="13">
        <v>9</v>
      </c>
      <c r="B12" s="17" t="s">
        <v>1</v>
      </c>
      <c r="C12" s="17" t="s">
        <v>2</v>
      </c>
      <c r="D12" s="17" t="s">
        <v>3</v>
      </c>
      <c r="E12" s="18" t="s">
        <v>4</v>
      </c>
      <c r="F12" s="18" t="s">
        <v>5</v>
      </c>
      <c r="G12" s="27" t="s">
        <v>1143</v>
      </c>
      <c r="H12" s="9"/>
      <c r="I12" s="15"/>
      <c r="J12" s="9"/>
    </row>
    <row r="13" spans="1:10" s="16" customFormat="1" ht="36">
      <c r="A13" s="13">
        <v>10</v>
      </c>
      <c r="B13" s="17" t="s">
        <v>1</v>
      </c>
      <c r="C13" s="17" t="s">
        <v>2</v>
      </c>
      <c r="D13" s="17" t="s">
        <v>3</v>
      </c>
      <c r="E13" s="18" t="s">
        <v>6</v>
      </c>
      <c r="F13" s="18" t="s">
        <v>7</v>
      </c>
      <c r="G13" s="27"/>
      <c r="H13" s="9"/>
      <c r="I13" s="15"/>
      <c r="J13" s="9"/>
    </row>
    <row r="14" spans="1:10" s="16" customFormat="1" ht="24">
      <c r="A14" s="13">
        <v>11</v>
      </c>
      <c r="B14" s="17" t="s">
        <v>1</v>
      </c>
      <c r="C14" s="17" t="s">
        <v>2</v>
      </c>
      <c r="D14" s="17" t="s">
        <v>3</v>
      </c>
      <c r="E14" s="18" t="s">
        <v>8</v>
      </c>
      <c r="F14" s="18" t="s">
        <v>9</v>
      </c>
      <c r="G14" s="27" t="s">
        <v>1143</v>
      </c>
      <c r="H14" s="9"/>
      <c r="I14" s="15"/>
      <c r="J14" s="9"/>
    </row>
    <row r="15" spans="1:10" s="16" customFormat="1" ht="48">
      <c r="A15" s="13">
        <v>12</v>
      </c>
      <c r="B15" s="17" t="s">
        <v>10</v>
      </c>
      <c r="C15" s="17" t="s">
        <v>11</v>
      </c>
      <c r="D15" s="17" t="s">
        <v>12</v>
      </c>
      <c r="E15" s="18" t="s">
        <v>13</v>
      </c>
      <c r="F15" s="18" t="s">
        <v>14</v>
      </c>
      <c r="G15" s="27" t="s">
        <v>1143</v>
      </c>
      <c r="H15" s="9"/>
      <c r="I15" s="15"/>
      <c r="J15" s="9"/>
    </row>
    <row r="16" spans="1:10" s="16" customFormat="1" ht="24">
      <c r="A16" s="13">
        <v>13</v>
      </c>
      <c r="B16" s="17" t="s">
        <v>15</v>
      </c>
      <c r="C16" s="17" t="s">
        <v>16</v>
      </c>
      <c r="D16" s="17" t="s">
        <v>17</v>
      </c>
      <c r="E16" s="18" t="s">
        <v>18</v>
      </c>
      <c r="F16" s="18" t="s">
        <v>19</v>
      </c>
      <c r="G16" s="27" t="s">
        <v>1143</v>
      </c>
      <c r="H16" s="9"/>
      <c r="I16" s="15"/>
      <c r="J16" s="9"/>
    </row>
    <row r="17" spans="1:10" s="16" customFormat="1" ht="48">
      <c r="A17" s="13">
        <v>14</v>
      </c>
      <c r="B17" s="17" t="s">
        <v>15</v>
      </c>
      <c r="C17" s="17" t="s">
        <v>16</v>
      </c>
      <c r="D17" s="17" t="s">
        <v>17</v>
      </c>
      <c r="E17" s="18" t="s">
        <v>20</v>
      </c>
      <c r="F17" s="18" t="s">
        <v>21</v>
      </c>
      <c r="G17" s="27" t="s">
        <v>1143</v>
      </c>
      <c r="H17" s="9"/>
      <c r="I17" s="15"/>
      <c r="J17" s="9"/>
    </row>
    <row r="18" spans="1:10" s="16" customFormat="1" ht="48">
      <c r="A18" s="13">
        <v>15</v>
      </c>
      <c r="B18" s="17" t="s">
        <v>22</v>
      </c>
      <c r="C18" s="17" t="s">
        <v>23</v>
      </c>
      <c r="D18" s="17" t="s">
        <v>24</v>
      </c>
      <c r="E18" s="18" t="s">
        <v>25</v>
      </c>
      <c r="F18" s="18" t="s">
        <v>26</v>
      </c>
      <c r="G18" s="27" t="s">
        <v>1143</v>
      </c>
      <c r="H18" s="9"/>
      <c r="I18" s="15"/>
      <c r="J18" s="9"/>
    </row>
    <row r="19" spans="1:10" s="16" customFormat="1" ht="36">
      <c r="A19" s="13">
        <v>16</v>
      </c>
      <c r="B19" s="17" t="s">
        <v>22</v>
      </c>
      <c r="C19" s="17" t="s">
        <v>23</v>
      </c>
      <c r="D19" s="17" t="s">
        <v>27</v>
      </c>
      <c r="E19" s="18" t="s">
        <v>28</v>
      </c>
      <c r="F19" s="18" t="s">
        <v>29</v>
      </c>
      <c r="G19" s="27" t="s">
        <v>1143</v>
      </c>
      <c r="H19" s="9"/>
      <c r="I19" s="15"/>
      <c r="J19" s="9"/>
    </row>
    <row r="20" spans="1:10" s="16" customFormat="1" ht="72">
      <c r="A20" s="13">
        <v>17</v>
      </c>
      <c r="B20" s="17" t="s">
        <v>22</v>
      </c>
      <c r="C20" s="17" t="s">
        <v>23</v>
      </c>
      <c r="D20" s="17" t="s">
        <v>27</v>
      </c>
      <c r="E20" s="18" t="s">
        <v>30</v>
      </c>
      <c r="F20" s="18" t="s">
        <v>31</v>
      </c>
      <c r="G20" s="27" t="s">
        <v>1143</v>
      </c>
      <c r="H20" s="9"/>
      <c r="I20" s="15"/>
      <c r="J20" s="9"/>
    </row>
    <row r="21" spans="1:10" s="16" customFormat="1" ht="48">
      <c r="A21" s="13">
        <v>18</v>
      </c>
      <c r="B21" s="17" t="s">
        <v>22</v>
      </c>
      <c r="C21" s="17" t="s">
        <v>23</v>
      </c>
      <c r="D21" s="17" t="s">
        <v>27</v>
      </c>
      <c r="E21" s="18" t="s">
        <v>32</v>
      </c>
      <c r="F21" s="18" t="s">
        <v>33</v>
      </c>
      <c r="G21" s="27"/>
      <c r="H21" s="9"/>
      <c r="I21" s="15"/>
      <c r="J21" s="9"/>
    </row>
    <row r="22" spans="1:10" s="16" customFormat="1" ht="24">
      <c r="A22" s="13">
        <v>19</v>
      </c>
      <c r="B22" s="17" t="s">
        <v>22</v>
      </c>
      <c r="C22" s="17" t="s">
        <v>23</v>
      </c>
      <c r="D22" s="17" t="s">
        <v>27</v>
      </c>
      <c r="E22" s="18" t="s">
        <v>34</v>
      </c>
      <c r="F22" s="18" t="s">
        <v>35</v>
      </c>
      <c r="G22" s="27" t="s">
        <v>1143</v>
      </c>
      <c r="H22" s="9"/>
      <c r="I22" s="15"/>
      <c r="J22" s="9"/>
    </row>
    <row r="23" spans="1:10" s="16" customFormat="1" ht="36">
      <c r="A23" s="13">
        <v>20</v>
      </c>
      <c r="B23" s="17" t="s">
        <v>22</v>
      </c>
      <c r="C23" s="17" t="s">
        <v>23</v>
      </c>
      <c r="D23" s="17" t="s">
        <v>27</v>
      </c>
      <c r="E23" s="18" t="s">
        <v>36</v>
      </c>
      <c r="F23" s="18" t="s">
        <v>37</v>
      </c>
      <c r="G23" s="27"/>
      <c r="H23" s="9"/>
      <c r="I23" s="15"/>
      <c r="J23" s="9"/>
    </row>
    <row r="24" spans="1:10" s="16" customFormat="1" ht="36">
      <c r="A24" s="13">
        <v>21</v>
      </c>
      <c r="B24" s="17" t="s">
        <v>22</v>
      </c>
      <c r="C24" s="17" t="s">
        <v>23</v>
      </c>
      <c r="D24" s="17" t="s">
        <v>38</v>
      </c>
      <c r="E24" s="18" t="s">
        <v>39</v>
      </c>
      <c r="F24" s="18"/>
      <c r="G24" s="27" t="s">
        <v>1143</v>
      </c>
      <c r="H24" s="9"/>
      <c r="I24" s="15"/>
      <c r="J24" s="9"/>
    </row>
    <row r="25" spans="1:10" s="16" customFormat="1" ht="48">
      <c r="A25" s="13">
        <v>22</v>
      </c>
      <c r="B25" s="17" t="s">
        <v>22</v>
      </c>
      <c r="C25" s="17" t="s">
        <v>23</v>
      </c>
      <c r="D25" s="17" t="s">
        <v>38</v>
      </c>
      <c r="E25" s="18" t="s">
        <v>40</v>
      </c>
      <c r="F25" s="18"/>
      <c r="G25" s="27" t="s">
        <v>1143</v>
      </c>
      <c r="H25" s="9"/>
      <c r="I25" s="15"/>
      <c r="J25" s="9"/>
    </row>
    <row r="26" spans="1:10" s="16" customFormat="1" ht="36">
      <c r="A26" s="13">
        <v>23</v>
      </c>
      <c r="B26" s="17" t="s">
        <v>22</v>
      </c>
      <c r="C26" s="17" t="s">
        <v>23</v>
      </c>
      <c r="D26" s="17" t="s">
        <v>38</v>
      </c>
      <c r="E26" s="18" t="s">
        <v>41</v>
      </c>
      <c r="F26" s="18" t="s">
        <v>42</v>
      </c>
      <c r="G26" s="27"/>
      <c r="H26" s="9"/>
      <c r="I26" s="15"/>
      <c r="J26" s="9"/>
    </row>
    <row r="27" spans="1:10" s="16" customFormat="1" ht="36">
      <c r="A27" s="13">
        <v>24</v>
      </c>
      <c r="B27" s="17" t="s">
        <v>22</v>
      </c>
      <c r="C27" s="17" t="s">
        <v>23</v>
      </c>
      <c r="D27" s="17" t="s">
        <v>43</v>
      </c>
      <c r="E27" s="18" t="s">
        <v>44</v>
      </c>
      <c r="F27" s="18" t="s">
        <v>45</v>
      </c>
      <c r="G27" s="27" t="s">
        <v>1143</v>
      </c>
      <c r="H27" s="9"/>
      <c r="I27" s="15"/>
      <c r="J27" s="9"/>
    </row>
    <row r="28" spans="1:10" s="16" customFormat="1" ht="24">
      <c r="A28" s="13">
        <v>25</v>
      </c>
      <c r="B28" s="17" t="s">
        <v>46</v>
      </c>
      <c r="C28" s="17" t="s">
        <v>47</v>
      </c>
      <c r="D28" s="17" t="s">
        <v>48</v>
      </c>
      <c r="E28" s="18" t="s">
        <v>49</v>
      </c>
      <c r="F28" s="18"/>
      <c r="G28" s="27" t="s">
        <v>1143</v>
      </c>
      <c r="H28" s="9"/>
      <c r="I28" s="15"/>
      <c r="J28" s="9"/>
    </row>
    <row r="29" spans="1:10" s="16" customFormat="1" ht="60">
      <c r="A29" s="13">
        <v>26</v>
      </c>
      <c r="B29" s="17" t="s">
        <v>46</v>
      </c>
      <c r="C29" s="17" t="s">
        <v>47</v>
      </c>
      <c r="D29" s="17" t="s">
        <v>48</v>
      </c>
      <c r="E29" s="18" t="s">
        <v>50</v>
      </c>
      <c r="F29" s="18" t="s">
        <v>51</v>
      </c>
      <c r="G29" s="27" t="s">
        <v>1143</v>
      </c>
      <c r="H29" s="9"/>
      <c r="I29" s="15"/>
      <c r="J29" s="9"/>
    </row>
    <row r="30" spans="1:10" s="16" customFormat="1" ht="48">
      <c r="A30" s="13">
        <v>27</v>
      </c>
      <c r="B30" s="17" t="s">
        <v>46</v>
      </c>
      <c r="C30" s="17" t="s">
        <v>47</v>
      </c>
      <c r="D30" s="17" t="s">
        <v>48</v>
      </c>
      <c r="E30" s="18" t="s">
        <v>52</v>
      </c>
      <c r="F30" s="18" t="s">
        <v>53</v>
      </c>
      <c r="G30" s="27" t="s">
        <v>1143</v>
      </c>
      <c r="H30" s="9"/>
      <c r="I30" s="15"/>
      <c r="J30" s="9"/>
    </row>
    <row r="31" spans="1:10" s="16" customFormat="1" ht="24">
      <c r="A31" s="13">
        <v>28</v>
      </c>
      <c r="B31" s="17" t="s">
        <v>54</v>
      </c>
      <c r="C31" s="17" t="s">
        <v>55</v>
      </c>
      <c r="D31" s="17" t="s">
        <v>56</v>
      </c>
      <c r="E31" s="18" t="s">
        <v>57</v>
      </c>
      <c r="F31" s="18"/>
      <c r="G31" s="28" t="s">
        <v>1144</v>
      </c>
      <c r="H31" s="9"/>
      <c r="I31" s="15"/>
      <c r="J31" s="9"/>
    </row>
    <row r="32" spans="1:10" s="16" customFormat="1" ht="48">
      <c r="A32" s="13">
        <v>29</v>
      </c>
      <c r="B32" s="17" t="s">
        <v>54</v>
      </c>
      <c r="C32" s="17" t="s">
        <v>55</v>
      </c>
      <c r="D32" s="17" t="s">
        <v>56</v>
      </c>
      <c r="E32" s="18" t="s">
        <v>58</v>
      </c>
      <c r="F32" s="18" t="s">
        <v>59</v>
      </c>
      <c r="G32" s="28" t="s">
        <v>1144</v>
      </c>
      <c r="H32" s="9"/>
      <c r="I32" s="15"/>
      <c r="J32" s="9"/>
    </row>
    <row r="33" spans="1:10" s="16" customFormat="1" ht="24">
      <c r="A33" s="13">
        <v>30</v>
      </c>
      <c r="B33" s="17" t="s">
        <v>54</v>
      </c>
      <c r="C33" s="17" t="s">
        <v>55</v>
      </c>
      <c r="D33" s="17" t="s">
        <v>56</v>
      </c>
      <c r="E33" s="18" t="s">
        <v>60</v>
      </c>
      <c r="F33" s="18"/>
      <c r="G33" s="28" t="s">
        <v>1144</v>
      </c>
      <c r="H33" s="9"/>
      <c r="I33" s="15"/>
      <c r="J33" s="9"/>
    </row>
    <row r="34" spans="1:10" s="16" customFormat="1" ht="24">
      <c r="A34" s="13">
        <v>31</v>
      </c>
      <c r="B34" s="17" t="s">
        <v>54</v>
      </c>
      <c r="C34" s="17" t="s">
        <v>55</v>
      </c>
      <c r="D34" s="17" t="s">
        <v>61</v>
      </c>
      <c r="E34" s="18" t="s">
        <v>62</v>
      </c>
      <c r="F34" s="18" t="s">
        <v>63</v>
      </c>
      <c r="G34" s="28" t="s">
        <v>1144</v>
      </c>
      <c r="H34" s="9"/>
      <c r="I34" s="15"/>
      <c r="J34" s="9"/>
    </row>
    <row r="35" spans="1:10" s="16" customFormat="1" ht="48">
      <c r="A35" s="13">
        <v>32</v>
      </c>
      <c r="B35" s="17" t="s">
        <v>54</v>
      </c>
      <c r="C35" s="17" t="s">
        <v>55</v>
      </c>
      <c r="D35" s="17" t="s">
        <v>64</v>
      </c>
      <c r="E35" s="18" t="s">
        <v>65</v>
      </c>
      <c r="F35" s="18" t="s">
        <v>66</v>
      </c>
      <c r="G35" s="28" t="s">
        <v>1144</v>
      </c>
      <c r="H35" s="9"/>
      <c r="I35" s="15"/>
      <c r="J35" s="9"/>
    </row>
    <row r="36" spans="1:10" s="16" customFormat="1" ht="72">
      <c r="A36" s="13">
        <v>33</v>
      </c>
      <c r="B36" s="17" t="s">
        <v>68</v>
      </c>
      <c r="C36" s="17" t="s">
        <v>69</v>
      </c>
      <c r="D36" s="19" t="s">
        <v>70</v>
      </c>
      <c r="E36" s="18" t="s">
        <v>71</v>
      </c>
      <c r="F36" s="18" t="s">
        <v>72</v>
      </c>
      <c r="G36" s="27" t="s">
        <v>1143</v>
      </c>
      <c r="H36" s="9"/>
      <c r="I36" s="15"/>
      <c r="J36" s="9"/>
    </row>
    <row r="37" spans="1:10" s="16" customFormat="1" ht="48">
      <c r="A37" s="13">
        <v>34</v>
      </c>
      <c r="B37" s="17" t="s">
        <v>73</v>
      </c>
      <c r="C37" s="17" t="s">
        <v>69</v>
      </c>
      <c r="D37" s="17" t="s">
        <v>70</v>
      </c>
      <c r="E37" s="18" t="s">
        <v>74</v>
      </c>
      <c r="F37" s="18" t="s">
        <v>75</v>
      </c>
      <c r="G37" s="27" t="s">
        <v>1143</v>
      </c>
      <c r="H37" s="9"/>
      <c r="I37" s="15"/>
      <c r="J37" s="9"/>
    </row>
    <row r="38" spans="1:10" s="16" customFormat="1" ht="36">
      <c r="A38" s="13">
        <v>35</v>
      </c>
      <c r="B38" s="17" t="s">
        <v>76</v>
      </c>
      <c r="C38" s="17" t="s">
        <v>69</v>
      </c>
      <c r="D38" s="17" t="s">
        <v>70</v>
      </c>
      <c r="E38" s="18" t="s">
        <v>77</v>
      </c>
      <c r="F38" s="18"/>
      <c r="G38" s="27" t="s">
        <v>1143</v>
      </c>
      <c r="H38" s="9"/>
      <c r="I38" s="15"/>
      <c r="J38" s="9"/>
    </row>
    <row r="39" spans="1:10" s="16" customFormat="1" ht="36">
      <c r="A39" s="13">
        <v>36</v>
      </c>
      <c r="B39" s="17" t="s">
        <v>78</v>
      </c>
      <c r="C39" s="17" t="s">
        <v>69</v>
      </c>
      <c r="D39" s="17" t="s">
        <v>70</v>
      </c>
      <c r="E39" s="18" t="s">
        <v>79</v>
      </c>
      <c r="F39" s="18"/>
      <c r="G39" s="27" t="s">
        <v>1143</v>
      </c>
      <c r="H39" s="9"/>
      <c r="I39" s="15"/>
      <c r="J39" s="9"/>
    </row>
    <row r="40" spans="1:10" s="16" customFormat="1" ht="48">
      <c r="A40" s="13">
        <v>37</v>
      </c>
      <c r="B40" s="17" t="s">
        <v>80</v>
      </c>
      <c r="C40" s="17" t="s">
        <v>69</v>
      </c>
      <c r="D40" s="17" t="s">
        <v>70</v>
      </c>
      <c r="E40" s="20" t="s">
        <v>81</v>
      </c>
      <c r="F40" s="18" t="s">
        <v>82</v>
      </c>
      <c r="G40" s="27" t="s">
        <v>1143</v>
      </c>
      <c r="H40" s="9"/>
      <c r="I40" s="15"/>
      <c r="J40" s="9"/>
    </row>
    <row r="41" spans="1:10" s="16" customFormat="1" ht="48">
      <c r="A41" s="13">
        <v>38</v>
      </c>
      <c r="B41" s="17" t="s">
        <v>83</v>
      </c>
      <c r="C41" s="17" t="s">
        <v>69</v>
      </c>
      <c r="D41" s="17" t="s">
        <v>70</v>
      </c>
      <c r="E41" s="18" t="s">
        <v>84</v>
      </c>
      <c r="F41" s="18"/>
      <c r="G41" s="27" t="s">
        <v>1143</v>
      </c>
      <c r="H41" s="9"/>
      <c r="I41" s="15"/>
      <c r="J41" s="9"/>
    </row>
    <row r="42" spans="1:10" s="16" customFormat="1" ht="48">
      <c r="A42" s="13">
        <v>39</v>
      </c>
      <c r="B42" s="17" t="s">
        <v>85</v>
      </c>
      <c r="C42" s="17" t="s">
        <v>69</v>
      </c>
      <c r="D42" s="17" t="s">
        <v>70</v>
      </c>
      <c r="E42" s="18" t="s">
        <v>86</v>
      </c>
      <c r="F42" s="18"/>
      <c r="G42" s="27" t="s">
        <v>1143</v>
      </c>
      <c r="H42" s="9"/>
      <c r="I42" s="15"/>
      <c r="J42" s="9"/>
    </row>
    <row r="43" spans="1:10" s="16" customFormat="1" ht="60">
      <c r="A43" s="13">
        <v>40</v>
      </c>
      <c r="B43" s="17" t="s">
        <v>85</v>
      </c>
      <c r="C43" s="17" t="s">
        <v>69</v>
      </c>
      <c r="D43" s="17" t="s">
        <v>70</v>
      </c>
      <c r="E43" s="18" t="s">
        <v>87</v>
      </c>
      <c r="F43" s="18" t="s">
        <v>88</v>
      </c>
      <c r="G43" s="27"/>
      <c r="H43" s="9"/>
      <c r="I43" s="15"/>
      <c r="J43" s="9"/>
    </row>
    <row r="44" spans="1:10" s="16" customFormat="1" ht="72">
      <c r="A44" s="13">
        <v>41</v>
      </c>
      <c r="B44" s="17" t="s">
        <v>89</v>
      </c>
      <c r="C44" s="17" t="s">
        <v>69</v>
      </c>
      <c r="D44" s="17" t="s">
        <v>70</v>
      </c>
      <c r="E44" s="18" t="s">
        <v>90</v>
      </c>
      <c r="F44" s="18" t="s">
        <v>91</v>
      </c>
      <c r="G44" s="27" t="s">
        <v>1143</v>
      </c>
      <c r="H44" s="9"/>
      <c r="I44" s="15"/>
      <c r="J44" s="9"/>
    </row>
    <row r="45" spans="1:10" s="16" customFormat="1" ht="36">
      <c r="A45" s="13">
        <v>42</v>
      </c>
      <c r="B45" s="17" t="s">
        <v>76</v>
      </c>
      <c r="C45" s="17" t="s">
        <v>69</v>
      </c>
      <c r="D45" s="17" t="s">
        <v>70</v>
      </c>
      <c r="E45" s="18" t="s">
        <v>92</v>
      </c>
      <c r="F45" s="18"/>
      <c r="G45" s="27" t="s">
        <v>1143</v>
      </c>
      <c r="H45" s="9"/>
      <c r="I45" s="15"/>
      <c r="J45" s="9"/>
    </row>
    <row r="46" spans="1:10" s="16" customFormat="1" ht="36">
      <c r="A46" s="13">
        <v>43</v>
      </c>
      <c r="B46" s="17" t="s">
        <v>76</v>
      </c>
      <c r="C46" s="17" t="s">
        <v>69</v>
      </c>
      <c r="D46" s="17" t="s">
        <v>70</v>
      </c>
      <c r="E46" s="18" t="s">
        <v>93</v>
      </c>
      <c r="F46" s="18"/>
      <c r="G46" s="27" t="s">
        <v>1143</v>
      </c>
      <c r="H46" s="9"/>
      <c r="I46" s="15"/>
      <c r="J46" s="9"/>
    </row>
    <row r="47" spans="1:10" s="16" customFormat="1" ht="24">
      <c r="A47" s="13">
        <v>44</v>
      </c>
      <c r="B47" s="17" t="s">
        <v>85</v>
      </c>
      <c r="C47" s="17" t="s">
        <v>69</v>
      </c>
      <c r="D47" s="17" t="s">
        <v>70</v>
      </c>
      <c r="E47" s="18" t="s">
        <v>94</v>
      </c>
      <c r="F47" s="18"/>
      <c r="G47" s="27"/>
      <c r="H47" s="9"/>
      <c r="I47" s="15"/>
      <c r="J47" s="9"/>
    </row>
    <row r="48" spans="1:10" s="16" customFormat="1" ht="36">
      <c r="A48" s="13">
        <v>45</v>
      </c>
      <c r="B48" s="17" t="s">
        <v>95</v>
      </c>
      <c r="C48" s="17" t="s">
        <v>69</v>
      </c>
      <c r="D48" s="17" t="s">
        <v>70</v>
      </c>
      <c r="E48" s="18" t="s">
        <v>96</v>
      </c>
      <c r="F48" s="18" t="s">
        <v>97</v>
      </c>
      <c r="G48" s="27" t="s">
        <v>1143</v>
      </c>
      <c r="H48" s="9"/>
      <c r="I48" s="15"/>
      <c r="J48" s="9"/>
    </row>
    <row r="49" spans="1:10" s="16" customFormat="1" ht="36">
      <c r="A49" s="13">
        <v>46</v>
      </c>
      <c r="B49" s="17" t="s">
        <v>95</v>
      </c>
      <c r="C49" s="17" t="s">
        <v>69</v>
      </c>
      <c r="D49" s="17" t="s">
        <v>70</v>
      </c>
      <c r="E49" s="18" t="s">
        <v>98</v>
      </c>
      <c r="F49" s="18" t="s">
        <v>97</v>
      </c>
      <c r="G49" s="27" t="s">
        <v>1143</v>
      </c>
      <c r="H49" s="9"/>
      <c r="I49" s="15"/>
      <c r="J49" s="9"/>
    </row>
    <row r="50" spans="1:10" s="16" customFormat="1" ht="36">
      <c r="A50" s="13">
        <v>47</v>
      </c>
      <c r="B50" s="17" t="s">
        <v>95</v>
      </c>
      <c r="C50" s="17" t="s">
        <v>69</v>
      </c>
      <c r="D50" s="17" t="s">
        <v>70</v>
      </c>
      <c r="E50" s="18" t="s">
        <v>99</v>
      </c>
      <c r="F50" s="18"/>
      <c r="G50" s="27"/>
      <c r="H50" s="9"/>
      <c r="I50" s="15"/>
      <c r="J50" s="9"/>
    </row>
    <row r="51" spans="1:10" s="16" customFormat="1" ht="48">
      <c r="A51" s="13">
        <v>48</v>
      </c>
      <c r="B51" s="17" t="s">
        <v>100</v>
      </c>
      <c r="C51" s="17" t="s">
        <v>69</v>
      </c>
      <c r="D51" s="17" t="s">
        <v>101</v>
      </c>
      <c r="E51" s="18" t="s">
        <v>102</v>
      </c>
      <c r="F51" s="18" t="s">
        <v>103</v>
      </c>
      <c r="G51" s="27" t="s">
        <v>1143</v>
      </c>
      <c r="H51" s="9"/>
      <c r="I51" s="15"/>
      <c r="J51" s="9"/>
    </row>
    <row r="52" spans="1:10" s="16" customFormat="1" ht="48">
      <c r="A52" s="13">
        <v>49</v>
      </c>
      <c r="B52" s="17" t="s">
        <v>104</v>
      </c>
      <c r="C52" s="17" t="s">
        <v>69</v>
      </c>
      <c r="D52" s="17" t="s">
        <v>105</v>
      </c>
      <c r="E52" s="18" t="s">
        <v>106</v>
      </c>
      <c r="F52" s="18" t="s">
        <v>107</v>
      </c>
      <c r="G52" s="27" t="s">
        <v>1143</v>
      </c>
      <c r="H52" s="9"/>
      <c r="I52" s="15"/>
      <c r="J52" s="9"/>
    </row>
    <row r="53" spans="1:10" s="16" customFormat="1" ht="60">
      <c r="A53" s="13">
        <v>50</v>
      </c>
      <c r="B53" s="17" t="s">
        <v>108</v>
      </c>
      <c r="C53" s="17" t="s">
        <v>69</v>
      </c>
      <c r="D53" s="17" t="s">
        <v>105</v>
      </c>
      <c r="E53" s="18" t="s">
        <v>109</v>
      </c>
      <c r="F53" s="18" t="s">
        <v>110</v>
      </c>
      <c r="G53" s="27" t="s">
        <v>1143</v>
      </c>
      <c r="H53" s="9"/>
      <c r="I53" s="15"/>
      <c r="J53" s="9"/>
    </row>
    <row r="54" spans="1:10" s="16" customFormat="1" ht="36">
      <c r="A54" s="13">
        <v>51</v>
      </c>
      <c r="B54" s="17" t="s">
        <v>76</v>
      </c>
      <c r="C54" s="17" t="s">
        <v>69</v>
      </c>
      <c r="D54" s="17" t="s">
        <v>105</v>
      </c>
      <c r="E54" s="18" t="s">
        <v>111</v>
      </c>
      <c r="F54" s="18" t="s">
        <v>112</v>
      </c>
      <c r="G54" s="27" t="s">
        <v>1143</v>
      </c>
      <c r="H54" s="9"/>
      <c r="I54" s="15"/>
      <c r="J54" s="9"/>
    </row>
    <row r="55" spans="1:10" s="16" customFormat="1" ht="36">
      <c r="A55" s="13">
        <v>52</v>
      </c>
      <c r="B55" s="17" t="s">
        <v>76</v>
      </c>
      <c r="C55" s="17" t="s">
        <v>69</v>
      </c>
      <c r="D55" s="17" t="s">
        <v>105</v>
      </c>
      <c r="E55" s="18" t="s">
        <v>113</v>
      </c>
      <c r="F55" s="18"/>
      <c r="G55" s="27" t="s">
        <v>1143</v>
      </c>
      <c r="H55" s="9"/>
      <c r="I55" s="15"/>
      <c r="J55" s="9"/>
    </row>
    <row r="56" spans="1:10" s="16" customFormat="1" ht="36">
      <c r="A56" s="13">
        <v>53</v>
      </c>
      <c r="B56" s="17" t="s">
        <v>114</v>
      </c>
      <c r="C56" s="17" t="s">
        <v>69</v>
      </c>
      <c r="D56" s="17" t="s">
        <v>105</v>
      </c>
      <c r="E56" s="18" t="s">
        <v>115</v>
      </c>
      <c r="F56" s="18" t="s">
        <v>116</v>
      </c>
      <c r="G56" s="27"/>
      <c r="H56" s="9"/>
      <c r="I56" s="15"/>
      <c r="J56" s="9"/>
    </row>
    <row r="57" spans="1:10" s="16" customFormat="1" ht="36">
      <c r="A57" s="13">
        <v>54</v>
      </c>
      <c r="B57" s="17" t="s">
        <v>80</v>
      </c>
      <c r="C57" s="17" t="s">
        <v>69</v>
      </c>
      <c r="D57" s="17" t="s">
        <v>105</v>
      </c>
      <c r="E57" s="18" t="s">
        <v>117</v>
      </c>
      <c r="F57" s="18"/>
      <c r="G57" s="27"/>
      <c r="H57" s="9"/>
      <c r="I57" s="15"/>
      <c r="J57" s="9"/>
    </row>
    <row r="58" spans="1:10" s="16" customFormat="1" ht="48">
      <c r="A58" s="13">
        <v>55</v>
      </c>
      <c r="B58" s="17" t="s">
        <v>76</v>
      </c>
      <c r="C58" s="17" t="s">
        <v>69</v>
      </c>
      <c r="D58" s="17" t="s">
        <v>105</v>
      </c>
      <c r="E58" s="18" t="s">
        <v>118</v>
      </c>
      <c r="F58" s="18" t="s">
        <v>119</v>
      </c>
      <c r="G58" s="27"/>
      <c r="H58" s="9"/>
      <c r="I58" s="15"/>
      <c r="J58" s="9"/>
    </row>
    <row r="59" spans="1:10" s="16" customFormat="1" ht="36">
      <c r="A59" s="13">
        <v>56</v>
      </c>
      <c r="B59" s="17" t="s">
        <v>120</v>
      </c>
      <c r="C59" s="17" t="s">
        <v>69</v>
      </c>
      <c r="D59" s="17" t="s">
        <v>105</v>
      </c>
      <c r="E59" s="18" t="s">
        <v>121</v>
      </c>
      <c r="F59" s="18" t="s">
        <v>122</v>
      </c>
      <c r="G59" s="27" t="s">
        <v>1143</v>
      </c>
      <c r="H59" s="9"/>
      <c r="I59" s="15"/>
      <c r="J59" s="9"/>
    </row>
    <row r="60" spans="1:10" s="16" customFormat="1" ht="36">
      <c r="A60" s="13">
        <v>57</v>
      </c>
      <c r="B60" s="17" t="s">
        <v>123</v>
      </c>
      <c r="C60" s="17" t="s">
        <v>69</v>
      </c>
      <c r="D60" s="17" t="s">
        <v>105</v>
      </c>
      <c r="E60" s="18" t="s">
        <v>124</v>
      </c>
      <c r="F60" s="21"/>
      <c r="G60" s="27" t="s">
        <v>1143</v>
      </c>
      <c r="H60" s="9"/>
      <c r="I60" s="15"/>
      <c r="J60" s="9"/>
    </row>
    <row r="61" spans="1:10" s="16" customFormat="1" ht="36">
      <c r="A61" s="13">
        <v>58</v>
      </c>
      <c r="B61" s="17" t="s">
        <v>125</v>
      </c>
      <c r="C61" s="17" t="s">
        <v>69</v>
      </c>
      <c r="D61" s="17" t="s">
        <v>105</v>
      </c>
      <c r="E61" s="18" t="s">
        <v>126</v>
      </c>
      <c r="F61" s="21"/>
      <c r="G61" s="27" t="s">
        <v>1143</v>
      </c>
      <c r="H61" s="9"/>
      <c r="I61" s="15"/>
      <c r="J61" s="9"/>
    </row>
    <row r="62" spans="1:10" s="16" customFormat="1" ht="36">
      <c r="A62" s="13">
        <v>59</v>
      </c>
      <c r="B62" s="17" t="s">
        <v>125</v>
      </c>
      <c r="C62" s="17" t="s">
        <v>69</v>
      </c>
      <c r="D62" s="17" t="s">
        <v>105</v>
      </c>
      <c r="E62" s="18" t="s">
        <v>127</v>
      </c>
      <c r="F62" s="18"/>
      <c r="G62" s="27" t="s">
        <v>1143</v>
      </c>
      <c r="H62" s="9"/>
      <c r="I62" s="15"/>
      <c r="J62" s="9"/>
    </row>
    <row r="63" spans="1:10" s="16" customFormat="1" ht="36">
      <c r="A63" s="13">
        <v>60</v>
      </c>
      <c r="B63" s="17" t="s">
        <v>125</v>
      </c>
      <c r="C63" s="17" t="s">
        <v>69</v>
      </c>
      <c r="D63" s="17" t="s">
        <v>105</v>
      </c>
      <c r="E63" s="18" t="s">
        <v>128</v>
      </c>
      <c r="F63" s="18" t="s">
        <v>129</v>
      </c>
      <c r="G63" s="27" t="s">
        <v>1143</v>
      </c>
      <c r="H63" s="9"/>
      <c r="I63" s="15"/>
      <c r="J63" s="9"/>
    </row>
    <row r="64" spans="1:10" s="16" customFormat="1" ht="36">
      <c r="A64" s="13">
        <v>61</v>
      </c>
      <c r="B64" s="17" t="s">
        <v>76</v>
      </c>
      <c r="C64" s="17" t="s">
        <v>69</v>
      </c>
      <c r="D64" s="17" t="s">
        <v>130</v>
      </c>
      <c r="E64" s="18" t="s">
        <v>131</v>
      </c>
      <c r="F64" s="18" t="s">
        <v>132</v>
      </c>
      <c r="G64" s="27" t="s">
        <v>1143</v>
      </c>
      <c r="H64" s="9"/>
      <c r="I64" s="15"/>
      <c r="J64" s="9"/>
    </row>
    <row r="65" spans="1:10" s="16" customFormat="1" ht="48">
      <c r="A65" s="13">
        <v>62</v>
      </c>
      <c r="B65" s="17" t="s">
        <v>133</v>
      </c>
      <c r="C65" s="17" t="s">
        <v>69</v>
      </c>
      <c r="D65" s="17" t="s">
        <v>130</v>
      </c>
      <c r="E65" s="18" t="s">
        <v>134</v>
      </c>
      <c r="F65" s="18"/>
      <c r="G65" s="27" t="s">
        <v>1143</v>
      </c>
      <c r="H65" s="9"/>
      <c r="I65" s="15"/>
      <c r="J65" s="9"/>
    </row>
    <row r="66" spans="1:10" s="16" customFormat="1" ht="48">
      <c r="A66" s="13">
        <v>63</v>
      </c>
      <c r="B66" s="17" t="s">
        <v>76</v>
      </c>
      <c r="C66" s="17" t="s">
        <v>69</v>
      </c>
      <c r="D66" s="17" t="s">
        <v>130</v>
      </c>
      <c r="E66" s="18" t="s">
        <v>135</v>
      </c>
      <c r="F66" s="18"/>
      <c r="G66" s="27" t="s">
        <v>1143</v>
      </c>
      <c r="H66" s="9"/>
      <c r="I66" s="15"/>
      <c r="J66" s="9"/>
    </row>
    <row r="67" spans="1:10" s="16" customFormat="1" ht="48">
      <c r="A67" s="13">
        <v>64</v>
      </c>
      <c r="B67" s="17" t="s">
        <v>80</v>
      </c>
      <c r="C67" s="17" t="s">
        <v>69</v>
      </c>
      <c r="D67" s="17" t="s">
        <v>130</v>
      </c>
      <c r="E67" s="18" t="s">
        <v>136</v>
      </c>
      <c r="F67" s="18"/>
      <c r="G67" s="27" t="s">
        <v>1143</v>
      </c>
      <c r="H67" s="9"/>
      <c r="I67" s="15"/>
      <c r="J67" s="9"/>
    </row>
    <row r="68" spans="1:10" s="16" customFormat="1" ht="36">
      <c r="A68" s="13">
        <v>65</v>
      </c>
      <c r="B68" s="17" t="s">
        <v>125</v>
      </c>
      <c r="C68" s="17" t="s">
        <v>69</v>
      </c>
      <c r="D68" s="17" t="s">
        <v>130</v>
      </c>
      <c r="E68" s="18" t="s">
        <v>137</v>
      </c>
      <c r="F68" s="18" t="s">
        <v>138</v>
      </c>
      <c r="G68" s="27" t="s">
        <v>1143</v>
      </c>
      <c r="H68" s="9"/>
      <c r="I68" s="15"/>
      <c r="J68" s="9"/>
    </row>
    <row r="69" spans="1:10" s="16" customFormat="1" ht="60">
      <c r="A69" s="13">
        <v>66</v>
      </c>
      <c r="B69" s="17" t="s">
        <v>139</v>
      </c>
      <c r="C69" s="17" t="s">
        <v>69</v>
      </c>
      <c r="D69" s="17" t="s">
        <v>130</v>
      </c>
      <c r="E69" s="18" t="s">
        <v>140</v>
      </c>
      <c r="F69" s="18"/>
      <c r="G69" s="27"/>
      <c r="H69" s="9"/>
      <c r="I69" s="15"/>
      <c r="J69" s="9"/>
    </row>
    <row r="70" spans="1:10" s="16" customFormat="1" ht="24">
      <c r="A70" s="13">
        <v>67</v>
      </c>
      <c r="B70" s="17" t="s">
        <v>141</v>
      </c>
      <c r="C70" s="17" t="s">
        <v>69</v>
      </c>
      <c r="D70" s="17" t="s">
        <v>130</v>
      </c>
      <c r="E70" s="18" t="s">
        <v>142</v>
      </c>
      <c r="F70" s="18"/>
      <c r="G70" s="27"/>
      <c r="H70" s="9"/>
      <c r="I70" s="15"/>
      <c r="J70" s="9"/>
    </row>
    <row r="71" spans="1:10" s="16" customFormat="1" ht="36">
      <c r="A71" s="13">
        <v>68</v>
      </c>
      <c r="B71" s="17" t="s">
        <v>89</v>
      </c>
      <c r="C71" s="17" t="s">
        <v>69</v>
      </c>
      <c r="D71" s="17" t="s">
        <v>130</v>
      </c>
      <c r="E71" s="18" t="s">
        <v>143</v>
      </c>
      <c r="F71" s="18"/>
      <c r="G71" s="27" t="s">
        <v>1143</v>
      </c>
      <c r="H71" s="9"/>
      <c r="I71" s="15"/>
      <c r="J71" s="9"/>
    </row>
    <row r="72" spans="1:10" s="16" customFormat="1" ht="60">
      <c r="A72" s="13">
        <v>69</v>
      </c>
      <c r="B72" s="17" t="s">
        <v>144</v>
      </c>
      <c r="C72" s="17" t="s">
        <v>69</v>
      </c>
      <c r="D72" s="17" t="s">
        <v>130</v>
      </c>
      <c r="E72" s="18" t="s">
        <v>145</v>
      </c>
      <c r="F72" s="18" t="s">
        <v>146</v>
      </c>
      <c r="G72" s="27"/>
      <c r="H72" s="9"/>
      <c r="I72" s="15"/>
      <c r="J72" s="9"/>
    </row>
    <row r="73" spans="1:10" s="16" customFormat="1" ht="96">
      <c r="A73" s="13">
        <v>70</v>
      </c>
      <c r="B73" s="17" t="s">
        <v>76</v>
      </c>
      <c r="C73" s="17" t="s">
        <v>69</v>
      </c>
      <c r="D73" s="17" t="s">
        <v>147</v>
      </c>
      <c r="E73" s="18" t="s">
        <v>148</v>
      </c>
      <c r="F73" s="18" t="s">
        <v>149</v>
      </c>
      <c r="G73" s="27" t="s">
        <v>1143</v>
      </c>
      <c r="H73" s="9"/>
      <c r="I73" s="15"/>
      <c r="J73" s="9"/>
    </row>
    <row r="74" spans="1:10" s="16" customFormat="1" ht="24">
      <c r="A74" s="13">
        <v>71</v>
      </c>
      <c r="B74" s="17" t="s">
        <v>150</v>
      </c>
      <c r="C74" s="17" t="s">
        <v>69</v>
      </c>
      <c r="D74" s="17" t="s">
        <v>147</v>
      </c>
      <c r="E74" s="18" t="s">
        <v>151</v>
      </c>
      <c r="F74" s="18"/>
      <c r="G74" s="27"/>
      <c r="H74" s="9"/>
      <c r="I74" s="15"/>
      <c r="J74" s="9"/>
    </row>
    <row r="75" spans="1:10" s="16" customFormat="1" ht="48">
      <c r="A75" s="13">
        <v>72</v>
      </c>
      <c r="B75" s="17" t="s">
        <v>78</v>
      </c>
      <c r="C75" s="17" t="s">
        <v>69</v>
      </c>
      <c r="D75" s="17" t="s">
        <v>147</v>
      </c>
      <c r="E75" s="18" t="s">
        <v>152</v>
      </c>
      <c r="F75" s="18" t="s">
        <v>153</v>
      </c>
      <c r="G75" s="27"/>
      <c r="H75" s="9"/>
      <c r="I75" s="15"/>
      <c r="J75" s="9"/>
    </row>
    <row r="76" spans="1:10" s="16" customFormat="1" ht="60">
      <c r="A76" s="13">
        <v>73</v>
      </c>
      <c r="B76" s="17" t="s">
        <v>154</v>
      </c>
      <c r="C76" s="17" t="s">
        <v>69</v>
      </c>
      <c r="D76" s="17" t="s">
        <v>147</v>
      </c>
      <c r="E76" s="18" t="s">
        <v>155</v>
      </c>
      <c r="F76" s="18" t="s">
        <v>156</v>
      </c>
      <c r="G76" s="27" t="s">
        <v>1143</v>
      </c>
      <c r="H76" s="9"/>
      <c r="I76" s="15"/>
      <c r="J76" s="9"/>
    </row>
    <row r="77" spans="1:10" s="16" customFormat="1" ht="36">
      <c r="A77" s="13">
        <v>74</v>
      </c>
      <c r="B77" s="17" t="s">
        <v>157</v>
      </c>
      <c r="C77" s="17" t="s">
        <v>69</v>
      </c>
      <c r="D77" s="17" t="s">
        <v>147</v>
      </c>
      <c r="E77" s="18" t="s">
        <v>158</v>
      </c>
      <c r="F77" s="18" t="s">
        <v>159</v>
      </c>
      <c r="G77" s="27" t="s">
        <v>1143</v>
      </c>
      <c r="H77" s="9"/>
      <c r="I77" s="15"/>
      <c r="J77" s="9"/>
    </row>
    <row r="78" spans="1:10" s="16" customFormat="1" ht="36">
      <c r="A78" s="13">
        <v>75</v>
      </c>
      <c r="B78" s="17" t="s">
        <v>160</v>
      </c>
      <c r="C78" s="17" t="s">
        <v>69</v>
      </c>
      <c r="D78" s="17" t="s">
        <v>147</v>
      </c>
      <c r="E78" s="18" t="s">
        <v>161</v>
      </c>
      <c r="F78" s="18"/>
      <c r="G78" s="27" t="s">
        <v>1143</v>
      </c>
      <c r="H78" s="9"/>
      <c r="I78" s="15"/>
      <c r="J78" s="9"/>
    </row>
    <row r="79" spans="1:10" s="16" customFormat="1" ht="24">
      <c r="A79" s="13">
        <v>76</v>
      </c>
      <c r="B79" s="17" t="s">
        <v>133</v>
      </c>
      <c r="C79" s="17" t="s">
        <v>69</v>
      </c>
      <c r="D79" s="17" t="s">
        <v>162</v>
      </c>
      <c r="E79" s="18" t="s">
        <v>163</v>
      </c>
      <c r="F79" s="18"/>
      <c r="G79" s="27" t="s">
        <v>1143</v>
      </c>
      <c r="H79" s="9"/>
      <c r="I79" s="15"/>
      <c r="J79" s="9"/>
    </row>
    <row r="80" spans="1:10" s="16" customFormat="1" ht="60">
      <c r="A80" s="13">
        <v>77</v>
      </c>
      <c r="B80" s="17" t="s">
        <v>85</v>
      </c>
      <c r="C80" s="17" t="s">
        <v>69</v>
      </c>
      <c r="D80" s="17" t="s">
        <v>162</v>
      </c>
      <c r="E80" s="18" t="s">
        <v>164</v>
      </c>
      <c r="F80" s="18" t="s">
        <v>165</v>
      </c>
      <c r="G80" s="27" t="s">
        <v>1143</v>
      </c>
      <c r="H80" s="9"/>
      <c r="I80" s="15"/>
      <c r="J80" s="9"/>
    </row>
    <row r="81" spans="1:10" s="16" customFormat="1" ht="24">
      <c r="A81" s="13">
        <v>78</v>
      </c>
      <c r="B81" s="17" t="s">
        <v>150</v>
      </c>
      <c r="C81" s="17" t="s">
        <v>69</v>
      </c>
      <c r="D81" s="17" t="s">
        <v>162</v>
      </c>
      <c r="E81" s="18" t="s">
        <v>166</v>
      </c>
      <c r="F81" s="18"/>
      <c r="G81" s="27" t="s">
        <v>1143</v>
      </c>
      <c r="H81" s="9"/>
      <c r="I81" s="15"/>
      <c r="J81" s="9"/>
    </row>
    <row r="82" spans="1:10" s="16" customFormat="1" ht="36">
      <c r="A82" s="13">
        <v>79</v>
      </c>
      <c r="B82" s="17" t="s">
        <v>108</v>
      </c>
      <c r="C82" s="17" t="s">
        <v>69</v>
      </c>
      <c r="D82" s="17" t="s">
        <v>162</v>
      </c>
      <c r="E82" s="18" t="s">
        <v>167</v>
      </c>
      <c r="F82" s="18"/>
      <c r="G82" s="27"/>
      <c r="H82" s="9"/>
      <c r="I82" s="15"/>
      <c r="J82" s="9"/>
    </row>
    <row r="83" spans="1:10" s="16" customFormat="1" ht="24">
      <c r="A83" s="13">
        <v>80</v>
      </c>
      <c r="B83" s="17" t="s">
        <v>95</v>
      </c>
      <c r="C83" s="17" t="s">
        <v>69</v>
      </c>
      <c r="D83" s="17" t="s">
        <v>162</v>
      </c>
      <c r="E83" s="18" t="s">
        <v>168</v>
      </c>
      <c r="F83" s="18"/>
      <c r="G83" s="27" t="s">
        <v>1143</v>
      </c>
      <c r="H83" s="9"/>
      <c r="I83" s="15"/>
      <c r="J83" s="9"/>
    </row>
    <row r="84" spans="1:10" s="16" customFormat="1" ht="48">
      <c r="A84" s="13">
        <v>81</v>
      </c>
      <c r="B84" s="17" t="s">
        <v>100</v>
      </c>
      <c r="C84" s="17" t="s">
        <v>69</v>
      </c>
      <c r="D84" s="17" t="s">
        <v>162</v>
      </c>
      <c r="E84" s="18" t="s">
        <v>169</v>
      </c>
      <c r="F84" s="18"/>
      <c r="G84" s="27" t="s">
        <v>1143</v>
      </c>
      <c r="H84" s="9"/>
      <c r="I84" s="15"/>
      <c r="J84" s="9"/>
    </row>
    <row r="85" spans="1:10" s="16" customFormat="1" ht="24">
      <c r="A85" s="13">
        <v>82</v>
      </c>
      <c r="B85" s="17" t="s">
        <v>76</v>
      </c>
      <c r="C85" s="17" t="s">
        <v>69</v>
      </c>
      <c r="D85" s="17" t="s">
        <v>162</v>
      </c>
      <c r="E85" s="18" t="s">
        <v>170</v>
      </c>
      <c r="F85" s="18"/>
      <c r="G85" s="27"/>
      <c r="H85" s="9"/>
      <c r="I85" s="15"/>
      <c r="J85" s="9"/>
    </row>
    <row r="86" spans="1:10" s="16" customFormat="1" ht="24">
      <c r="A86" s="13">
        <v>83</v>
      </c>
      <c r="B86" s="17" t="s">
        <v>78</v>
      </c>
      <c r="C86" s="17" t="s">
        <v>69</v>
      </c>
      <c r="D86" s="17" t="s">
        <v>162</v>
      </c>
      <c r="E86" s="18" t="s">
        <v>171</v>
      </c>
      <c r="F86" s="18"/>
      <c r="G86" s="27" t="s">
        <v>1143</v>
      </c>
      <c r="H86" s="9"/>
      <c r="I86" s="15"/>
      <c r="J86" s="9"/>
    </row>
    <row r="87" spans="1:10" s="16" customFormat="1" ht="60">
      <c r="A87" s="13">
        <v>84</v>
      </c>
      <c r="B87" s="17" t="s">
        <v>125</v>
      </c>
      <c r="C87" s="17" t="s">
        <v>69</v>
      </c>
      <c r="D87" s="17" t="s">
        <v>162</v>
      </c>
      <c r="E87" s="18" t="s">
        <v>172</v>
      </c>
      <c r="F87" s="18" t="s">
        <v>173</v>
      </c>
      <c r="G87" s="27" t="s">
        <v>1143</v>
      </c>
      <c r="H87" s="9"/>
      <c r="I87" s="15"/>
      <c r="J87" s="9"/>
    </row>
    <row r="88" spans="1:10" s="16" customFormat="1" ht="36">
      <c r="A88" s="13">
        <v>85</v>
      </c>
      <c r="B88" s="17" t="s">
        <v>174</v>
      </c>
      <c r="C88" s="17" t="s">
        <v>69</v>
      </c>
      <c r="D88" s="17" t="s">
        <v>162</v>
      </c>
      <c r="E88" s="18" t="s">
        <v>175</v>
      </c>
      <c r="F88" s="18"/>
      <c r="G88" s="27"/>
      <c r="H88" s="9"/>
      <c r="I88" s="15"/>
      <c r="J88" s="9"/>
    </row>
    <row r="89" spans="1:10" s="16" customFormat="1" ht="36">
      <c r="A89" s="13">
        <v>86</v>
      </c>
      <c r="B89" s="17" t="s">
        <v>89</v>
      </c>
      <c r="C89" s="17" t="s">
        <v>69</v>
      </c>
      <c r="D89" s="22" t="s">
        <v>176</v>
      </c>
      <c r="E89" s="20" t="s">
        <v>177</v>
      </c>
      <c r="F89" s="20"/>
      <c r="G89" s="27" t="s">
        <v>1143</v>
      </c>
      <c r="H89" s="9"/>
      <c r="I89" s="15"/>
      <c r="J89" s="9"/>
    </row>
    <row r="90" spans="1:10" s="16" customFormat="1" ht="24">
      <c r="A90" s="13">
        <v>87</v>
      </c>
      <c r="B90" s="17" t="s">
        <v>178</v>
      </c>
      <c r="C90" s="17" t="s">
        <v>69</v>
      </c>
      <c r="D90" s="22" t="s">
        <v>176</v>
      </c>
      <c r="E90" s="20" t="s">
        <v>179</v>
      </c>
      <c r="F90" s="20" t="s">
        <v>180</v>
      </c>
      <c r="G90" s="27"/>
      <c r="H90" s="9"/>
      <c r="I90" s="15"/>
      <c r="J90" s="9"/>
    </row>
    <row r="91" spans="1:10" s="16" customFormat="1" ht="48">
      <c r="A91" s="13">
        <v>88</v>
      </c>
      <c r="B91" s="17" t="s">
        <v>78</v>
      </c>
      <c r="C91" s="17" t="s">
        <v>69</v>
      </c>
      <c r="D91" s="22" t="s">
        <v>176</v>
      </c>
      <c r="E91" s="20" t="s">
        <v>181</v>
      </c>
      <c r="F91" s="20" t="s">
        <v>182</v>
      </c>
      <c r="G91" s="27" t="s">
        <v>1143</v>
      </c>
      <c r="H91" s="9"/>
      <c r="I91" s="15"/>
      <c r="J91" s="9"/>
    </row>
    <row r="92" spans="1:10" s="16" customFormat="1" ht="24">
      <c r="A92" s="13">
        <v>89</v>
      </c>
      <c r="B92" s="17" t="s">
        <v>108</v>
      </c>
      <c r="C92" s="17" t="s">
        <v>69</v>
      </c>
      <c r="D92" s="22" t="s">
        <v>176</v>
      </c>
      <c r="E92" s="20" t="s">
        <v>183</v>
      </c>
      <c r="F92" s="20"/>
      <c r="G92" s="27" t="s">
        <v>1143</v>
      </c>
      <c r="H92" s="9"/>
      <c r="I92" s="15"/>
      <c r="J92" s="9"/>
    </row>
    <row r="93" spans="1:10" s="16" customFormat="1" ht="48">
      <c r="A93" s="13">
        <v>90</v>
      </c>
      <c r="B93" s="17" t="s">
        <v>85</v>
      </c>
      <c r="C93" s="17" t="s">
        <v>69</v>
      </c>
      <c r="D93" s="22" t="s">
        <v>176</v>
      </c>
      <c r="E93" s="20" t="s">
        <v>184</v>
      </c>
      <c r="F93" s="18" t="s">
        <v>185</v>
      </c>
      <c r="G93" s="27" t="s">
        <v>1143</v>
      </c>
      <c r="H93" s="9"/>
      <c r="I93" s="15"/>
      <c r="J93" s="9"/>
    </row>
    <row r="94" spans="1:10" s="16" customFormat="1" ht="36">
      <c r="A94" s="13">
        <v>91</v>
      </c>
      <c r="B94" s="17" t="s">
        <v>89</v>
      </c>
      <c r="C94" s="17" t="s">
        <v>69</v>
      </c>
      <c r="D94" s="22" t="s">
        <v>176</v>
      </c>
      <c r="E94" s="18" t="s">
        <v>186</v>
      </c>
      <c r="F94" s="18" t="s">
        <v>187</v>
      </c>
      <c r="G94" s="27" t="s">
        <v>1143</v>
      </c>
      <c r="H94" s="9"/>
      <c r="I94" s="15"/>
      <c r="J94" s="9"/>
    </row>
    <row r="95" spans="1:10" s="16" customFormat="1" ht="36">
      <c r="A95" s="13">
        <v>92</v>
      </c>
      <c r="B95" s="17" t="s">
        <v>188</v>
      </c>
      <c r="C95" s="17" t="s">
        <v>69</v>
      </c>
      <c r="D95" s="22" t="s">
        <v>176</v>
      </c>
      <c r="E95" s="18" t="s">
        <v>189</v>
      </c>
      <c r="F95" s="18"/>
      <c r="G95" s="27" t="s">
        <v>1143</v>
      </c>
      <c r="H95" s="9"/>
      <c r="I95" s="15"/>
      <c r="J95" s="9"/>
    </row>
    <row r="96" spans="1:10" s="16" customFormat="1" ht="24">
      <c r="A96" s="13">
        <v>93</v>
      </c>
      <c r="B96" s="17" t="s">
        <v>89</v>
      </c>
      <c r="C96" s="17" t="s">
        <v>69</v>
      </c>
      <c r="D96" s="22" t="s">
        <v>176</v>
      </c>
      <c r="E96" s="18" t="s">
        <v>190</v>
      </c>
      <c r="F96" s="18"/>
      <c r="G96" s="27" t="s">
        <v>1143</v>
      </c>
      <c r="H96" s="9"/>
      <c r="I96" s="15"/>
      <c r="J96" s="9"/>
    </row>
    <row r="97" spans="1:10" s="16" customFormat="1" ht="24">
      <c r="A97" s="13">
        <v>94</v>
      </c>
      <c r="B97" s="17" t="s">
        <v>89</v>
      </c>
      <c r="C97" s="17" t="s">
        <v>191</v>
      </c>
      <c r="D97" s="17" t="s">
        <v>192</v>
      </c>
      <c r="E97" s="18" t="s">
        <v>193</v>
      </c>
      <c r="F97" s="18"/>
      <c r="G97" s="27" t="s">
        <v>1143</v>
      </c>
      <c r="H97" s="9"/>
      <c r="I97" s="15"/>
      <c r="J97" s="9"/>
    </row>
    <row r="98" spans="1:10" s="16" customFormat="1" ht="24">
      <c r="A98" s="13">
        <v>95</v>
      </c>
      <c r="B98" s="17" t="s">
        <v>95</v>
      </c>
      <c r="C98" s="17" t="s">
        <v>191</v>
      </c>
      <c r="D98" s="17" t="s">
        <v>192</v>
      </c>
      <c r="E98" s="18" t="s">
        <v>194</v>
      </c>
      <c r="F98" s="18"/>
      <c r="G98" s="27" t="s">
        <v>1143</v>
      </c>
      <c r="H98" s="9"/>
      <c r="I98" s="15"/>
      <c r="J98" s="9"/>
    </row>
    <row r="99" spans="1:10" s="16" customFormat="1" ht="36">
      <c r="A99" s="13">
        <v>96</v>
      </c>
      <c r="B99" s="17" t="s">
        <v>76</v>
      </c>
      <c r="C99" s="17" t="s">
        <v>191</v>
      </c>
      <c r="D99" s="17" t="s">
        <v>192</v>
      </c>
      <c r="E99" s="18" t="s">
        <v>195</v>
      </c>
      <c r="F99" s="18"/>
      <c r="G99" s="27" t="s">
        <v>1143</v>
      </c>
      <c r="H99" s="9"/>
      <c r="I99" s="15"/>
      <c r="J99" s="9"/>
    </row>
    <row r="100" spans="1:10" s="16" customFormat="1" ht="84">
      <c r="A100" s="13">
        <v>97</v>
      </c>
      <c r="B100" s="17" t="s">
        <v>141</v>
      </c>
      <c r="C100" s="17" t="s">
        <v>191</v>
      </c>
      <c r="D100" s="17" t="s">
        <v>192</v>
      </c>
      <c r="E100" s="18" t="s">
        <v>196</v>
      </c>
      <c r="F100" s="18" t="s">
        <v>197</v>
      </c>
      <c r="G100" s="27" t="s">
        <v>1143</v>
      </c>
      <c r="H100" s="9"/>
      <c r="I100" s="15"/>
      <c r="J100" s="9"/>
    </row>
    <row r="101" spans="1:10" s="16" customFormat="1" ht="36">
      <c r="A101" s="13">
        <v>98</v>
      </c>
      <c r="B101" s="17" t="s">
        <v>95</v>
      </c>
      <c r="C101" s="17" t="s">
        <v>191</v>
      </c>
      <c r="D101" s="17" t="s">
        <v>192</v>
      </c>
      <c r="E101" s="18" t="s">
        <v>198</v>
      </c>
      <c r="F101" s="18"/>
      <c r="G101" s="27" t="s">
        <v>1143</v>
      </c>
      <c r="H101" s="9"/>
      <c r="I101" s="15"/>
      <c r="J101" s="9"/>
    </row>
    <row r="102" spans="1:10" s="16" customFormat="1" ht="24">
      <c r="A102" s="13">
        <v>99</v>
      </c>
      <c r="B102" s="17" t="s">
        <v>76</v>
      </c>
      <c r="C102" s="17" t="s">
        <v>191</v>
      </c>
      <c r="D102" s="17" t="s">
        <v>192</v>
      </c>
      <c r="E102" s="18" t="s">
        <v>199</v>
      </c>
      <c r="F102" s="18"/>
      <c r="G102" s="27"/>
      <c r="H102" s="9"/>
      <c r="I102" s="15"/>
      <c r="J102" s="9"/>
    </row>
    <row r="103" spans="1:10" s="16" customFormat="1" ht="60">
      <c r="A103" s="13">
        <v>100</v>
      </c>
      <c r="B103" s="17" t="s">
        <v>95</v>
      </c>
      <c r="C103" s="17" t="s">
        <v>191</v>
      </c>
      <c r="D103" s="17" t="s">
        <v>200</v>
      </c>
      <c r="E103" s="18" t="s">
        <v>201</v>
      </c>
      <c r="F103" s="18" t="s">
        <v>202</v>
      </c>
      <c r="G103" s="27" t="s">
        <v>1143</v>
      </c>
      <c r="H103" s="9"/>
      <c r="I103" s="15"/>
      <c r="J103" s="9"/>
    </row>
    <row r="104" spans="1:10" s="16" customFormat="1" ht="48">
      <c r="A104" s="13">
        <v>101</v>
      </c>
      <c r="B104" s="17" t="s">
        <v>95</v>
      </c>
      <c r="C104" s="17" t="s">
        <v>191</v>
      </c>
      <c r="D104" s="17" t="s">
        <v>200</v>
      </c>
      <c r="E104" s="18" t="s">
        <v>203</v>
      </c>
      <c r="F104" s="18" t="s">
        <v>204</v>
      </c>
      <c r="G104" s="27" t="s">
        <v>1143</v>
      </c>
      <c r="H104" s="9"/>
      <c r="I104" s="15"/>
      <c r="J104" s="9"/>
    </row>
    <row r="105" spans="1:10" s="16" customFormat="1" ht="24">
      <c r="A105" s="13">
        <v>102</v>
      </c>
      <c r="B105" s="17" t="s">
        <v>205</v>
      </c>
      <c r="C105" s="17" t="s">
        <v>191</v>
      </c>
      <c r="D105" s="17" t="s">
        <v>200</v>
      </c>
      <c r="E105" s="18" t="s">
        <v>206</v>
      </c>
      <c r="F105" s="18"/>
      <c r="G105" s="27"/>
      <c r="H105" s="9"/>
      <c r="I105" s="15"/>
      <c r="J105" s="9"/>
    </row>
    <row r="106" spans="1:10" s="16" customFormat="1" ht="36">
      <c r="A106" s="13">
        <v>103</v>
      </c>
      <c r="B106" s="17" t="s">
        <v>78</v>
      </c>
      <c r="C106" s="17" t="s">
        <v>191</v>
      </c>
      <c r="D106" s="17" t="s">
        <v>200</v>
      </c>
      <c r="E106" s="18" t="s">
        <v>207</v>
      </c>
      <c r="F106" s="18" t="s">
        <v>208</v>
      </c>
      <c r="G106" s="27" t="s">
        <v>1143</v>
      </c>
      <c r="H106" s="9"/>
      <c r="I106" s="15"/>
      <c r="J106" s="9"/>
    </row>
    <row r="107" spans="1:10" s="16" customFormat="1" ht="60">
      <c r="A107" s="13">
        <v>104</v>
      </c>
      <c r="B107" s="17" t="s">
        <v>85</v>
      </c>
      <c r="C107" s="17" t="s">
        <v>191</v>
      </c>
      <c r="D107" s="17" t="s">
        <v>209</v>
      </c>
      <c r="E107" s="18" t="s">
        <v>210</v>
      </c>
      <c r="F107" s="18" t="s">
        <v>211</v>
      </c>
      <c r="G107" s="27" t="s">
        <v>1143</v>
      </c>
      <c r="H107" s="9"/>
      <c r="I107" s="15"/>
      <c r="J107" s="9"/>
    </row>
    <row r="108" spans="1:10" s="16" customFormat="1" ht="48">
      <c r="A108" s="13">
        <v>105</v>
      </c>
      <c r="B108" s="17" t="s">
        <v>108</v>
      </c>
      <c r="C108" s="17" t="s">
        <v>191</v>
      </c>
      <c r="D108" s="17" t="s">
        <v>212</v>
      </c>
      <c r="E108" s="18" t="s">
        <v>213</v>
      </c>
      <c r="F108" s="21"/>
      <c r="G108" s="27" t="s">
        <v>1143</v>
      </c>
      <c r="H108" s="9"/>
      <c r="I108" s="15"/>
      <c r="J108" s="9"/>
    </row>
    <row r="109" spans="1:10" s="16" customFormat="1" ht="36">
      <c r="A109" s="13">
        <v>106</v>
      </c>
      <c r="B109" s="17" t="s">
        <v>214</v>
      </c>
      <c r="C109" s="17" t="s">
        <v>191</v>
      </c>
      <c r="D109" s="17" t="s">
        <v>212</v>
      </c>
      <c r="E109" s="18" t="s">
        <v>215</v>
      </c>
      <c r="F109" s="18" t="s">
        <v>216</v>
      </c>
      <c r="G109" s="27"/>
      <c r="H109" s="9"/>
      <c r="I109" s="15"/>
      <c r="J109" s="9"/>
    </row>
    <row r="110" spans="1:10" s="16" customFormat="1" ht="48">
      <c r="A110" s="13">
        <v>107</v>
      </c>
      <c r="B110" s="17" t="s">
        <v>217</v>
      </c>
      <c r="C110" s="17" t="s">
        <v>191</v>
      </c>
      <c r="D110" s="17" t="s">
        <v>212</v>
      </c>
      <c r="E110" s="18" t="s">
        <v>218</v>
      </c>
      <c r="F110" s="21"/>
      <c r="G110" s="27" t="s">
        <v>1143</v>
      </c>
      <c r="H110" s="9"/>
      <c r="I110" s="15"/>
      <c r="J110" s="9"/>
    </row>
    <row r="111" spans="1:10" s="16" customFormat="1" ht="132">
      <c r="A111" s="13">
        <v>108</v>
      </c>
      <c r="B111" s="17" t="s">
        <v>219</v>
      </c>
      <c r="C111" s="17" t="s">
        <v>191</v>
      </c>
      <c r="D111" s="17" t="s">
        <v>212</v>
      </c>
      <c r="E111" s="18" t="s">
        <v>220</v>
      </c>
      <c r="F111" s="18" t="s">
        <v>221</v>
      </c>
      <c r="G111" s="27" t="s">
        <v>1143</v>
      </c>
      <c r="H111" s="9"/>
      <c r="I111" s="15"/>
      <c r="J111" s="9"/>
    </row>
    <row r="112" spans="1:10" s="16" customFormat="1" ht="36">
      <c r="A112" s="13">
        <v>109</v>
      </c>
      <c r="B112" s="17" t="s">
        <v>222</v>
      </c>
      <c r="C112" s="17" t="s">
        <v>191</v>
      </c>
      <c r="D112" s="17" t="s">
        <v>212</v>
      </c>
      <c r="E112" s="18" t="s">
        <v>223</v>
      </c>
      <c r="F112" s="18"/>
      <c r="G112" s="27" t="s">
        <v>1143</v>
      </c>
      <c r="H112" s="9"/>
      <c r="I112" s="15"/>
      <c r="J112" s="9"/>
    </row>
    <row r="113" spans="1:10" s="16" customFormat="1" ht="24">
      <c r="A113" s="13">
        <v>110</v>
      </c>
      <c r="B113" s="17" t="s">
        <v>224</v>
      </c>
      <c r="C113" s="17" t="s">
        <v>191</v>
      </c>
      <c r="D113" s="17" t="s">
        <v>212</v>
      </c>
      <c r="E113" s="18" t="s">
        <v>225</v>
      </c>
      <c r="F113" s="18"/>
      <c r="G113" s="27"/>
      <c r="H113" s="9"/>
      <c r="I113" s="15"/>
      <c r="J113" s="9"/>
    </row>
    <row r="114" spans="1:10" s="16" customFormat="1" ht="24">
      <c r="A114" s="13">
        <v>111</v>
      </c>
      <c r="B114" s="17" t="s">
        <v>78</v>
      </c>
      <c r="C114" s="17" t="s">
        <v>191</v>
      </c>
      <c r="D114" s="17" t="s">
        <v>212</v>
      </c>
      <c r="E114" s="18" t="s">
        <v>226</v>
      </c>
      <c r="F114" s="18" t="s">
        <v>227</v>
      </c>
      <c r="G114" s="27"/>
      <c r="H114" s="9"/>
      <c r="I114" s="15"/>
      <c r="J114" s="9"/>
    </row>
    <row r="115" spans="1:10" s="16" customFormat="1" ht="36">
      <c r="A115" s="13">
        <v>112</v>
      </c>
      <c r="B115" s="17" t="s">
        <v>67</v>
      </c>
      <c r="C115" s="17" t="s">
        <v>191</v>
      </c>
      <c r="D115" s="17" t="s">
        <v>212</v>
      </c>
      <c r="E115" s="18" t="s">
        <v>228</v>
      </c>
      <c r="F115" s="18"/>
      <c r="G115" s="27" t="s">
        <v>1143</v>
      </c>
      <c r="H115" s="9"/>
      <c r="I115" s="15"/>
      <c r="J115" s="9"/>
    </row>
    <row r="116" spans="1:10" s="16" customFormat="1" ht="24">
      <c r="A116" s="13">
        <v>113</v>
      </c>
      <c r="B116" s="17" t="s">
        <v>76</v>
      </c>
      <c r="C116" s="17" t="s">
        <v>191</v>
      </c>
      <c r="D116" s="17" t="s">
        <v>212</v>
      </c>
      <c r="E116" s="18" t="s">
        <v>229</v>
      </c>
      <c r="F116" s="18"/>
      <c r="G116" s="27" t="s">
        <v>1143</v>
      </c>
      <c r="H116" s="9"/>
      <c r="I116" s="15"/>
      <c r="J116" s="9"/>
    </row>
    <row r="117" spans="1:10" s="16" customFormat="1" ht="36">
      <c r="A117" s="13">
        <v>114</v>
      </c>
      <c r="B117" s="17" t="s">
        <v>214</v>
      </c>
      <c r="C117" s="17" t="s">
        <v>191</v>
      </c>
      <c r="D117" s="17" t="s">
        <v>212</v>
      </c>
      <c r="E117" s="18" t="s">
        <v>230</v>
      </c>
      <c r="F117" s="21"/>
      <c r="G117" s="27"/>
      <c r="H117" s="9"/>
      <c r="I117" s="15"/>
      <c r="J117" s="9"/>
    </row>
    <row r="118" spans="1:10" s="16" customFormat="1" ht="36">
      <c r="A118" s="13">
        <v>115</v>
      </c>
      <c r="B118" s="17" t="s">
        <v>125</v>
      </c>
      <c r="C118" s="17" t="s">
        <v>191</v>
      </c>
      <c r="D118" s="17" t="s">
        <v>231</v>
      </c>
      <c r="E118" s="18" t="s">
        <v>232</v>
      </c>
      <c r="F118" s="18" t="s">
        <v>233</v>
      </c>
      <c r="G118" s="27" t="s">
        <v>1143</v>
      </c>
      <c r="H118" s="9"/>
      <c r="I118" s="15"/>
      <c r="J118" s="9"/>
    </row>
    <row r="119" spans="1:10" s="16" customFormat="1" ht="36">
      <c r="A119" s="13">
        <v>116</v>
      </c>
      <c r="B119" s="17" t="s">
        <v>89</v>
      </c>
      <c r="C119" s="17" t="s">
        <v>191</v>
      </c>
      <c r="D119" s="17" t="s">
        <v>231</v>
      </c>
      <c r="E119" s="18" t="s">
        <v>234</v>
      </c>
      <c r="F119" s="21"/>
      <c r="G119" s="27" t="s">
        <v>1143</v>
      </c>
      <c r="H119" s="9"/>
      <c r="I119" s="15"/>
      <c r="J119" s="9"/>
    </row>
    <row r="120" spans="1:10" s="16" customFormat="1" ht="36">
      <c r="A120" s="13">
        <v>117</v>
      </c>
      <c r="B120" s="17" t="s">
        <v>217</v>
      </c>
      <c r="C120" s="17" t="s">
        <v>191</v>
      </c>
      <c r="D120" s="17" t="s">
        <v>231</v>
      </c>
      <c r="E120" s="18" t="s">
        <v>235</v>
      </c>
      <c r="F120" s="18"/>
      <c r="G120" s="27" t="s">
        <v>1143</v>
      </c>
      <c r="H120" s="9"/>
      <c r="I120" s="15"/>
      <c r="J120" s="9"/>
    </row>
    <row r="121" spans="1:10" s="16" customFormat="1" ht="36">
      <c r="A121" s="13">
        <v>118</v>
      </c>
      <c r="B121" s="17" t="s">
        <v>236</v>
      </c>
      <c r="C121" s="17" t="s">
        <v>191</v>
      </c>
      <c r="D121" s="17" t="s">
        <v>231</v>
      </c>
      <c r="E121" s="18" t="s">
        <v>237</v>
      </c>
      <c r="F121" s="18"/>
      <c r="G121" s="27" t="s">
        <v>1143</v>
      </c>
      <c r="H121" s="9"/>
      <c r="I121" s="15"/>
      <c r="J121" s="9"/>
    </row>
    <row r="122" spans="1:10" s="16" customFormat="1" ht="36">
      <c r="A122" s="13">
        <v>119</v>
      </c>
      <c r="B122" s="17" t="s">
        <v>236</v>
      </c>
      <c r="C122" s="17" t="s">
        <v>191</v>
      </c>
      <c r="D122" s="17" t="s">
        <v>231</v>
      </c>
      <c r="E122" s="18" t="s">
        <v>238</v>
      </c>
      <c r="F122" s="18" t="s">
        <v>239</v>
      </c>
      <c r="G122" s="27" t="s">
        <v>1143</v>
      </c>
      <c r="H122" s="9"/>
      <c r="I122" s="15"/>
      <c r="J122" s="9"/>
    </row>
    <row r="123" spans="1:10" s="16" customFormat="1" ht="24">
      <c r="A123" s="13">
        <v>120</v>
      </c>
      <c r="B123" s="17" t="s">
        <v>76</v>
      </c>
      <c r="C123" s="17" t="s">
        <v>240</v>
      </c>
      <c r="D123" s="17" t="s">
        <v>241</v>
      </c>
      <c r="E123" s="18" t="s">
        <v>242</v>
      </c>
      <c r="F123" s="18"/>
      <c r="G123" s="27" t="s">
        <v>1143</v>
      </c>
      <c r="H123" s="9"/>
      <c r="I123" s="15"/>
      <c r="J123" s="9"/>
    </row>
    <row r="124" spans="1:10" s="16" customFormat="1" ht="24">
      <c r="A124" s="13">
        <v>121</v>
      </c>
      <c r="B124" s="17" t="s">
        <v>80</v>
      </c>
      <c r="C124" s="17" t="s">
        <v>243</v>
      </c>
      <c r="D124" s="17" t="s">
        <v>241</v>
      </c>
      <c r="E124" s="18" t="s">
        <v>244</v>
      </c>
      <c r="F124" s="18"/>
      <c r="G124" s="27"/>
      <c r="H124" s="9"/>
      <c r="I124" s="15"/>
      <c r="J124" s="9"/>
    </row>
    <row r="125" spans="1:10" s="16" customFormat="1" ht="48">
      <c r="A125" s="13">
        <v>122</v>
      </c>
      <c r="B125" s="17" t="s">
        <v>125</v>
      </c>
      <c r="C125" s="17" t="s">
        <v>245</v>
      </c>
      <c r="D125" s="17" t="s">
        <v>241</v>
      </c>
      <c r="E125" s="18" t="s">
        <v>246</v>
      </c>
      <c r="F125" s="18"/>
      <c r="G125" s="27" t="s">
        <v>1143</v>
      </c>
      <c r="H125" s="9"/>
      <c r="I125" s="15"/>
      <c r="J125" s="9"/>
    </row>
    <row r="126" spans="1:10" s="16" customFormat="1" ht="60">
      <c r="A126" s="13">
        <v>123</v>
      </c>
      <c r="B126" s="17" t="s">
        <v>85</v>
      </c>
      <c r="C126" s="17" t="s">
        <v>247</v>
      </c>
      <c r="D126" s="17" t="s">
        <v>241</v>
      </c>
      <c r="E126" s="18" t="s">
        <v>248</v>
      </c>
      <c r="F126" s="18"/>
      <c r="G126" s="27" t="s">
        <v>1143</v>
      </c>
      <c r="H126" s="9"/>
      <c r="I126" s="15"/>
      <c r="J126" s="9"/>
    </row>
    <row r="127" spans="1:10" s="16" customFormat="1" ht="36">
      <c r="A127" s="13">
        <v>124</v>
      </c>
      <c r="B127" s="17" t="s">
        <v>76</v>
      </c>
      <c r="C127" s="17" t="s">
        <v>240</v>
      </c>
      <c r="D127" s="17" t="s">
        <v>241</v>
      </c>
      <c r="E127" s="18" t="s">
        <v>249</v>
      </c>
      <c r="F127" s="18"/>
      <c r="G127" s="27" t="s">
        <v>1143</v>
      </c>
      <c r="H127" s="9"/>
      <c r="I127" s="15"/>
      <c r="J127" s="9"/>
    </row>
    <row r="128" spans="1:10" s="16" customFormat="1" ht="36">
      <c r="A128" s="13">
        <v>125</v>
      </c>
      <c r="B128" s="17" t="s">
        <v>188</v>
      </c>
      <c r="C128" s="17" t="s">
        <v>250</v>
      </c>
      <c r="D128" s="17" t="s">
        <v>241</v>
      </c>
      <c r="E128" s="18" t="s">
        <v>251</v>
      </c>
      <c r="F128" s="18"/>
      <c r="G128" s="27"/>
      <c r="H128" s="9"/>
      <c r="I128" s="15"/>
      <c r="J128" s="9"/>
    </row>
    <row r="129" spans="1:10" s="16" customFormat="1" ht="36">
      <c r="A129" s="13">
        <v>126</v>
      </c>
      <c r="B129" s="17" t="s">
        <v>76</v>
      </c>
      <c r="C129" s="17" t="s">
        <v>240</v>
      </c>
      <c r="D129" s="17" t="s">
        <v>241</v>
      </c>
      <c r="E129" s="18" t="s">
        <v>252</v>
      </c>
      <c r="F129" s="18"/>
      <c r="G129" s="27" t="s">
        <v>1143</v>
      </c>
      <c r="H129" s="9"/>
      <c r="I129" s="15"/>
      <c r="J129" s="9"/>
    </row>
    <row r="130" spans="1:10" s="16" customFormat="1" ht="24">
      <c r="A130" s="13">
        <v>127</v>
      </c>
      <c r="B130" s="17" t="s">
        <v>253</v>
      </c>
      <c r="C130" s="17" t="s">
        <v>254</v>
      </c>
      <c r="D130" s="17" t="s">
        <v>241</v>
      </c>
      <c r="E130" s="18" t="s">
        <v>255</v>
      </c>
      <c r="F130" s="18"/>
      <c r="G130" s="27" t="s">
        <v>1143</v>
      </c>
      <c r="H130" s="9"/>
      <c r="I130" s="15"/>
      <c r="J130" s="9"/>
    </row>
    <row r="131" spans="1:10" s="16" customFormat="1" ht="24">
      <c r="A131" s="13">
        <v>128</v>
      </c>
      <c r="B131" s="17" t="s">
        <v>76</v>
      </c>
      <c r="C131" s="17" t="s">
        <v>240</v>
      </c>
      <c r="D131" s="17" t="s">
        <v>241</v>
      </c>
      <c r="E131" s="18" t="s">
        <v>256</v>
      </c>
      <c r="F131" s="18"/>
      <c r="G131" s="27" t="s">
        <v>1143</v>
      </c>
      <c r="H131" s="9"/>
      <c r="I131" s="15"/>
      <c r="J131" s="9"/>
    </row>
    <row r="132" spans="1:10" s="16" customFormat="1" ht="24">
      <c r="A132" s="13">
        <v>129</v>
      </c>
      <c r="B132" s="17" t="s">
        <v>67</v>
      </c>
      <c r="C132" s="17" t="s">
        <v>257</v>
      </c>
      <c r="D132" s="17" t="s">
        <v>241</v>
      </c>
      <c r="E132" s="18" t="s">
        <v>258</v>
      </c>
      <c r="F132" s="18"/>
      <c r="G132" s="27"/>
      <c r="H132" s="9"/>
      <c r="I132" s="15"/>
      <c r="J132" s="9"/>
    </row>
    <row r="133" spans="1:10" s="16" customFormat="1" ht="36">
      <c r="A133" s="13">
        <v>130</v>
      </c>
      <c r="B133" s="17" t="s">
        <v>259</v>
      </c>
      <c r="C133" s="17" t="s">
        <v>260</v>
      </c>
      <c r="D133" s="17" t="s">
        <v>241</v>
      </c>
      <c r="E133" s="18" t="s">
        <v>261</v>
      </c>
      <c r="F133" s="18"/>
      <c r="G133" s="27"/>
      <c r="H133" s="9"/>
      <c r="I133" s="15"/>
      <c r="J133" s="9"/>
    </row>
    <row r="134" spans="1:10" s="16" customFormat="1" ht="36">
      <c r="A134" s="13">
        <v>131</v>
      </c>
      <c r="B134" s="17" t="s">
        <v>85</v>
      </c>
      <c r="C134" s="17" t="s">
        <v>247</v>
      </c>
      <c r="D134" s="17" t="s">
        <v>241</v>
      </c>
      <c r="E134" s="18" t="s">
        <v>262</v>
      </c>
      <c r="F134" s="18" t="s">
        <v>263</v>
      </c>
      <c r="G134" s="27" t="s">
        <v>1143</v>
      </c>
      <c r="H134" s="9"/>
      <c r="I134" s="15"/>
      <c r="J134" s="9"/>
    </row>
    <row r="135" spans="1:10" s="16" customFormat="1" ht="36">
      <c r="A135" s="13">
        <v>132</v>
      </c>
      <c r="B135" s="17" t="s">
        <v>76</v>
      </c>
      <c r="C135" s="17" t="s">
        <v>240</v>
      </c>
      <c r="D135" s="17" t="s">
        <v>241</v>
      </c>
      <c r="E135" s="18" t="s">
        <v>264</v>
      </c>
      <c r="F135" s="18"/>
      <c r="G135" s="27" t="s">
        <v>1143</v>
      </c>
      <c r="H135" s="9"/>
      <c r="I135" s="15"/>
      <c r="J135" s="9"/>
    </row>
    <row r="136" spans="1:10" s="16" customFormat="1" ht="60">
      <c r="A136" s="13">
        <v>133</v>
      </c>
      <c r="B136" s="17" t="s">
        <v>76</v>
      </c>
      <c r="C136" s="17" t="s">
        <v>240</v>
      </c>
      <c r="D136" s="17" t="s">
        <v>241</v>
      </c>
      <c r="E136" s="18" t="s">
        <v>265</v>
      </c>
      <c r="F136" s="18" t="s">
        <v>266</v>
      </c>
      <c r="G136" s="27"/>
      <c r="H136" s="9"/>
      <c r="I136" s="15"/>
      <c r="J136" s="9"/>
    </row>
    <row r="137" spans="1:10" s="16" customFormat="1" ht="24">
      <c r="A137" s="13">
        <v>134</v>
      </c>
      <c r="B137" s="17" t="s">
        <v>139</v>
      </c>
      <c r="C137" s="17" t="s">
        <v>267</v>
      </c>
      <c r="D137" s="17" t="s">
        <v>241</v>
      </c>
      <c r="E137" s="18" t="s">
        <v>268</v>
      </c>
      <c r="F137" s="18" t="s">
        <v>269</v>
      </c>
      <c r="G137" s="27" t="s">
        <v>1143</v>
      </c>
      <c r="H137" s="9"/>
      <c r="I137" s="15"/>
      <c r="J137" s="9"/>
    </row>
    <row r="138" spans="1:10" s="16" customFormat="1" ht="48">
      <c r="A138" s="13">
        <v>135</v>
      </c>
      <c r="B138" s="17" t="s">
        <v>76</v>
      </c>
      <c r="C138" s="17" t="s">
        <v>240</v>
      </c>
      <c r="D138" s="17" t="s">
        <v>241</v>
      </c>
      <c r="E138" s="18" t="s">
        <v>270</v>
      </c>
      <c r="F138" s="18" t="s">
        <v>271</v>
      </c>
      <c r="G138" s="27" t="s">
        <v>1143</v>
      </c>
      <c r="H138" s="9"/>
      <c r="I138" s="15"/>
      <c r="J138" s="9"/>
    </row>
    <row r="139" spans="1:10" s="16" customFormat="1" ht="36">
      <c r="A139" s="13">
        <v>136</v>
      </c>
      <c r="B139" s="17" t="s">
        <v>85</v>
      </c>
      <c r="C139" s="17" t="s">
        <v>247</v>
      </c>
      <c r="D139" s="17" t="s">
        <v>272</v>
      </c>
      <c r="E139" s="18" t="s">
        <v>273</v>
      </c>
      <c r="F139" s="18" t="s">
        <v>274</v>
      </c>
      <c r="G139" s="27" t="s">
        <v>1143</v>
      </c>
      <c r="H139" s="9"/>
      <c r="I139" s="15"/>
      <c r="J139" s="9"/>
    </row>
    <row r="140" spans="1:10" s="16" customFormat="1" ht="96">
      <c r="A140" s="13">
        <v>137</v>
      </c>
      <c r="B140" s="17" t="s">
        <v>275</v>
      </c>
      <c r="C140" s="17" t="s">
        <v>276</v>
      </c>
      <c r="D140" s="17" t="s">
        <v>277</v>
      </c>
      <c r="E140" s="18" t="s">
        <v>278</v>
      </c>
      <c r="F140" s="18" t="s">
        <v>279</v>
      </c>
      <c r="G140" s="27" t="s">
        <v>1143</v>
      </c>
      <c r="H140" s="9"/>
      <c r="I140" s="15"/>
      <c r="J140" s="9"/>
    </row>
    <row r="141" spans="1:10" s="16" customFormat="1" ht="60">
      <c r="A141" s="13">
        <v>138</v>
      </c>
      <c r="B141" s="17" t="s">
        <v>89</v>
      </c>
      <c r="C141" s="17" t="s">
        <v>280</v>
      </c>
      <c r="D141" s="17" t="s">
        <v>281</v>
      </c>
      <c r="E141" s="18" t="s">
        <v>282</v>
      </c>
      <c r="F141" s="18" t="s">
        <v>283</v>
      </c>
      <c r="G141" s="27"/>
      <c r="H141" s="9"/>
      <c r="I141" s="15"/>
      <c r="J141" s="9"/>
    </row>
    <row r="142" spans="1:10" s="16" customFormat="1" ht="48">
      <c r="A142" s="13">
        <v>139</v>
      </c>
      <c r="B142" s="17" t="s">
        <v>284</v>
      </c>
      <c r="C142" s="17" t="s">
        <v>285</v>
      </c>
      <c r="D142" s="17" t="s">
        <v>286</v>
      </c>
      <c r="E142" s="18" t="s">
        <v>287</v>
      </c>
      <c r="F142" s="18" t="s">
        <v>288</v>
      </c>
      <c r="G142" s="27" t="s">
        <v>1143</v>
      </c>
      <c r="H142" s="9"/>
      <c r="I142" s="15"/>
      <c r="J142" s="9"/>
    </row>
    <row r="143" spans="1:10" s="16" customFormat="1" ht="36">
      <c r="A143" s="13">
        <v>140</v>
      </c>
      <c r="B143" s="17" t="s">
        <v>157</v>
      </c>
      <c r="C143" s="17" t="s">
        <v>289</v>
      </c>
      <c r="D143" s="17" t="s">
        <v>290</v>
      </c>
      <c r="E143" s="18" t="s">
        <v>291</v>
      </c>
      <c r="F143" s="18" t="s">
        <v>159</v>
      </c>
      <c r="G143" s="27" t="s">
        <v>1143</v>
      </c>
      <c r="H143" s="9"/>
      <c r="I143" s="15"/>
      <c r="J143" s="9"/>
    </row>
    <row r="144" spans="1:10" s="16" customFormat="1" ht="36">
      <c r="A144" s="13">
        <v>141</v>
      </c>
      <c r="B144" s="17" t="s">
        <v>160</v>
      </c>
      <c r="C144" s="17" t="s">
        <v>292</v>
      </c>
      <c r="D144" s="17" t="s">
        <v>293</v>
      </c>
      <c r="E144" s="18" t="s">
        <v>294</v>
      </c>
      <c r="F144" s="18"/>
      <c r="G144" s="27" t="s">
        <v>1143</v>
      </c>
      <c r="H144" s="9"/>
      <c r="I144" s="15"/>
      <c r="J144" s="9"/>
    </row>
    <row r="145" spans="1:10" s="16" customFormat="1" ht="36">
      <c r="A145" s="13">
        <v>142</v>
      </c>
      <c r="B145" s="17" t="s">
        <v>133</v>
      </c>
      <c r="C145" s="17" t="s">
        <v>295</v>
      </c>
      <c r="D145" s="17" t="s">
        <v>296</v>
      </c>
      <c r="E145" s="18" t="s">
        <v>297</v>
      </c>
      <c r="F145" s="18"/>
      <c r="G145" s="27" t="s">
        <v>1143</v>
      </c>
      <c r="H145" s="9"/>
      <c r="I145" s="15"/>
      <c r="J145" s="9"/>
    </row>
    <row r="146" spans="1:10" s="16" customFormat="1" ht="84">
      <c r="A146" s="13">
        <v>143</v>
      </c>
      <c r="B146" s="17" t="s">
        <v>298</v>
      </c>
      <c r="C146" s="17" t="s">
        <v>299</v>
      </c>
      <c r="D146" s="17" t="s">
        <v>300</v>
      </c>
      <c r="E146" s="18" t="s">
        <v>301</v>
      </c>
      <c r="F146" s="18" t="s">
        <v>302</v>
      </c>
      <c r="G146" s="27" t="s">
        <v>1143</v>
      </c>
      <c r="H146" s="9"/>
      <c r="I146" s="15"/>
      <c r="J146" s="9"/>
    </row>
    <row r="147" spans="1:10" s="16" customFormat="1" ht="36">
      <c r="A147" s="13">
        <v>144</v>
      </c>
      <c r="B147" s="17" t="s">
        <v>253</v>
      </c>
      <c r="C147" s="17" t="s">
        <v>254</v>
      </c>
      <c r="D147" s="17" t="s">
        <v>303</v>
      </c>
      <c r="E147" s="18" t="s">
        <v>304</v>
      </c>
      <c r="F147" s="18"/>
      <c r="G147" s="27" t="s">
        <v>1143</v>
      </c>
      <c r="H147" s="9"/>
      <c r="I147" s="15"/>
      <c r="J147" s="9"/>
    </row>
    <row r="148" spans="1:10" s="16" customFormat="1" ht="36">
      <c r="A148" s="13">
        <v>145</v>
      </c>
      <c r="B148" s="17" t="s">
        <v>76</v>
      </c>
      <c r="C148" s="17" t="s">
        <v>240</v>
      </c>
      <c r="D148" s="17" t="s">
        <v>305</v>
      </c>
      <c r="E148" s="18" t="s">
        <v>306</v>
      </c>
      <c r="F148" s="18"/>
      <c r="G148" s="27" t="s">
        <v>1143</v>
      </c>
      <c r="H148" s="9"/>
      <c r="I148" s="15"/>
      <c r="J148" s="9"/>
    </row>
    <row r="149" spans="1:10" s="16" customFormat="1" ht="36">
      <c r="A149" s="13">
        <v>146</v>
      </c>
      <c r="B149" s="17" t="s">
        <v>76</v>
      </c>
      <c r="C149" s="17" t="s">
        <v>240</v>
      </c>
      <c r="D149" s="17" t="s">
        <v>305</v>
      </c>
      <c r="E149" s="18" t="s">
        <v>307</v>
      </c>
      <c r="F149" s="18"/>
      <c r="G149" s="27" t="s">
        <v>1143</v>
      </c>
      <c r="H149" s="9"/>
      <c r="I149" s="15"/>
      <c r="J149" s="9"/>
    </row>
    <row r="150" spans="1:10" s="16" customFormat="1" ht="36">
      <c r="A150" s="13">
        <v>147</v>
      </c>
      <c r="B150" s="17" t="s">
        <v>224</v>
      </c>
      <c r="C150" s="17" t="s">
        <v>308</v>
      </c>
      <c r="D150" s="17" t="s">
        <v>309</v>
      </c>
      <c r="E150" s="18" t="s">
        <v>310</v>
      </c>
      <c r="F150" s="18"/>
      <c r="G150" s="27"/>
      <c r="H150" s="9"/>
      <c r="I150" s="15"/>
      <c r="J150" s="9"/>
    </row>
    <row r="151" spans="1:10" s="16" customFormat="1" ht="24">
      <c r="A151" s="13">
        <v>148</v>
      </c>
      <c r="B151" s="17" t="s">
        <v>311</v>
      </c>
      <c r="C151" s="17" t="s">
        <v>312</v>
      </c>
      <c r="D151" s="17" t="s">
        <v>313</v>
      </c>
      <c r="E151" s="18" t="s">
        <v>314</v>
      </c>
      <c r="F151" s="21"/>
      <c r="G151" s="27" t="s">
        <v>1143</v>
      </c>
      <c r="H151" s="9"/>
      <c r="I151" s="15"/>
      <c r="J151" s="9"/>
    </row>
    <row r="152" spans="1:10" s="16" customFormat="1" ht="48">
      <c r="A152" s="13">
        <v>149</v>
      </c>
      <c r="B152" s="17" t="s">
        <v>76</v>
      </c>
      <c r="C152" s="17" t="s">
        <v>240</v>
      </c>
      <c r="D152" s="17" t="s">
        <v>305</v>
      </c>
      <c r="E152" s="18" t="s">
        <v>315</v>
      </c>
      <c r="F152" s="21"/>
      <c r="G152" s="27"/>
      <c r="H152" s="9"/>
      <c r="I152" s="15"/>
      <c r="J152" s="9"/>
    </row>
    <row r="153" spans="1:10" s="16" customFormat="1" ht="48">
      <c r="A153" s="13">
        <v>150</v>
      </c>
      <c r="B153" s="17" t="s">
        <v>89</v>
      </c>
      <c r="C153" s="17" t="s">
        <v>280</v>
      </c>
      <c r="D153" s="17" t="s">
        <v>316</v>
      </c>
      <c r="E153" s="18" t="s">
        <v>317</v>
      </c>
      <c r="F153" s="18" t="s">
        <v>318</v>
      </c>
      <c r="G153" s="27"/>
      <c r="H153" s="9"/>
      <c r="I153" s="15"/>
      <c r="J153" s="9"/>
    </row>
    <row r="154" spans="1:10" s="16" customFormat="1" ht="36">
      <c r="A154" s="13">
        <v>151</v>
      </c>
      <c r="B154" s="17" t="s">
        <v>319</v>
      </c>
      <c r="C154" s="17" t="s">
        <v>320</v>
      </c>
      <c r="D154" s="17" t="s">
        <v>321</v>
      </c>
      <c r="E154" s="18" t="s">
        <v>322</v>
      </c>
      <c r="F154" s="18" t="s">
        <v>323</v>
      </c>
      <c r="G154" s="27" t="s">
        <v>1143</v>
      </c>
      <c r="H154" s="9"/>
      <c r="I154" s="15"/>
      <c r="J154" s="9"/>
    </row>
    <row r="155" spans="1:10" s="16" customFormat="1" ht="36">
      <c r="A155" s="13">
        <v>152</v>
      </c>
      <c r="B155" s="17" t="s">
        <v>83</v>
      </c>
      <c r="C155" s="17" t="s">
        <v>324</v>
      </c>
      <c r="D155" s="17" t="s">
        <v>325</v>
      </c>
      <c r="E155" s="18" t="s">
        <v>326</v>
      </c>
      <c r="F155" s="21"/>
      <c r="G155" s="27"/>
      <c r="H155" s="9"/>
      <c r="I155" s="15"/>
      <c r="J155" s="9"/>
    </row>
    <row r="156" spans="1:10" s="16" customFormat="1" ht="24">
      <c r="A156" s="13">
        <v>153</v>
      </c>
      <c r="B156" s="17" t="s">
        <v>150</v>
      </c>
      <c r="C156" s="17" t="s">
        <v>327</v>
      </c>
      <c r="D156" s="17" t="s">
        <v>328</v>
      </c>
      <c r="E156" s="18" t="s">
        <v>329</v>
      </c>
      <c r="F156" s="18"/>
      <c r="G156" s="27" t="s">
        <v>1143</v>
      </c>
      <c r="H156" s="9"/>
      <c r="I156" s="15"/>
      <c r="J156" s="9"/>
    </row>
    <row r="157" spans="1:10" s="16" customFormat="1" ht="36">
      <c r="A157" s="13">
        <v>154</v>
      </c>
      <c r="B157" s="17" t="s">
        <v>236</v>
      </c>
      <c r="C157" s="17" t="s">
        <v>330</v>
      </c>
      <c r="D157" s="17" t="s">
        <v>328</v>
      </c>
      <c r="E157" s="18" t="s">
        <v>331</v>
      </c>
      <c r="F157" s="18" t="s">
        <v>332</v>
      </c>
      <c r="G157" s="27"/>
      <c r="H157" s="9"/>
      <c r="I157" s="15"/>
      <c r="J157" s="9"/>
    </row>
    <row r="158" spans="1:10" s="16" customFormat="1" ht="36">
      <c r="A158" s="13">
        <v>155</v>
      </c>
      <c r="B158" s="17" t="s">
        <v>123</v>
      </c>
      <c r="C158" s="17" t="s">
        <v>333</v>
      </c>
      <c r="D158" s="17" t="s">
        <v>328</v>
      </c>
      <c r="E158" s="18" t="s">
        <v>334</v>
      </c>
      <c r="F158" s="18" t="s">
        <v>335</v>
      </c>
      <c r="G158" s="27"/>
      <c r="H158" s="9"/>
      <c r="I158" s="15"/>
      <c r="J158" s="9"/>
    </row>
    <row r="159" spans="1:10" s="16" customFormat="1" ht="36">
      <c r="A159" s="13">
        <v>156</v>
      </c>
      <c r="B159" s="17" t="s">
        <v>336</v>
      </c>
      <c r="C159" s="17" t="s">
        <v>337</v>
      </c>
      <c r="D159" s="17" t="s">
        <v>338</v>
      </c>
      <c r="E159" s="18" t="s">
        <v>339</v>
      </c>
      <c r="F159" s="18"/>
      <c r="G159" s="27" t="s">
        <v>1143</v>
      </c>
      <c r="H159" s="9"/>
      <c r="I159" s="15"/>
      <c r="J159" s="9"/>
    </row>
    <row r="160" spans="1:10" s="16" customFormat="1" ht="36">
      <c r="A160" s="13">
        <v>157</v>
      </c>
      <c r="B160" s="17" t="s">
        <v>253</v>
      </c>
      <c r="C160" s="17" t="s">
        <v>340</v>
      </c>
      <c r="D160" s="17" t="s">
        <v>341</v>
      </c>
      <c r="E160" s="18" t="s">
        <v>342</v>
      </c>
      <c r="F160" s="18" t="s">
        <v>343</v>
      </c>
      <c r="G160" s="27"/>
      <c r="H160" s="9"/>
      <c r="I160" s="15"/>
      <c r="J160" s="9"/>
    </row>
    <row r="161" spans="1:10" s="16" customFormat="1" ht="48">
      <c r="A161" s="13">
        <v>158</v>
      </c>
      <c r="B161" s="17" t="s">
        <v>344</v>
      </c>
      <c r="C161" s="17" t="s">
        <v>345</v>
      </c>
      <c r="D161" s="17" t="s">
        <v>345</v>
      </c>
      <c r="E161" s="18" t="s">
        <v>346</v>
      </c>
      <c r="F161" s="18"/>
      <c r="G161" s="27" t="s">
        <v>1143</v>
      </c>
      <c r="H161" s="9"/>
      <c r="I161" s="15"/>
      <c r="J161" s="9"/>
    </row>
    <row r="162" spans="1:10" s="16" customFormat="1" ht="36">
      <c r="A162" s="13">
        <v>159</v>
      </c>
      <c r="B162" s="17" t="s">
        <v>347</v>
      </c>
      <c r="C162" s="17" t="s">
        <v>345</v>
      </c>
      <c r="D162" s="17" t="s">
        <v>345</v>
      </c>
      <c r="E162" s="18" t="s">
        <v>348</v>
      </c>
      <c r="F162" s="18" t="s">
        <v>349</v>
      </c>
      <c r="G162" s="27" t="s">
        <v>1143</v>
      </c>
      <c r="H162" s="9"/>
      <c r="I162" s="15"/>
      <c r="J162" s="9"/>
    </row>
    <row r="163" spans="1:10" s="16" customFormat="1" ht="24">
      <c r="A163" s="13">
        <v>160</v>
      </c>
      <c r="B163" s="17" t="s">
        <v>83</v>
      </c>
      <c r="C163" s="17" t="s">
        <v>345</v>
      </c>
      <c r="D163" s="17" t="s">
        <v>345</v>
      </c>
      <c r="E163" s="18" t="s">
        <v>350</v>
      </c>
      <c r="F163" s="18"/>
      <c r="G163" s="27" t="s">
        <v>1143</v>
      </c>
      <c r="H163" s="9"/>
      <c r="I163" s="15"/>
      <c r="J163" s="9"/>
    </row>
    <row r="164" spans="1:10" s="16" customFormat="1" ht="24">
      <c r="A164" s="13">
        <v>161</v>
      </c>
      <c r="B164" s="17" t="s">
        <v>78</v>
      </c>
      <c r="C164" s="17" t="s">
        <v>345</v>
      </c>
      <c r="D164" s="17" t="s">
        <v>345</v>
      </c>
      <c r="E164" s="18" t="s">
        <v>351</v>
      </c>
      <c r="F164" s="18"/>
      <c r="G164" s="27" t="s">
        <v>1143</v>
      </c>
      <c r="H164" s="9"/>
      <c r="I164" s="15"/>
      <c r="J164" s="9"/>
    </row>
    <row r="165" spans="1:10" s="16" customFormat="1" ht="24">
      <c r="A165" s="13">
        <v>162</v>
      </c>
      <c r="B165" s="17" t="s">
        <v>144</v>
      </c>
      <c r="C165" s="17" t="s">
        <v>345</v>
      </c>
      <c r="D165" s="17" t="s">
        <v>345</v>
      </c>
      <c r="E165" s="18" t="s">
        <v>352</v>
      </c>
      <c r="F165" s="18"/>
      <c r="G165" s="27" t="s">
        <v>1143</v>
      </c>
      <c r="H165" s="9"/>
      <c r="I165" s="15"/>
      <c r="J165" s="9"/>
    </row>
    <row r="166" spans="1:10" s="16" customFormat="1" ht="48">
      <c r="A166" s="13">
        <v>163</v>
      </c>
      <c r="B166" s="17" t="s">
        <v>154</v>
      </c>
      <c r="C166" s="17" t="s">
        <v>345</v>
      </c>
      <c r="D166" s="17" t="s">
        <v>345</v>
      </c>
      <c r="E166" s="18" t="s">
        <v>353</v>
      </c>
      <c r="F166" s="18" t="s">
        <v>354</v>
      </c>
      <c r="G166" s="27" t="s">
        <v>1143</v>
      </c>
      <c r="H166" s="9"/>
      <c r="I166" s="15"/>
      <c r="J166" s="9"/>
    </row>
    <row r="167" spans="1:10" s="16" customFormat="1" ht="96">
      <c r="A167" s="13">
        <v>164</v>
      </c>
      <c r="B167" s="17" t="s">
        <v>344</v>
      </c>
      <c r="C167" s="17" t="s">
        <v>355</v>
      </c>
      <c r="D167" s="17" t="s">
        <v>356</v>
      </c>
      <c r="E167" s="18" t="s">
        <v>357</v>
      </c>
      <c r="F167" s="18" t="s">
        <v>358</v>
      </c>
      <c r="G167" s="27" t="s">
        <v>1143</v>
      </c>
      <c r="H167" s="9"/>
      <c r="I167" s="15"/>
      <c r="J167" s="9"/>
    </row>
    <row r="168" spans="1:10" s="16" customFormat="1" ht="36">
      <c r="A168" s="13">
        <v>165</v>
      </c>
      <c r="B168" s="17" t="s">
        <v>76</v>
      </c>
      <c r="C168" s="17" t="s">
        <v>359</v>
      </c>
      <c r="D168" s="17" t="s">
        <v>360</v>
      </c>
      <c r="E168" s="18" t="s">
        <v>361</v>
      </c>
      <c r="F168" s="18" t="s">
        <v>362</v>
      </c>
      <c r="G168" s="27" t="s">
        <v>1143</v>
      </c>
      <c r="H168" s="9"/>
      <c r="I168" s="15"/>
      <c r="J168" s="9"/>
    </row>
    <row r="169" spans="1:10" s="16" customFormat="1" ht="24">
      <c r="A169" s="13">
        <v>166</v>
      </c>
      <c r="B169" s="17" t="s">
        <v>144</v>
      </c>
      <c r="C169" s="17" t="s">
        <v>363</v>
      </c>
      <c r="D169" s="17" t="s">
        <v>364</v>
      </c>
      <c r="E169" s="18" t="s">
        <v>365</v>
      </c>
      <c r="F169" s="18" t="s">
        <v>366</v>
      </c>
      <c r="G169" s="27"/>
      <c r="H169" s="9"/>
      <c r="I169" s="15"/>
      <c r="J169" s="9"/>
    </row>
    <row r="170" spans="1:10" s="16" customFormat="1" ht="24">
      <c r="A170" s="13">
        <v>167</v>
      </c>
      <c r="B170" s="17" t="s">
        <v>83</v>
      </c>
      <c r="C170" s="17" t="s">
        <v>367</v>
      </c>
      <c r="D170" s="17" t="s">
        <v>368</v>
      </c>
      <c r="E170" s="18" t="s">
        <v>369</v>
      </c>
      <c r="F170" s="21"/>
      <c r="G170" s="27" t="s">
        <v>1143</v>
      </c>
      <c r="H170" s="9"/>
      <c r="I170" s="15"/>
      <c r="J170" s="9"/>
    </row>
    <row r="171" spans="1:10" s="16" customFormat="1" ht="72">
      <c r="A171" s="13">
        <v>168</v>
      </c>
      <c r="B171" s="17" t="s">
        <v>154</v>
      </c>
      <c r="C171" s="17" t="s">
        <v>370</v>
      </c>
      <c r="D171" s="17" t="s">
        <v>371</v>
      </c>
      <c r="E171" s="18" t="s">
        <v>372</v>
      </c>
      <c r="F171" s="18" t="s">
        <v>373</v>
      </c>
      <c r="G171" s="27"/>
      <c r="H171" s="9"/>
      <c r="I171" s="15"/>
      <c r="J171" s="9"/>
    </row>
    <row r="172" spans="1:10" s="16" customFormat="1" ht="24">
      <c r="A172" s="13">
        <v>169</v>
      </c>
      <c r="B172" s="17" t="s">
        <v>83</v>
      </c>
      <c r="C172" s="17" t="s">
        <v>367</v>
      </c>
      <c r="D172" s="17" t="s">
        <v>368</v>
      </c>
      <c r="E172" s="18" t="s">
        <v>374</v>
      </c>
      <c r="F172" s="18"/>
      <c r="G172" s="27"/>
      <c r="H172" s="9"/>
      <c r="I172" s="15"/>
      <c r="J172" s="9"/>
    </row>
    <row r="173" spans="1:10" s="16" customFormat="1" ht="24">
      <c r="A173" s="13">
        <v>170</v>
      </c>
      <c r="B173" s="17" t="s">
        <v>154</v>
      </c>
      <c r="C173" s="17" t="s">
        <v>370</v>
      </c>
      <c r="D173" s="17" t="s">
        <v>371</v>
      </c>
      <c r="E173" s="18" t="s">
        <v>375</v>
      </c>
      <c r="F173" s="18" t="s">
        <v>376</v>
      </c>
      <c r="G173" s="27" t="s">
        <v>1143</v>
      </c>
      <c r="H173" s="9"/>
      <c r="I173" s="15"/>
      <c r="J173" s="9"/>
    </row>
    <row r="174" spans="1:10" s="16" customFormat="1" ht="24">
      <c r="A174" s="13">
        <v>171</v>
      </c>
      <c r="B174" s="17" t="s">
        <v>83</v>
      </c>
      <c r="C174" s="17" t="s">
        <v>367</v>
      </c>
      <c r="D174" s="17" t="s">
        <v>368</v>
      </c>
      <c r="E174" s="18" t="s">
        <v>377</v>
      </c>
      <c r="F174" s="23"/>
      <c r="G174" s="27" t="s">
        <v>1143</v>
      </c>
      <c r="H174" s="9"/>
      <c r="I174" s="15"/>
      <c r="J174" s="9"/>
    </row>
    <row r="175" spans="1:10" s="16" customFormat="1" ht="48">
      <c r="A175" s="13">
        <v>172</v>
      </c>
      <c r="B175" s="17" t="s">
        <v>344</v>
      </c>
      <c r="C175" s="17" t="s">
        <v>355</v>
      </c>
      <c r="D175" s="17" t="s">
        <v>356</v>
      </c>
      <c r="E175" s="18" t="s">
        <v>378</v>
      </c>
      <c r="F175" s="18"/>
      <c r="G175" s="27"/>
      <c r="H175" s="9"/>
      <c r="I175" s="15"/>
      <c r="J175" s="9"/>
    </row>
    <row r="176" spans="1:10" s="16" customFormat="1" ht="84">
      <c r="A176" s="13">
        <v>173</v>
      </c>
      <c r="B176" s="17" t="s">
        <v>344</v>
      </c>
      <c r="C176" s="17" t="s">
        <v>355</v>
      </c>
      <c r="D176" s="17" t="s">
        <v>356</v>
      </c>
      <c r="E176" s="18" t="s">
        <v>379</v>
      </c>
      <c r="F176" s="18" t="s">
        <v>380</v>
      </c>
      <c r="G176" s="27" t="s">
        <v>1143</v>
      </c>
      <c r="H176" s="9"/>
      <c r="I176" s="15"/>
      <c r="J176" s="9"/>
    </row>
    <row r="177" spans="1:10" s="16" customFormat="1" ht="24">
      <c r="A177" s="13">
        <v>174</v>
      </c>
      <c r="B177" s="17" t="s">
        <v>381</v>
      </c>
      <c r="C177" s="17" t="s">
        <v>382</v>
      </c>
      <c r="D177" s="17" t="s">
        <v>383</v>
      </c>
      <c r="E177" s="18" t="s">
        <v>384</v>
      </c>
      <c r="F177" s="18"/>
      <c r="G177" s="27" t="s">
        <v>1143</v>
      </c>
      <c r="H177" s="9"/>
      <c r="I177" s="15"/>
      <c r="J177" s="9"/>
    </row>
    <row r="178" spans="1:10" s="16" customFormat="1" ht="36">
      <c r="A178" s="13">
        <v>175</v>
      </c>
      <c r="B178" s="17" t="s">
        <v>125</v>
      </c>
      <c r="C178" s="17" t="s">
        <v>385</v>
      </c>
      <c r="D178" s="17" t="s">
        <v>386</v>
      </c>
      <c r="E178" s="18" t="s">
        <v>387</v>
      </c>
      <c r="F178" s="18"/>
      <c r="G178" s="27" t="s">
        <v>1143</v>
      </c>
      <c r="H178" s="9"/>
      <c r="I178" s="15"/>
      <c r="J178" s="9"/>
    </row>
    <row r="179" spans="1:10" s="16" customFormat="1" ht="48">
      <c r="A179" s="13">
        <v>176</v>
      </c>
      <c r="B179" s="17" t="s">
        <v>344</v>
      </c>
      <c r="C179" s="17" t="s">
        <v>355</v>
      </c>
      <c r="D179" s="17" t="s">
        <v>356</v>
      </c>
      <c r="E179" s="18" t="s">
        <v>388</v>
      </c>
      <c r="F179" s="18" t="s">
        <v>389</v>
      </c>
      <c r="G179" s="27"/>
      <c r="H179" s="9"/>
      <c r="I179" s="15"/>
      <c r="J179" s="9"/>
    </row>
    <row r="180" spans="1:10" s="16" customFormat="1" ht="48">
      <c r="A180" s="13">
        <v>177</v>
      </c>
      <c r="B180" s="17" t="s">
        <v>319</v>
      </c>
      <c r="C180" s="17" t="s">
        <v>390</v>
      </c>
      <c r="D180" s="17" t="s">
        <v>391</v>
      </c>
      <c r="E180" s="18" t="s">
        <v>392</v>
      </c>
      <c r="F180" s="18" t="s">
        <v>393</v>
      </c>
      <c r="G180" s="27"/>
      <c r="H180" s="9"/>
      <c r="I180" s="15"/>
      <c r="J180" s="9"/>
    </row>
    <row r="181" spans="1:10" s="16" customFormat="1" ht="24">
      <c r="A181" s="13">
        <v>178</v>
      </c>
      <c r="B181" s="17" t="s">
        <v>67</v>
      </c>
      <c r="C181" s="17" t="s">
        <v>394</v>
      </c>
      <c r="D181" s="17" t="s">
        <v>395</v>
      </c>
      <c r="E181" s="18" t="s">
        <v>396</v>
      </c>
      <c r="F181" s="18"/>
      <c r="G181" s="27" t="s">
        <v>1143</v>
      </c>
      <c r="H181" s="9"/>
      <c r="I181" s="15"/>
      <c r="J181" s="9"/>
    </row>
    <row r="182" spans="1:10" s="16" customFormat="1" ht="24">
      <c r="A182" s="13">
        <v>179</v>
      </c>
      <c r="B182" s="17" t="s">
        <v>188</v>
      </c>
      <c r="C182" s="17" t="s">
        <v>397</v>
      </c>
      <c r="D182" s="17" t="s">
        <v>395</v>
      </c>
      <c r="E182" s="18" t="s">
        <v>398</v>
      </c>
      <c r="F182" s="18"/>
      <c r="G182" s="27" t="s">
        <v>1143</v>
      </c>
      <c r="H182" s="9"/>
      <c r="I182" s="15"/>
      <c r="J182" s="9"/>
    </row>
    <row r="183" spans="1:10" s="16" customFormat="1" ht="36">
      <c r="A183" s="13">
        <v>180</v>
      </c>
      <c r="B183" s="17" t="s">
        <v>188</v>
      </c>
      <c r="C183" s="17" t="s">
        <v>397</v>
      </c>
      <c r="D183" s="17" t="s">
        <v>395</v>
      </c>
      <c r="E183" s="18" t="s">
        <v>399</v>
      </c>
      <c r="F183" s="18"/>
      <c r="G183" s="27" t="s">
        <v>1143</v>
      </c>
      <c r="H183" s="9"/>
      <c r="I183" s="15"/>
      <c r="J183" s="9"/>
    </row>
    <row r="184" spans="1:10" s="16" customFormat="1" ht="36">
      <c r="A184" s="13">
        <v>181</v>
      </c>
      <c r="B184" s="17" t="s">
        <v>188</v>
      </c>
      <c r="C184" s="17" t="s">
        <v>397</v>
      </c>
      <c r="D184" s="17" t="s">
        <v>400</v>
      </c>
      <c r="E184" s="18" t="s">
        <v>401</v>
      </c>
      <c r="F184" s="18" t="s">
        <v>402</v>
      </c>
      <c r="G184" s="27" t="s">
        <v>1143</v>
      </c>
      <c r="H184" s="9"/>
      <c r="I184" s="15"/>
      <c r="J184" s="9"/>
    </row>
    <row r="185" spans="1:10" s="16" customFormat="1" ht="36">
      <c r="A185" s="13">
        <v>182</v>
      </c>
      <c r="B185" s="17" t="s">
        <v>108</v>
      </c>
      <c r="C185" s="17" t="s">
        <v>403</v>
      </c>
      <c r="D185" s="17" t="s">
        <v>404</v>
      </c>
      <c r="E185" s="18" t="s">
        <v>405</v>
      </c>
      <c r="F185" s="18" t="s">
        <v>406</v>
      </c>
      <c r="G185" s="27" t="s">
        <v>1143</v>
      </c>
      <c r="H185" s="9"/>
      <c r="I185" s="15"/>
      <c r="J185" s="9"/>
    </row>
    <row r="186" spans="1:10" s="16" customFormat="1" ht="24">
      <c r="A186" s="13">
        <v>183</v>
      </c>
      <c r="B186" s="17" t="s">
        <v>154</v>
      </c>
      <c r="C186" s="17" t="s">
        <v>370</v>
      </c>
      <c r="D186" s="17" t="s">
        <v>404</v>
      </c>
      <c r="E186" s="18" t="s">
        <v>407</v>
      </c>
      <c r="F186" s="18"/>
      <c r="G186" s="27"/>
      <c r="H186" s="9"/>
      <c r="I186" s="15"/>
      <c r="J186" s="9"/>
    </row>
    <row r="187" spans="1:10" s="16" customFormat="1" ht="36">
      <c r="A187" s="13">
        <v>184</v>
      </c>
      <c r="B187" s="17" t="s">
        <v>125</v>
      </c>
      <c r="C187" s="17" t="s">
        <v>385</v>
      </c>
      <c r="D187" s="17" t="s">
        <v>404</v>
      </c>
      <c r="E187" s="18" t="s">
        <v>408</v>
      </c>
      <c r="F187" s="18"/>
      <c r="G187" s="27"/>
      <c r="H187" s="9"/>
      <c r="I187" s="15"/>
      <c r="J187" s="9"/>
    </row>
    <row r="188" spans="1:10" s="16" customFormat="1" ht="24">
      <c r="A188" s="13">
        <v>185</v>
      </c>
      <c r="B188" s="17" t="s">
        <v>85</v>
      </c>
      <c r="C188" s="17" t="s">
        <v>409</v>
      </c>
      <c r="D188" s="17" t="s">
        <v>404</v>
      </c>
      <c r="E188" s="18" t="s">
        <v>410</v>
      </c>
      <c r="F188" s="18"/>
      <c r="G188" s="27"/>
      <c r="H188" s="9"/>
      <c r="I188" s="15"/>
      <c r="J188" s="9"/>
    </row>
    <row r="189" spans="1:10" s="16" customFormat="1" ht="24">
      <c r="A189" s="13">
        <v>186</v>
      </c>
      <c r="B189" s="17" t="s">
        <v>76</v>
      </c>
      <c r="C189" s="17" t="s">
        <v>359</v>
      </c>
      <c r="D189" s="17" t="s">
        <v>404</v>
      </c>
      <c r="E189" s="18" t="s">
        <v>411</v>
      </c>
      <c r="F189" s="18" t="s">
        <v>412</v>
      </c>
      <c r="G189" s="27" t="s">
        <v>1143</v>
      </c>
      <c r="H189" s="9"/>
      <c r="I189" s="15"/>
      <c r="J189" s="9"/>
    </row>
    <row r="190" spans="1:10" s="16" customFormat="1" ht="48">
      <c r="A190" s="13">
        <v>187</v>
      </c>
      <c r="B190" s="17" t="s">
        <v>413</v>
      </c>
      <c r="C190" s="17" t="s">
        <v>414</v>
      </c>
      <c r="D190" s="17" t="s">
        <v>404</v>
      </c>
      <c r="E190" s="18" t="s">
        <v>415</v>
      </c>
      <c r="F190" s="18" t="s">
        <v>416</v>
      </c>
      <c r="G190" s="27" t="s">
        <v>1143</v>
      </c>
      <c r="H190" s="9"/>
      <c r="I190" s="15"/>
      <c r="J190" s="9"/>
    </row>
    <row r="191" spans="1:10" s="16" customFormat="1" ht="24">
      <c r="A191" s="13">
        <v>188</v>
      </c>
      <c r="B191" s="17" t="s">
        <v>85</v>
      </c>
      <c r="C191" s="17" t="s">
        <v>409</v>
      </c>
      <c r="D191" s="17" t="s">
        <v>404</v>
      </c>
      <c r="E191" s="18" t="s">
        <v>417</v>
      </c>
      <c r="F191" s="18" t="s">
        <v>418</v>
      </c>
      <c r="G191" s="27" t="s">
        <v>1143</v>
      </c>
      <c r="H191" s="9"/>
      <c r="I191" s="15"/>
      <c r="J191" s="9"/>
    </row>
    <row r="192" spans="1:10" s="16" customFormat="1" ht="36">
      <c r="A192" s="13">
        <v>189</v>
      </c>
      <c r="B192" s="17" t="s">
        <v>123</v>
      </c>
      <c r="C192" s="17" t="s">
        <v>419</v>
      </c>
      <c r="D192" s="17" t="s">
        <v>404</v>
      </c>
      <c r="E192" s="18" t="s">
        <v>420</v>
      </c>
      <c r="F192" s="18"/>
      <c r="G192" s="27" t="s">
        <v>1143</v>
      </c>
      <c r="H192" s="9"/>
      <c r="I192" s="15"/>
      <c r="J192" s="9"/>
    </row>
    <row r="193" spans="1:10" s="16" customFormat="1" ht="60">
      <c r="A193" s="13">
        <v>190</v>
      </c>
      <c r="B193" s="17" t="s">
        <v>298</v>
      </c>
      <c r="C193" s="17" t="s">
        <v>421</v>
      </c>
      <c r="D193" s="17" t="s">
        <v>404</v>
      </c>
      <c r="E193" s="18" t="s">
        <v>422</v>
      </c>
      <c r="F193" s="18" t="s">
        <v>1930</v>
      </c>
      <c r="G193" s="27"/>
      <c r="H193" s="9"/>
      <c r="I193" s="15"/>
      <c r="J193" s="9"/>
    </row>
    <row r="194" spans="1:10" s="16" customFormat="1" ht="36">
      <c r="A194" s="13">
        <v>191</v>
      </c>
      <c r="B194" s="17" t="s">
        <v>76</v>
      </c>
      <c r="C194" s="17" t="s">
        <v>359</v>
      </c>
      <c r="D194" s="17" t="s">
        <v>423</v>
      </c>
      <c r="E194" s="18" t="s">
        <v>466</v>
      </c>
      <c r="F194" s="18" t="s">
        <v>467</v>
      </c>
      <c r="G194" s="27" t="s">
        <v>1143</v>
      </c>
      <c r="H194" s="9"/>
      <c r="I194" s="15"/>
      <c r="J194" s="9"/>
    </row>
    <row r="195" spans="1:10" s="16" customFormat="1" ht="36">
      <c r="A195" s="13">
        <v>192</v>
      </c>
      <c r="B195" s="17" t="s">
        <v>78</v>
      </c>
      <c r="C195" s="17" t="s">
        <v>468</v>
      </c>
      <c r="D195" s="17" t="s">
        <v>469</v>
      </c>
      <c r="E195" s="18" t="s">
        <v>470</v>
      </c>
      <c r="F195" s="18"/>
      <c r="G195" s="27" t="s">
        <v>1143</v>
      </c>
      <c r="H195" s="9"/>
      <c r="I195" s="15"/>
      <c r="J195" s="9"/>
    </row>
    <row r="196" spans="1:10" s="16" customFormat="1" ht="48">
      <c r="A196" s="13">
        <v>193</v>
      </c>
      <c r="B196" s="17" t="s">
        <v>125</v>
      </c>
      <c r="C196" s="17" t="s">
        <v>385</v>
      </c>
      <c r="D196" s="17" t="s">
        <v>471</v>
      </c>
      <c r="E196" s="18" t="s">
        <v>472</v>
      </c>
      <c r="F196" s="18"/>
      <c r="G196" s="27" t="s">
        <v>1143</v>
      </c>
      <c r="H196" s="9"/>
      <c r="I196" s="15"/>
      <c r="J196" s="9"/>
    </row>
    <row r="197" spans="1:10" s="16" customFormat="1" ht="36">
      <c r="A197" s="13">
        <v>194</v>
      </c>
      <c r="B197" s="17" t="s">
        <v>125</v>
      </c>
      <c r="C197" s="17" t="s">
        <v>385</v>
      </c>
      <c r="D197" s="17" t="s">
        <v>473</v>
      </c>
      <c r="E197" s="18" t="s">
        <v>474</v>
      </c>
      <c r="F197" s="21"/>
      <c r="G197" s="27" t="s">
        <v>1143</v>
      </c>
      <c r="H197" s="9"/>
      <c r="I197" s="15"/>
      <c r="J197" s="9"/>
    </row>
    <row r="198" spans="1:10" s="16" customFormat="1" ht="36">
      <c r="A198" s="13">
        <v>195</v>
      </c>
      <c r="B198" s="17" t="s">
        <v>336</v>
      </c>
      <c r="C198" s="17" t="s">
        <v>475</v>
      </c>
      <c r="D198" s="17" t="s">
        <v>476</v>
      </c>
      <c r="E198" s="18" t="s">
        <v>477</v>
      </c>
      <c r="F198" s="18"/>
      <c r="G198" s="27" t="s">
        <v>1143</v>
      </c>
      <c r="H198" s="9"/>
      <c r="I198" s="15"/>
      <c r="J198" s="9"/>
    </row>
    <row r="199" spans="1:10" s="16" customFormat="1" ht="36">
      <c r="A199" s="13">
        <v>196</v>
      </c>
      <c r="B199" s="17" t="s">
        <v>336</v>
      </c>
      <c r="C199" s="17" t="s">
        <v>475</v>
      </c>
      <c r="D199" s="17" t="s">
        <v>476</v>
      </c>
      <c r="E199" s="18" t="s">
        <v>478</v>
      </c>
      <c r="F199" s="18"/>
      <c r="G199" s="27"/>
      <c r="H199" s="9"/>
      <c r="I199" s="15"/>
      <c r="J199" s="9"/>
    </row>
    <row r="200" spans="1:10" s="16" customFormat="1" ht="36">
      <c r="A200" s="13">
        <v>197</v>
      </c>
      <c r="B200" s="17" t="s">
        <v>336</v>
      </c>
      <c r="C200" s="17" t="s">
        <v>475</v>
      </c>
      <c r="D200" s="17" t="s">
        <v>476</v>
      </c>
      <c r="E200" s="18" t="s">
        <v>479</v>
      </c>
      <c r="F200" s="21"/>
      <c r="G200" s="27"/>
      <c r="H200" s="9"/>
      <c r="I200" s="15"/>
      <c r="J200" s="9"/>
    </row>
    <row r="201" spans="1:10" s="16" customFormat="1" ht="24">
      <c r="A201" s="13">
        <v>198</v>
      </c>
      <c r="B201" s="17" t="s">
        <v>76</v>
      </c>
      <c r="C201" s="17" t="s">
        <v>359</v>
      </c>
      <c r="D201" s="17" t="s">
        <v>480</v>
      </c>
      <c r="E201" s="18" t="s">
        <v>481</v>
      </c>
      <c r="F201" s="21"/>
      <c r="G201" s="27"/>
      <c r="H201" s="9"/>
      <c r="I201" s="15"/>
      <c r="J201" s="9"/>
    </row>
    <row r="202" spans="1:10" s="16" customFormat="1" ht="36">
      <c r="A202" s="13">
        <v>199</v>
      </c>
      <c r="B202" s="17" t="s">
        <v>85</v>
      </c>
      <c r="C202" s="17" t="s">
        <v>409</v>
      </c>
      <c r="D202" s="17" t="s">
        <v>482</v>
      </c>
      <c r="E202" s="18" t="s">
        <v>483</v>
      </c>
      <c r="F202" s="21"/>
      <c r="G202" s="27"/>
      <c r="H202" s="9"/>
      <c r="I202" s="15"/>
      <c r="J202" s="9"/>
    </row>
    <row r="203" spans="1:10" s="16" customFormat="1" ht="36">
      <c r="A203" s="13">
        <v>200</v>
      </c>
      <c r="B203" s="17" t="s">
        <v>125</v>
      </c>
      <c r="C203" s="17" t="s">
        <v>385</v>
      </c>
      <c r="D203" s="17" t="s">
        <v>473</v>
      </c>
      <c r="E203" s="18" t="s">
        <v>484</v>
      </c>
      <c r="F203" s="21"/>
      <c r="G203" s="27"/>
      <c r="H203" s="9"/>
      <c r="I203" s="15"/>
      <c r="J203" s="9"/>
    </row>
    <row r="204" spans="1:10" s="16" customFormat="1" ht="36">
      <c r="A204" s="13">
        <v>201</v>
      </c>
      <c r="B204" s="17" t="s">
        <v>95</v>
      </c>
      <c r="C204" s="17" t="s">
        <v>485</v>
      </c>
      <c r="D204" s="17" t="s">
        <v>486</v>
      </c>
      <c r="E204" s="18" t="s">
        <v>487</v>
      </c>
      <c r="F204" s="21"/>
      <c r="G204" s="27"/>
      <c r="H204" s="9"/>
      <c r="I204" s="15"/>
      <c r="J204" s="9"/>
    </row>
    <row r="205" spans="1:10" s="16" customFormat="1" ht="48">
      <c r="A205" s="13">
        <v>202</v>
      </c>
      <c r="B205" s="17" t="s">
        <v>150</v>
      </c>
      <c r="C205" s="17" t="s">
        <v>488</v>
      </c>
      <c r="D205" s="17" t="s">
        <v>489</v>
      </c>
      <c r="E205" s="18" t="s">
        <v>490</v>
      </c>
      <c r="F205" s="18" t="s">
        <v>491</v>
      </c>
      <c r="G205" s="27"/>
      <c r="H205" s="9"/>
      <c r="I205" s="15"/>
      <c r="J205" s="9"/>
    </row>
    <row r="206" spans="1:10" s="16" customFormat="1" ht="36">
      <c r="A206" s="13">
        <v>203</v>
      </c>
      <c r="B206" s="17" t="s">
        <v>108</v>
      </c>
      <c r="C206" s="17" t="s">
        <v>403</v>
      </c>
      <c r="D206" s="17" t="s">
        <v>492</v>
      </c>
      <c r="E206" s="18" t="s">
        <v>493</v>
      </c>
      <c r="F206" s="21"/>
      <c r="G206" s="27" t="s">
        <v>1143</v>
      </c>
      <c r="H206" s="9"/>
      <c r="I206" s="15"/>
      <c r="J206" s="9"/>
    </row>
    <row r="207" spans="1:10" s="16" customFormat="1" ht="36">
      <c r="A207" s="13">
        <v>204</v>
      </c>
      <c r="B207" s="17" t="s">
        <v>89</v>
      </c>
      <c r="C207" s="17" t="s">
        <v>494</v>
      </c>
      <c r="D207" s="17" t="s">
        <v>495</v>
      </c>
      <c r="E207" s="18" t="s">
        <v>496</v>
      </c>
      <c r="F207" s="21"/>
      <c r="G207" s="27" t="s">
        <v>1143</v>
      </c>
      <c r="H207" s="9"/>
      <c r="I207" s="15"/>
      <c r="J207" s="9"/>
    </row>
    <row r="208" spans="1:10" s="16" customFormat="1" ht="36">
      <c r="A208" s="13">
        <v>205</v>
      </c>
      <c r="B208" s="17" t="s">
        <v>89</v>
      </c>
      <c r="C208" s="17" t="s">
        <v>494</v>
      </c>
      <c r="D208" s="17" t="s">
        <v>495</v>
      </c>
      <c r="E208" s="18" t="s">
        <v>497</v>
      </c>
      <c r="F208" s="18" t="s">
        <v>498</v>
      </c>
      <c r="G208" s="27" t="s">
        <v>1143</v>
      </c>
      <c r="H208" s="9"/>
      <c r="I208" s="15"/>
      <c r="J208" s="9"/>
    </row>
    <row r="209" spans="1:10" s="16" customFormat="1" ht="36">
      <c r="A209" s="13">
        <v>206</v>
      </c>
      <c r="B209" s="17" t="s">
        <v>78</v>
      </c>
      <c r="C209" s="17" t="s">
        <v>468</v>
      </c>
      <c r="D209" s="17" t="s">
        <v>499</v>
      </c>
      <c r="E209" s="18" t="s">
        <v>500</v>
      </c>
      <c r="F209" s="21"/>
      <c r="G209" s="27" t="s">
        <v>1143</v>
      </c>
      <c r="H209" s="9"/>
      <c r="I209" s="15"/>
      <c r="J209" s="9"/>
    </row>
    <row r="210" spans="1:10" s="16" customFormat="1" ht="84">
      <c r="A210" s="13">
        <v>207</v>
      </c>
      <c r="B210" s="17" t="s">
        <v>85</v>
      </c>
      <c r="C210" s="17" t="s">
        <v>409</v>
      </c>
      <c r="D210" s="17" t="s">
        <v>482</v>
      </c>
      <c r="E210" s="18" t="s">
        <v>501</v>
      </c>
      <c r="F210" s="18" t="s">
        <v>502</v>
      </c>
      <c r="G210" s="27" t="s">
        <v>1143</v>
      </c>
      <c r="H210" s="9"/>
      <c r="I210" s="15"/>
      <c r="J210" s="9"/>
    </row>
    <row r="211" spans="1:10" s="16" customFormat="1" ht="36">
      <c r="A211" s="13">
        <v>208</v>
      </c>
      <c r="B211" s="17" t="s">
        <v>188</v>
      </c>
      <c r="C211" s="17" t="s">
        <v>397</v>
      </c>
      <c r="D211" s="17" t="s">
        <v>503</v>
      </c>
      <c r="E211" s="18" t="s">
        <v>504</v>
      </c>
      <c r="F211" s="18" t="s">
        <v>505</v>
      </c>
      <c r="G211" s="27"/>
      <c r="H211" s="9"/>
      <c r="I211" s="15"/>
      <c r="J211" s="9"/>
    </row>
    <row r="212" spans="1:10" s="16" customFormat="1" ht="36">
      <c r="A212" s="13">
        <v>209</v>
      </c>
      <c r="B212" s="17" t="s">
        <v>76</v>
      </c>
      <c r="C212" s="17" t="s">
        <v>359</v>
      </c>
      <c r="D212" s="17" t="s">
        <v>480</v>
      </c>
      <c r="E212" s="18" t="s">
        <v>506</v>
      </c>
      <c r="F212" s="21"/>
      <c r="G212" s="27"/>
      <c r="H212" s="9"/>
      <c r="I212" s="15"/>
      <c r="J212" s="9"/>
    </row>
    <row r="213" spans="1:10" s="16" customFormat="1" ht="24">
      <c r="A213" s="13">
        <v>210</v>
      </c>
      <c r="B213" s="17" t="s">
        <v>83</v>
      </c>
      <c r="C213" s="17" t="s">
        <v>367</v>
      </c>
      <c r="D213" s="17" t="s">
        <v>507</v>
      </c>
      <c r="E213" s="18" t="s">
        <v>508</v>
      </c>
      <c r="F213" s="18" t="s">
        <v>509</v>
      </c>
      <c r="G213" s="27" t="s">
        <v>1143</v>
      </c>
      <c r="H213" s="9"/>
      <c r="I213" s="15"/>
      <c r="J213" s="9"/>
    </row>
    <row r="214" spans="1:10" s="16" customFormat="1" ht="24">
      <c r="A214" s="13">
        <v>211</v>
      </c>
      <c r="B214" s="17" t="s">
        <v>157</v>
      </c>
      <c r="C214" s="17" t="s">
        <v>510</v>
      </c>
      <c r="D214" s="17" t="s">
        <v>511</v>
      </c>
      <c r="E214" s="18" t="s">
        <v>512</v>
      </c>
      <c r="F214" s="18"/>
      <c r="G214" s="27" t="s">
        <v>1143</v>
      </c>
      <c r="H214" s="9"/>
      <c r="I214" s="15"/>
      <c r="J214" s="9"/>
    </row>
    <row r="215" spans="1:10" s="16" customFormat="1" ht="48">
      <c r="A215" s="13">
        <v>212</v>
      </c>
      <c r="B215" s="17" t="s">
        <v>236</v>
      </c>
      <c r="C215" s="17" t="s">
        <v>513</v>
      </c>
      <c r="D215" s="17" t="s">
        <v>514</v>
      </c>
      <c r="E215" s="18" t="s">
        <v>515</v>
      </c>
      <c r="F215" s="18" t="s">
        <v>516</v>
      </c>
      <c r="G215" s="27"/>
      <c r="H215" s="9"/>
      <c r="I215" s="15"/>
      <c r="J215" s="9"/>
    </row>
    <row r="216" spans="1:10" s="16" customFormat="1" ht="24">
      <c r="A216" s="13">
        <v>213</v>
      </c>
      <c r="B216" s="17" t="s">
        <v>319</v>
      </c>
      <c r="C216" s="17" t="s">
        <v>390</v>
      </c>
      <c r="D216" s="17" t="s">
        <v>517</v>
      </c>
      <c r="E216" s="18" t="s">
        <v>518</v>
      </c>
      <c r="F216" s="18"/>
      <c r="G216" s="27"/>
      <c r="H216" s="9"/>
      <c r="I216" s="15"/>
      <c r="J216" s="9"/>
    </row>
    <row r="217" spans="1:10" s="16" customFormat="1" ht="36">
      <c r="A217" s="13">
        <v>214</v>
      </c>
      <c r="B217" s="17" t="s">
        <v>73</v>
      </c>
      <c r="C217" s="17" t="s">
        <v>519</v>
      </c>
      <c r="D217" s="17" t="s">
        <v>520</v>
      </c>
      <c r="E217" s="18" t="s">
        <v>521</v>
      </c>
      <c r="F217" s="18"/>
      <c r="G217" s="27" t="s">
        <v>1143</v>
      </c>
      <c r="H217" s="9"/>
      <c r="I217" s="15"/>
      <c r="J217" s="9"/>
    </row>
    <row r="218" spans="1:10" s="16" customFormat="1" ht="48">
      <c r="A218" s="13">
        <v>215</v>
      </c>
      <c r="B218" s="17" t="s">
        <v>522</v>
      </c>
      <c r="C218" s="17" t="s">
        <v>523</v>
      </c>
      <c r="D218" s="17" t="s">
        <v>520</v>
      </c>
      <c r="E218" s="18" t="s">
        <v>524</v>
      </c>
      <c r="F218" s="18"/>
      <c r="G218" s="27" t="s">
        <v>1143</v>
      </c>
      <c r="H218" s="9"/>
      <c r="I218" s="15"/>
      <c r="J218" s="9"/>
    </row>
    <row r="219" spans="1:10" s="16" customFormat="1" ht="60">
      <c r="A219" s="13">
        <v>216</v>
      </c>
      <c r="B219" s="17" t="s">
        <v>253</v>
      </c>
      <c r="C219" s="17" t="s">
        <v>525</v>
      </c>
      <c r="D219" s="17" t="s">
        <v>520</v>
      </c>
      <c r="E219" s="18" t="s">
        <v>526</v>
      </c>
      <c r="F219" s="18"/>
      <c r="G219" s="27" t="s">
        <v>1143</v>
      </c>
      <c r="H219" s="9"/>
      <c r="I219" s="15"/>
      <c r="J219" s="9"/>
    </row>
    <row r="220" spans="1:10" s="16" customFormat="1" ht="36">
      <c r="A220" s="13">
        <v>217</v>
      </c>
      <c r="B220" s="17" t="s">
        <v>236</v>
      </c>
      <c r="C220" s="17" t="s">
        <v>513</v>
      </c>
      <c r="D220" s="17" t="s">
        <v>520</v>
      </c>
      <c r="E220" s="18" t="s">
        <v>527</v>
      </c>
      <c r="F220" s="18"/>
      <c r="G220" s="27"/>
      <c r="H220" s="9"/>
      <c r="I220" s="15"/>
      <c r="J220" s="9"/>
    </row>
    <row r="221" spans="1:10" s="16" customFormat="1" ht="48">
      <c r="A221" s="13">
        <v>218</v>
      </c>
      <c r="B221" s="17" t="s">
        <v>253</v>
      </c>
      <c r="C221" s="17" t="s">
        <v>525</v>
      </c>
      <c r="D221" s="17" t="s">
        <v>520</v>
      </c>
      <c r="E221" s="18" t="s">
        <v>528</v>
      </c>
      <c r="F221" s="18" t="s">
        <v>529</v>
      </c>
      <c r="G221" s="27" t="s">
        <v>1143</v>
      </c>
      <c r="H221" s="9"/>
      <c r="I221" s="15"/>
      <c r="J221" s="9"/>
    </row>
    <row r="222" spans="1:10" s="16" customFormat="1" ht="36">
      <c r="A222" s="13">
        <v>219</v>
      </c>
      <c r="B222" s="17" t="s">
        <v>67</v>
      </c>
      <c r="C222" s="17" t="s">
        <v>394</v>
      </c>
      <c r="D222" s="17" t="s">
        <v>520</v>
      </c>
      <c r="E222" s="18" t="s">
        <v>530</v>
      </c>
      <c r="F222" s="18"/>
      <c r="G222" s="27"/>
      <c r="H222" s="9"/>
      <c r="I222" s="15"/>
      <c r="J222" s="9"/>
    </row>
    <row r="223" spans="1:10" s="16" customFormat="1" ht="36">
      <c r="A223" s="13">
        <v>220</v>
      </c>
      <c r="B223" s="17" t="s">
        <v>236</v>
      </c>
      <c r="C223" s="17" t="s">
        <v>513</v>
      </c>
      <c r="D223" s="17" t="s">
        <v>520</v>
      </c>
      <c r="E223" s="18" t="s">
        <v>531</v>
      </c>
      <c r="F223" s="18"/>
      <c r="G223" s="27" t="s">
        <v>1143</v>
      </c>
      <c r="H223" s="9"/>
      <c r="I223" s="15"/>
      <c r="J223" s="9"/>
    </row>
    <row r="224" spans="1:10" s="16" customFormat="1" ht="48">
      <c r="A224" s="13">
        <v>221</v>
      </c>
      <c r="B224" s="17" t="s">
        <v>76</v>
      </c>
      <c r="C224" s="17" t="s">
        <v>359</v>
      </c>
      <c r="D224" s="17" t="s">
        <v>520</v>
      </c>
      <c r="E224" s="18" t="s">
        <v>532</v>
      </c>
      <c r="F224" s="18"/>
      <c r="G224" s="27" t="s">
        <v>1143</v>
      </c>
      <c r="H224" s="9"/>
      <c r="I224" s="15"/>
      <c r="J224" s="9"/>
    </row>
    <row r="225" spans="1:10" s="16" customFormat="1" ht="36">
      <c r="A225" s="13">
        <v>222</v>
      </c>
      <c r="B225" s="17" t="s">
        <v>78</v>
      </c>
      <c r="C225" s="17" t="s">
        <v>468</v>
      </c>
      <c r="D225" s="17" t="s">
        <v>520</v>
      </c>
      <c r="E225" s="18" t="s">
        <v>533</v>
      </c>
      <c r="F225" s="18"/>
      <c r="G225" s="27" t="s">
        <v>1143</v>
      </c>
      <c r="H225" s="9"/>
      <c r="I225" s="15"/>
      <c r="J225" s="9"/>
    </row>
    <row r="226" spans="1:10" s="16" customFormat="1" ht="36">
      <c r="A226" s="13">
        <v>223</v>
      </c>
      <c r="B226" s="17" t="s">
        <v>253</v>
      </c>
      <c r="C226" s="17" t="s">
        <v>525</v>
      </c>
      <c r="D226" s="17" t="s">
        <v>520</v>
      </c>
      <c r="E226" s="18" t="s">
        <v>534</v>
      </c>
      <c r="F226" s="18"/>
      <c r="G226" s="27" t="s">
        <v>1143</v>
      </c>
      <c r="H226" s="9"/>
      <c r="I226" s="15"/>
      <c r="J226" s="9"/>
    </row>
    <row r="227" spans="1:10" s="16" customFormat="1" ht="60">
      <c r="A227" s="13">
        <v>224</v>
      </c>
      <c r="B227" s="17" t="s">
        <v>536</v>
      </c>
      <c r="C227" s="17" t="s">
        <v>537</v>
      </c>
      <c r="D227" s="17" t="s">
        <v>538</v>
      </c>
      <c r="E227" s="18" t="s">
        <v>539</v>
      </c>
      <c r="F227" s="18" t="s">
        <v>540</v>
      </c>
      <c r="G227" s="27" t="s">
        <v>1143</v>
      </c>
      <c r="H227" s="9"/>
      <c r="I227" s="15"/>
      <c r="J227" s="9"/>
    </row>
    <row r="228" spans="1:10" s="16" customFormat="1" ht="48">
      <c r="A228" s="13">
        <v>225</v>
      </c>
      <c r="B228" s="17" t="s">
        <v>541</v>
      </c>
      <c r="C228" s="17" t="s">
        <v>537</v>
      </c>
      <c r="D228" s="17" t="s">
        <v>538</v>
      </c>
      <c r="E228" s="18" t="s">
        <v>542</v>
      </c>
      <c r="F228" s="18" t="s">
        <v>543</v>
      </c>
      <c r="G228" s="27" t="s">
        <v>1143</v>
      </c>
      <c r="H228" s="9"/>
      <c r="I228" s="15"/>
      <c r="J228" s="9"/>
    </row>
    <row r="229" spans="1:10" s="16" customFormat="1" ht="24">
      <c r="A229" s="13">
        <v>226</v>
      </c>
      <c r="B229" s="17" t="s">
        <v>544</v>
      </c>
      <c r="C229" s="17" t="s">
        <v>537</v>
      </c>
      <c r="D229" s="17" t="s">
        <v>538</v>
      </c>
      <c r="E229" s="18" t="s">
        <v>545</v>
      </c>
      <c r="F229" s="18"/>
      <c r="G229" s="27"/>
      <c r="H229" s="9"/>
      <c r="I229" s="15"/>
      <c r="J229" s="9"/>
    </row>
    <row r="230" spans="1:10" s="16" customFormat="1" ht="36">
      <c r="A230" s="13">
        <v>227</v>
      </c>
      <c r="B230" s="17" t="s">
        <v>544</v>
      </c>
      <c r="C230" s="17" t="s">
        <v>537</v>
      </c>
      <c r="D230" s="17" t="s">
        <v>538</v>
      </c>
      <c r="E230" s="18" t="s">
        <v>546</v>
      </c>
      <c r="F230" s="18" t="s">
        <v>547</v>
      </c>
      <c r="G230" s="27" t="s">
        <v>1143</v>
      </c>
      <c r="H230" s="9"/>
      <c r="I230" s="15"/>
      <c r="J230" s="9"/>
    </row>
    <row r="231" spans="1:10" s="16" customFormat="1" ht="24">
      <c r="A231" s="13">
        <v>228</v>
      </c>
      <c r="B231" s="17" t="s">
        <v>548</v>
      </c>
      <c r="C231" s="17" t="s">
        <v>537</v>
      </c>
      <c r="D231" s="17" t="s">
        <v>538</v>
      </c>
      <c r="E231" s="18" t="s">
        <v>549</v>
      </c>
      <c r="F231" s="18" t="s">
        <v>550</v>
      </c>
      <c r="G231" s="27" t="s">
        <v>1143</v>
      </c>
      <c r="H231" s="9"/>
      <c r="I231" s="15"/>
      <c r="J231" s="9"/>
    </row>
    <row r="232" spans="1:10" s="16" customFormat="1" ht="24">
      <c r="A232" s="13">
        <v>229</v>
      </c>
      <c r="B232" s="17" t="s">
        <v>551</v>
      </c>
      <c r="C232" s="17" t="s">
        <v>537</v>
      </c>
      <c r="D232" s="17" t="s">
        <v>538</v>
      </c>
      <c r="E232" s="18" t="s">
        <v>552</v>
      </c>
      <c r="F232" s="18"/>
      <c r="G232" s="27" t="s">
        <v>1143</v>
      </c>
      <c r="H232" s="9"/>
      <c r="I232" s="15"/>
      <c r="J232" s="9"/>
    </row>
    <row r="233" spans="1:10" s="16" customFormat="1" ht="24">
      <c r="A233" s="13">
        <v>230</v>
      </c>
      <c r="B233" s="17" t="s">
        <v>551</v>
      </c>
      <c r="C233" s="17" t="s">
        <v>537</v>
      </c>
      <c r="D233" s="17" t="s">
        <v>538</v>
      </c>
      <c r="E233" s="18" t="s">
        <v>553</v>
      </c>
      <c r="F233" s="18"/>
      <c r="G233" s="27" t="s">
        <v>1143</v>
      </c>
      <c r="H233" s="9"/>
      <c r="I233" s="15"/>
      <c r="J233" s="9"/>
    </row>
    <row r="234" spans="1:10" s="16" customFormat="1" ht="60">
      <c r="A234" s="13">
        <v>231</v>
      </c>
      <c r="B234" s="17" t="s">
        <v>535</v>
      </c>
      <c r="C234" s="17" t="s">
        <v>537</v>
      </c>
      <c r="D234" s="17" t="s">
        <v>538</v>
      </c>
      <c r="E234" s="18" t="s">
        <v>554</v>
      </c>
      <c r="F234" s="18" t="s">
        <v>555</v>
      </c>
      <c r="G234" s="27" t="s">
        <v>1143</v>
      </c>
      <c r="H234" s="9"/>
      <c r="I234" s="15"/>
      <c r="J234" s="9"/>
    </row>
    <row r="235" spans="1:10" s="16" customFormat="1" ht="48">
      <c r="A235" s="13">
        <v>232</v>
      </c>
      <c r="B235" s="17" t="s">
        <v>556</v>
      </c>
      <c r="C235" s="17" t="s">
        <v>537</v>
      </c>
      <c r="D235" s="17" t="s">
        <v>538</v>
      </c>
      <c r="E235" s="18" t="s">
        <v>557</v>
      </c>
      <c r="F235" s="18"/>
      <c r="G235" s="27" t="s">
        <v>1143</v>
      </c>
      <c r="H235" s="9"/>
      <c r="I235" s="15"/>
      <c r="J235" s="9"/>
    </row>
    <row r="236" spans="1:10" s="16" customFormat="1" ht="36">
      <c r="A236" s="13">
        <v>233</v>
      </c>
      <c r="B236" s="17" t="s">
        <v>558</v>
      </c>
      <c r="C236" s="17" t="s">
        <v>537</v>
      </c>
      <c r="D236" s="17" t="s">
        <v>538</v>
      </c>
      <c r="E236" s="18" t="s">
        <v>559</v>
      </c>
      <c r="F236" s="18"/>
      <c r="G236" s="27" t="s">
        <v>1143</v>
      </c>
      <c r="H236" s="9"/>
      <c r="I236" s="15"/>
      <c r="J236" s="9"/>
    </row>
    <row r="237" spans="1:10" s="16" customFormat="1" ht="36">
      <c r="A237" s="13">
        <v>234</v>
      </c>
      <c r="B237" s="17" t="s">
        <v>558</v>
      </c>
      <c r="C237" s="17" t="s">
        <v>537</v>
      </c>
      <c r="D237" s="17" t="s">
        <v>538</v>
      </c>
      <c r="E237" s="18" t="s">
        <v>560</v>
      </c>
      <c r="F237" s="18"/>
      <c r="G237" s="27" t="s">
        <v>1143</v>
      </c>
      <c r="H237" s="9"/>
      <c r="I237" s="15"/>
      <c r="J237" s="9"/>
    </row>
    <row r="238" spans="1:10" s="16" customFormat="1" ht="36">
      <c r="A238" s="13">
        <v>235</v>
      </c>
      <c r="B238" s="17" t="s">
        <v>558</v>
      </c>
      <c r="C238" s="17" t="s">
        <v>537</v>
      </c>
      <c r="D238" s="17" t="s">
        <v>538</v>
      </c>
      <c r="E238" s="18" t="s">
        <v>561</v>
      </c>
      <c r="F238" s="18"/>
      <c r="G238" s="27"/>
      <c r="H238" s="9"/>
      <c r="I238" s="15"/>
      <c r="J238" s="9"/>
    </row>
    <row r="239" spans="1:10" s="16" customFormat="1" ht="24">
      <c r="A239" s="13">
        <v>236</v>
      </c>
      <c r="B239" s="17" t="s">
        <v>548</v>
      </c>
      <c r="C239" s="17" t="s">
        <v>537</v>
      </c>
      <c r="D239" s="17" t="s">
        <v>538</v>
      </c>
      <c r="E239" s="18" t="s">
        <v>562</v>
      </c>
      <c r="F239" s="18"/>
      <c r="G239" s="27"/>
      <c r="H239" s="9"/>
      <c r="I239" s="15"/>
      <c r="J239" s="9"/>
    </row>
    <row r="240" spans="1:10" s="16" customFormat="1" ht="60">
      <c r="A240" s="13">
        <v>237</v>
      </c>
      <c r="B240" s="17" t="s">
        <v>558</v>
      </c>
      <c r="C240" s="17" t="s">
        <v>537</v>
      </c>
      <c r="D240" s="17" t="s">
        <v>538</v>
      </c>
      <c r="E240" s="18" t="s">
        <v>563</v>
      </c>
      <c r="F240" s="18"/>
      <c r="G240" s="27" t="s">
        <v>1143</v>
      </c>
      <c r="H240" s="9"/>
      <c r="I240" s="15"/>
      <c r="J240" s="9"/>
    </row>
    <row r="241" spans="1:10" s="16" customFormat="1" ht="36">
      <c r="A241" s="13">
        <v>238</v>
      </c>
      <c r="B241" s="17" t="s">
        <v>564</v>
      </c>
      <c r="C241" s="17" t="s">
        <v>537</v>
      </c>
      <c r="D241" s="17" t="s">
        <v>538</v>
      </c>
      <c r="E241" s="18" t="s">
        <v>565</v>
      </c>
      <c r="F241" s="18"/>
      <c r="G241" s="27" t="s">
        <v>1143</v>
      </c>
      <c r="H241" s="9"/>
      <c r="I241" s="15"/>
      <c r="J241" s="9"/>
    </row>
    <row r="242" spans="1:10" s="16" customFormat="1" ht="24">
      <c r="A242" s="13">
        <v>239</v>
      </c>
      <c r="B242" s="17" t="s">
        <v>566</v>
      </c>
      <c r="C242" s="17" t="s">
        <v>537</v>
      </c>
      <c r="D242" s="17" t="s">
        <v>538</v>
      </c>
      <c r="E242" s="18" t="s">
        <v>567</v>
      </c>
      <c r="F242" s="18"/>
      <c r="G242" s="27" t="s">
        <v>1143</v>
      </c>
      <c r="H242" s="9"/>
      <c r="I242" s="15"/>
      <c r="J242" s="9"/>
    </row>
    <row r="243" spans="1:10" s="16" customFormat="1" ht="24">
      <c r="A243" s="13">
        <v>240</v>
      </c>
      <c r="B243" s="17" t="s">
        <v>566</v>
      </c>
      <c r="C243" s="17" t="s">
        <v>537</v>
      </c>
      <c r="D243" s="17" t="s">
        <v>538</v>
      </c>
      <c r="E243" s="18" t="s">
        <v>568</v>
      </c>
      <c r="F243" s="18"/>
      <c r="G243" s="27" t="s">
        <v>1143</v>
      </c>
      <c r="H243" s="9"/>
      <c r="I243" s="15"/>
      <c r="J243" s="9"/>
    </row>
    <row r="244" spans="1:10" s="16" customFormat="1" ht="36">
      <c r="A244" s="13">
        <v>241</v>
      </c>
      <c r="B244" s="17" t="s">
        <v>569</v>
      </c>
      <c r="C244" s="17" t="s">
        <v>537</v>
      </c>
      <c r="D244" s="17" t="s">
        <v>538</v>
      </c>
      <c r="E244" s="18" t="s">
        <v>570</v>
      </c>
      <c r="F244" s="18"/>
      <c r="G244" s="27" t="s">
        <v>1143</v>
      </c>
      <c r="H244" s="9"/>
      <c r="I244" s="15"/>
      <c r="J244" s="9"/>
    </row>
    <row r="245" spans="1:10" s="16" customFormat="1" ht="36">
      <c r="A245" s="13">
        <v>242</v>
      </c>
      <c r="B245" s="17" t="s">
        <v>571</v>
      </c>
      <c r="C245" s="17" t="s">
        <v>537</v>
      </c>
      <c r="D245" s="17" t="s">
        <v>538</v>
      </c>
      <c r="E245" s="18" t="s">
        <v>572</v>
      </c>
      <c r="F245" s="18" t="s">
        <v>573</v>
      </c>
      <c r="G245" s="27" t="s">
        <v>1143</v>
      </c>
      <c r="H245" s="9"/>
      <c r="I245" s="15"/>
      <c r="J245" s="9"/>
    </row>
    <row r="246" spans="1:10" s="16" customFormat="1" ht="60">
      <c r="A246" s="13">
        <v>243</v>
      </c>
      <c r="B246" s="17" t="s">
        <v>574</v>
      </c>
      <c r="C246" s="17" t="s">
        <v>537</v>
      </c>
      <c r="D246" s="17" t="s">
        <v>538</v>
      </c>
      <c r="E246" s="18" t="s">
        <v>575</v>
      </c>
      <c r="F246" s="18" t="s">
        <v>576</v>
      </c>
      <c r="G246" s="27" t="s">
        <v>1143</v>
      </c>
      <c r="H246" s="9"/>
      <c r="I246" s="15"/>
      <c r="J246" s="9"/>
    </row>
    <row r="247" spans="1:10" s="16" customFormat="1" ht="24">
      <c r="A247" s="13">
        <v>244</v>
      </c>
      <c r="B247" s="17" t="s">
        <v>535</v>
      </c>
      <c r="C247" s="17" t="s">
        <v>537</v>
      </c>
      <c r="D247" s="17" t="s">
        <v>538</v>
      </c>
      <c r="E247" s="18" t="s">
        <v>577</v>
      </c>
      <c r="F247" s="18"/>
      <c r="G247" s="27" t="s">
        <v>1143</v>
      </c>
      <c r="H247" s="9"/>
      <c r="I247" s="15"/>
      <c r="J247" s="9"/>
    </row>
    <row r="248" spans="1:10" s="16" customFormat="1" ht="36">
      <c r="A248" s="13">
        <v>245</v>
      </c>
      <c r="B248" s="17" t="s">
        <v>535</v>
      </c>
      <c r="C248" s="17" t="s">
        <v>537</v>
      </c>
      <c r="D248" s="17" t="s">
        <v>538</v>
      </c>
      <c r="E248" s="18" t="s">
        <v>578</v>
      </c>
      <c r="F248" s="18"/>
      <c r="G248" s="27" t="s">
        <v>1143</v>
      </c>
      <c r="H248" s="9"/>
      <c r="I248" s="15"/>
      <c r="J248" s="9"/>
    </row>
    <row r="249" spans="1:10" s="16" customFormat="1" ht="36">
      <c r="A249" s="13">
        <v>246</v>
      </c>
      <c r="B249" s="17" t="s">
        <v>535</v>
      </c>
      <c r="C249" s="17" t="s">
        <v>537</v>
      </c>
      <c r="D249" s="17" t="s">
        <v>538</v>
      </c>
      <c r="E249" s="18" t="s">
        <v>579</v>
      </c>
      <c r="F249" s="18"/>
      <c r="G249" s="27" t="s">
        <v>1143</v>
      </c>
      <c r="H249" s="9"/>
      <c r="I249" s="15"/>
      <c r="J249" s="9"/>
    </row>
    <row r="250" spans="1:10" s="16" customFormat="1" ht="36">
      <c r="A250" s="13">
        <v>247</v>
      </c>
      <c r="B250" s="17" t="s">
        <v>580</v>
      </c>
      <c r="C250" s="17" t="s">
        <v>537</v>
      </c>
      <c r="D250" s="17" t="s">
        <v>538</v>
      </c>
      <c r="E250" s="18" t="s">
        <v>581</v>
      </c>
      <c r="F250" s="18"/>
      <c r="G250" s="27"/>
      <c r="H250" s="9"/>
      <c r="I250" s="15"/>
      <c r="J250" s="9"/>
    </row>
    <row r="251" spans="1:10" s="16" customFormat="1" ht="84">
      <c r="A251" s="13">
        <v>248</v>
      </c>
      <c r="B251" s="17" t="s">
        <v>574</v>
      </c>
      <c r="C251" s="17" t="s">
        <v>537</v>
      </c>
      <c r="D251" s="17" t="s">
        <v>538</v>
      </c>
      <c r="E251" s="18" t="s">
        <v>582</v>
      </c>
      <c r="F251" s="18" t="s">
        <v>583</v>
      </c>
      <c r="G251" s="27" t="s">
        <v>1143</v>
      </c>
      <c r="H251" s="9"/>
      <c r="I251" s="15"/>
      <c r="J251" s="9"/>
    </row>
    <row r="252" spans="1:10" s="16" customFormat="1" ht="120">
      <c r="A252" s="13">
        <v>249</v>
      </c>
      <c r="B252" s="17" t="s">
        <v>584</v>
      </c>
      <c r="C252" s="17" t="s">
        <v>537</v>
      </c>
      <c r="D252" s="17" t="s">
        <v>538</v>
      </c>
      <c r="E252" s="18" t="s">
        <v>585</v>
      </c>
      <c r="F252" s="18" t="s">
        <v>586</v>
      </c>
      <c r="G252" s="27" t="s">
        <v>1143</v>
      </c>
      <c r="H252" s="9"/>
      <c r="I252" s="15"/>
      <c r="J252" s="9"/>
    </row>
    <row r="253" spans="1:10" s="16" customFormat="1" ht="132">
      <c r="A253" s="13">
        <v>250</v>
      </c>
      <c r="B253" s="17" t="s">
        <v>541</v>
      </c>
      <c r="C253" s="17" t="s">
        <v>537</v>
      </c>
      <c r="D253" s="17" t="s">
        <v>587</v>
      </c>
      <c r="E253" s="18" t="s">
        <v>588</v>
      </c>
      <c r="F253" s="18" t="s">
        <v>589</v>
      </c>
      <c r="G253" s="27" t="s">
        <v>1143</v>
      </c>
      <c r="H253" s="9"/>
      <c r="I253" s="15"/>
      <c r="J253" s="9"/>
    </row>
    <row r="254" spans="1:10" s="16" customFormat="1" ht="36">
      <c r="A254" s="13">
        <v>251</v>
      </c>
      <c r="B254" s="17" t="s">
        <v>535</v>
      </c>
      <c r="C254" s="17" t="s">
        <v>537</v>
      </c>
      <c r="D254" s="17" t="s">
        <v>587</v>
      </c>
      <c r="E254" s="18" t="s">
        <v>590</v>
      </c>
      <c r="F254" s="18" t="s">
        <v>591</v>
      </c>
      <c r="G254" s="27"/>
      <c r="H254" s="9"/>
      <c r="I254" s="15"/>
      <c r="J254" s="9"/>
    </row>
    <row r="255" spans="1:10" s="16" customFormat="1" ht="72">
      <c r="A255" s="13">
        <v>252</v>
      </c>
      <c r="B255" s="17" t="s">
        <v>564</v>
      </c>
      <c r="C255" s="17" t="s">
        <v>537</v>
      </c>
      <c r="D255" s="17" t="s">
        <v>587</v>
      </c>
      <c r="E255" s="18" t="s">
        <v>592</v>
      </c>
      <c r="F255" s="18" t="s">
        <v>593</v>
      </c>
      <c r="G255" s="27" t="s">
        <v>1143</v>
      </c>
      <c r="H255" s="9"/>
      <c r="I255" s="15"/>
      <c r="J255" s="9"/>
    </row>
    <row r="256" spans="1:10" s="16" customFormat="1" ht="36">
      <c r="A256" s="13">
        <v>253</v>
      </c>
      <c r="B256" s="17" t="s">
        <v>594</v>
      </c>
      <c r="C256" s="17" t="s">
        <v>537</v>
      </c>
      <c r="D256" s="17" t="s">
        <v>587</v>
      </c>
      <c r="E256" s="18" t="s">
        <v>595</v>
      </c>
      <c r="F256" s="18"/>
      <c r="G256" s="27"/>
      <c r="H256" s="9"/>
      <c r="I256" s="15"/>
      <c r="J256" s="9"/>
    </row>
    <row r="257" spans="1:10" s="16" customFormat="1" ht="24">
      <c r="A257" s="13">
        <v>254</v>
      </c>
      <c r="B257" s="17" t="s">
        <v>580</v>
      </c>
      <c r="C257" s="17" t="s">
        <v>537</v>
      </c>
      <c r="D257" s="17" t="s">
        <v>587</v>
      </c>
      <c r="E257" s="18" t="s">
        <v>596</v>
      </c>
      <c r="F257" s="18"/>
      <c r="G257" s="27" t="s">
        <v>1143</v>
      </c>
      <c r="H257" s="9"/>
      <c r="I257" s="15"/>
      <c r="J257" s="9"/>
    </row>
    <row r="258" spans="1:10" s="16" customFormat="1" ht="24">
      <c r="A258" s="13">
        <v>255</v>
      </c>
      <c r="B258" s="17" t="s">
        <v>548</v>
      </c>
      <c r="C258" s="17" t="s">
        <v>537</v>
      </c>
      <c r="D258" s="17" t="s">
        <v>587</v>
      </c>
      <c r="E258" s="18" t="s">
        <v>597</v>
      </c>
      <c r="F258" s="18"/>
      <c r="G258" s="27" t="s">
        <v>1143</v>
      </c>
      <c r="H258" s="9"/>
      <c r="I258" s="15"/>
      <c r="J258" s="9"/>
    </row>
    <row r="259" spans="1:10" s="16" customFormat="1" ht="72">
      <c r="A259" s="13">
        <v>256</v>
      </c>
      <c r="B259" s="17" t="s">
        <v>580</v>
      </c>
      <c r="C259" s="17" t="s">
        <v>537</v>
      </c>
      <c r="D259" s="17" t="s">
        <v>587</v>
      </c>
      <c r="E259" s="18" t="s">
        <v>598</v>
      </c>
      <c r="F259" s="18" t="s">
        <v>599</v>
      </c>
      <c r="G259" s="27" t="s">
        <v>1143</v>
      </c>
      <c r="H259" s="9"/>
      <c r="I259" s="15"/>
      <c r="J259" s="9"/>
    </row>
    <row r="260" spans="1:10" s="16" customFormat="1" ht="36">
      <c r="A260" s="13">
        <v>257</v>
      </c>
      <c r="B260" s="17" t="s">
        <v>584</v>
      </c>
      <c r="C260" s="17" t="s">
        <v>537</v>
      </c>
      <c r="D260" s="17" t="s">
        <v>587</v>
      </c>
      <c r="E260" s="18" t="s">
        <v>600</v>
      </c>
      <c r="F260" s="18" t="s">
        <v>601</v>
      </c>
      <c r="G260" s="27"/>
      <c r="H260" s="9"/>
      <c r="I260" s="15"/>
      <c r="J260" s="9"/>
    </row>
    <row r="261" spans="1:10" s="16" customFormat="1" ht="36">
      <c r="A261" s="13">
        <v>258</v>
      </c>
      <c r="B261" s="17" t="s">
        <v>580</v>
      </c>
      <c r="C261" s="17" t="s">
        <v>537</v>
      </c>
      <c r="D261" s="17" t="s">
        <v>587</v>
      </c>
      <c r="E261" s="18" t="s">
        <v>602</v>
      </c>
      <c r="F261" s="18"/>
      <c r="G261" s="27"/>
      <c r="H261" s="9"/>
      <c r="I261" s="15"/>
      <c r="J261" s="9"/>
    </row>
    <row r="262" spans="1:10" s="16" customFormat="1" ht="36">
      <c r="A262" s="13">
        <v>259</v>
      </c>
      <c r="B262" s="17" t="s">
        <v>548</v>
      </c>
      <c r="C262" s="17" t="s">
        <v>537</v>
      </c>
      <c r="D262" s="17" t="s">
        <v>587</v>
      </c>
      <c r="E262" s="18" t="s">
        <v>603</v>
      </c>
      <c r="F262" s="18" t="s">
        <v>604</v>
      </c>
      <c r="G262" s="27"/>
      <c r="H262" s="9"/>
      <c r="I262" s="15"/>
      <c r="J262" s="9"/>
    </row>
    <row r="263" spans="1:10" s="16" customFormat="1" ht="48">
      <c r="A263" s="13">
        <v>260</v>
      </c>
      <c r="B263" s="17" t="s">
        <v>605</v>
      </c>
      <c r="C263" s="17" t="s">
        <v>537</v>
      </c>
      <c r="D263" s="17" t="s">
        <v>587</v>
      </c>
      <c r="E263" s="18" t="s">
        <v>606</v>
      </c>
      <c r="F263" s="18"/>
      <c r="G263" s="27" t="s">
        <v>1143</v>
      </c>
      <c r="H263" s="9"/>
      <c r="I263" s="15"/>
      <c r="J263" s="9"/>
    </row>
    <row r="264" spans="1:10" s="16" customFormat="1" ht="36">
      <c r="A264" s="13">
        <v>261</v>
      </c>
      <c r="B264" s="17" t="s">
        <v>605</v>
      </c>
      <c r="C264" s="17" t="s">
        <v>537</v>
      </c>
      <c r="D264" s="17" t="s">
        <v>587</v>
      </c>
      <c r="E264" s="18" t="s">
        <v>607</v>
      </c>
      <c r="F264" s="18" t="s">
        <v>608</v>
      </c>
      <c r="G264" s="27" t="s">
        <v>1143</v>
      </c>
      <c r="H264" s="9"/>
      <c r="I264" s="15"/>
      <c r="J264" s="9"/>
    </row>
    <row r="265" spans="1:10" s="16" customFormat="1" ht="24">
      <c r="A265" s="13">
        <v>262</v>
      </c>
      <c r="B265" s="17" t="s">
        <v>609</v>
      </c>
      <c r="C265" s="17" t="s">
        <v>537</v>
      </c>
      <c r="D265" s="17" t="s">
        <v>587</v>
      </c>
      <c r="E265" s="18" t="s">
        <v>610</v>
      </c>
      <c r="F265" s="18"/>
      <c r="G265" s="27" t="s">
        <v>1143</v>
      </c>
      <c r="H265" s="9"/>
      <c r="I265" s="15"/>
      <c r="J265" s="9"/>
    </row>
    <row r="266" spans="1:10" s="16" customFormat="1" ht="36">
      <c r="A266" s="13">
        <v>263</v>
      </c>
      <c r="B266" s="17" t="s">
        <v>580</v>
      </c>
      <c r="C266" s="17" t="s">
        <v>537</v>
      </c>
      <c r="D266" s="17" t="s">
        <v>587</v>
      </c>
      <c r="E266" s="18" t="s">
        <v>611</v>
      </c>
      <c r="F266" s="18"/>
      <c r="G266" s="27"/>
      <c r="H266" s="9"/>
      <c r="I266" s="15"/>
      <c r="J266" s="9"/>
    </row>
    <row r="267" spans="1:10" s="16" customFormat="1" ht="36">
      <c r="A267" s="13">
        <v>264</v>
      </c>
      <c r="B267" s="17" t="s">
        <v>580</v>
      </c>
      <c r="C267" s="17" t="s">
        <v>537</v>
      </c>
      <c r="D267" s="17" t="s">
        <v>587</v>
      </c>
      <c r="E267" s="18" t="s">
        <v>612</v>
      </c>
      <c r="F267" s="18"/>
      <c r="G267" s="27" t="s">
        <v>1143</v>
      </c>
      <c r="H267" s="9"/>
      <c r="I267" s="15"/>
      <c r="J267" s="9"/>
    </row>
    <row r="268" spans="1:10" s="16" customFormat="1" ht="48">
      <c r="A268" s="13">
        <v>265</v>
      </c>
      <c r="B268" s="17" t="s">
        <v>566</v>
      </c>
      <c r="C268" s="17" t="s">
        <v>537</v>
      </c>
      <c r="D268" s="17" t="s">
        <v>587</v>
      </c>
      <c r="E268" s="18" t="s">
        <v>613</v>
      </c>
      <c r="F268" s="18"/>
      <c r="G268" s="27" t="s">
        <v>1143</v>
      </c>
      <c r="H268" s="9"/>
      <c r="I268" s="15"/>
      <c r="J268" s="9"/>
    </row>
    <row r="269" spans="1:10" s="16" customFormat="1" ht="60">
      <c r="A269" s="13">
        <v>266</v>
      </c>
      <c r="B269" s="17" t="s">
        <v>541</v>
      </c>
      <c r="C269" s="17" t="s">
        <v>537</v>
      </c>
      <c r="D269" s="17" t="s">
        <v>614</v>
      </c>
      <c r="E269" s="18" t="s">
        <v>615</v>
      </c>
      <c r="F269" s="18" t="s">
        <v>616</v>
      </c>
      <c r="G269" s="27" t="s">
        <v>1143</v>
      </c>
      <c r="H269" s="9"/>
      <c r="I269" s="15"/>
      <c r="J269" s="9"/>
    </row>
    <row r="270" spans="1:10" s="16" customFormat="1" ht="48">
      <c r="A270" s="13">
        <v>267</v>
      </c>
      <c r="B270" s="17" t="s">
        <v>558</v>
      </c>
      <c r="C270" s="17" t="s">
        <v>537</v>
      </c>
      <c r="D270" s="17" t="s">
        <v>614</v>
      </c>
      <c r="E270" s="18" t="s">
        <v>617</v>
      </c>
      <c r="F270" s="18"/>
      <c r="G270" s="27" t="s">
        <v>1143</v>
      </c>
      <c r="H270" s="9"/>
      <c r="I270" s="15"/>
      <c r="J270" s="9"/>
    </row>
    <row r="271" spans="1:10" s="16" customFormat="1" ht="48">
      <c r="A271" s="13">
        <v>268</v>
      </c>
      <c r="B271" s="17" t="s">
        <v>558</v>
      </c>
      <c r="C271" s="17" t="s">
        <v>537</v>
      </c>
      <c r="D271" s="17" t="s">
        <v>614</v>
      </c>
      <c r="E271" s="18" t="s">
        <v>618</v>
      </c>
      <c r="F271" s="18" t="s">
        <v>619</v>
      </c>
      <c r="G271" s="27"/>
      <c r="H271" s="9"/>
      <c r="I271" s="15"/>
      <c r="J271" s="9"/>
    </row>
    <row r="272" spans="1:10" s="16" customFormat="1" ht="48">
      <c r="A272" s="13">
        <v>269</v>
      </c>
      <c r="B272" s="17" t="s">
        <v>544</v>
      </c>
      <c r="C272" s="17" t="s">
        <v>537</v>
      </c>
      <c r="D272" s="17" t="s">
        <v>614</v>
      </c>
      <c r="E272" s="18" t="s">
        <v>620</v>
      </c>
      <c r="F272" s="18"/>
      <c r="G272" s="27" t="s">
        <v>1143</v>
      </c>
      <c r="H272" s="9"/>
      <c r="I272" s="15"/>
      <c r="J272" s="9"/>
    </row>
    <row r="273" spans="1:10" s="16" customFormat="1" ht="36">
      <c r="A273" s="13">
        <v>270</v>
      </c>
      <c r="B273" s="17" t="s">
        <v>544</v>
      </c>
      <c r="C273" s="17" t="s">
        <v>537</v>
      </c>
      <c r="D273" s="17" t="s">
        <v>621</v>
      </c>
      <c r="E273" s="18" t="s">
        <v>622</v>
      </c>
      <c r="F273" s="18"/>
      <c r="G273" s="27" t="s">
        <v>1143</v>
      </c>
      <c r="H273" s="9"/>
      <c r="I273" s="15"/>
      <c r="J273" s="9"/>
    </row>
    <row r="274" spans="1:10" s="16" customFormat="1" ht="36">
      <c r="A274" s="13">
        <v>271</v>
      </c>
      <c r="B274" s="17" t="s">
        <v>564</v>
      </c>
      <c r="C274" s="17" t="s">
        <v>537</v>
      </c>
      <c r="D274" s="17" t="s">
        <v>621</v>
      </c>
      <c r="E274" s="18" t="s">
        <v>623</v>
      </c>
      <c r="F274" s="18"/>
      <c r="G274" s="27" t="s">
        <v>1143</v>
      </c>
      <c r="H274" s="9"/>
      <c r="I274" s="15"/>
      <c r="J274" s="9"/>
    </row>
    <row r="275" spans="1:10" s="16" customFormat="1" ht="36">
      <c r="A275" s="13">
        <v>272</v>
      </c>
      <c r="B275" s="17" t="s">
        <v>580</v>
      </c>
      <c r="C275" s="17" t="s">
        <v>537</v>
      </c>
      <c r="D275" s="17" t="s">
        <v>621</v>
      </c>
      <c r="E275" s="18" t="s">
        <v>624</v>
      </c>
      <c r="F275" s="18" t="s">
        <v>625</v>
      </c>
      <c r="G275" s="27" t="s">
        <v>1143</v>
      </c>
      <c r="H275" s="9"/>
      <c r="I275" s="15"/>
      <c r="J275" s="9"/>
    </row>
    <row r="276" spans="1:10" s="16" customFormat="1" ht="96">
      <c r="A276" s="13">
        <v>273</v>
      </c>
      <c r="B276" s="17" t="s">
        <v>626</v>
      </c>
      <c r="C276" s="17" t="s">
        <v>537</v>
      </c>
      <c r="D276" s="17" t="s">
        <v>621</v>
      </c>
      <c r="E276" s="18" t="s">
        <v>627</v>
      </c>
      <c r="F276" s="18" t="s">
        <v>628</v>
      </c>
      <c r="G276" s="27" t="s">
        <v>1143</v>
      </c>
      <c r="H276" s="9"/>
      <c r="I276" s="15"/>
      <c r="J276" s="9"/>
    </row>
    <row r="277" spans="1:10" s="16" customFormat="1" ht="36">
      <c r="A277" s="13">
        <v>274</v>
      </c>
      <c r="B277" s="17" t="s">
        <v>566</v>
      </c>
      <c r="C277" s="17" t="s">
        <v>537</v>
      </c>
      <c r="D277" s="17" t="s">
        <v>621</v>
      </c>
      <c r="E277" s="18" t="s">
        <v>620</v>
      </c>
      <c r="F277" s="18"/>
      <c r="G277" s="27" t="s">
        <v>1143</v>
      </c>
      <c r="H277" s="9"/>
      <c r="I277" s="15"/>
      <c r="J277" s="9"/>
    </row>
    <row r="278" spans="1:10" s="16" customFormat="1" ht="72">
      <c r="A278" s="13">
        <v>275</v>
      </c>
      <c r="B278" s="17" t="s">
        <v>544</v>
      </c>
      <c r="C278" s="17" t="s">
        <v>537</v>
      </c>
      <c r="D278" s="17" t="s">
        <v>621</v>
      </c>
      <c r="E278" s="18" t="s">
        <v>629</v>
      </c>
      <c r="F278" s="18" t="s">
        <v>630</v>
      </c>
      <c r="G278" s="27" t="s">
        <v>1143</v>
      </c>
      <c r="H278" s="9"/>
      <c r="I278" s="15"/>
      <c r="J278" s="9"/>
    </row>
    <row r="279" spans="1:10" s="16" customFormat="1" ht="36">
      <c r="A279" s="13">
        <v>276</v>
      </c>
      <c r="B279" s="17" t="s">
        <v>544</v>
      </c>
      <c r="C279" s="17" t="s">
        <v>537</v>
      </c>
      <c r="D279" s="17" t="s">
        <v>631</v>
      </c>
      <c r="E279" s="18" t="s">
        <v>632</v>
      </c>
      <c r="F279" s="18"/>
      <c r="G279" s="27"/>
      <c r="H279" s="9"/>
      <c r="I279" s="15"/>
      <c r="J279" s="9"/>
    </row>
    <row r="280" spans="1:10" s="16" customFormat="1" ht="36">
      <c r="A280" s="13">
        <v>277</v>
      </c>
      <c r="B280" s="17" t="s">
        <v>558</v>
      </c>
      <c r="C280" s="17" t="s">
        <v>537</v>
      </c>
      <c r="D280" s="17" t="s">
        <v>631</v>
      </c>
      <c r="E280" s="18" t="s">
        <v>633</v>
      </c>
      <c r="F280" s="18"/>
      <c r="G280" s="27"/>
      <c r="H280" s="9"/>
      <c r="I280" s="15"/>
      <c r="J280" s="9"/>
    </row>
    <row r="281" spans="1:10" s="16" customFormat="1" ht="24">
      <c r="A281" s="13">
        <v>278</v>
      </c>
      <c r="B281" s="17" t="s">
        <v>558</v>
      </c>
      <c r="C281" s="17" t="s">
        <v>537</v>
      </c>
      <c r="D281" s="17" t="s">
        <v>631</v>
      </c>
      <c r="E281" s="18" t="s">
        <v>634</v>
      </c>
      <c r="F281" s="18"/>
      <c r="G281" s="27"/>
      <c r="H281" s="9"/>
      <c r="I281" s="15"/>
      <c r="J281" s="9"/>
    </row>
    <row r="282" spans="1:10" s="16" customFormat="1" ht="24">
      <c r="A282" s="13">
        <v>279</v>
      </c>
      <c r="B282" s="17" t="s">
        <v>558</v>
      </c>
      <c r="C282" s="17" t="s">
        <v>537</v>
      </c>
      <c r="D282" s="17" t="s">
        <v>631</v>
      </c>
      <c r="E282" s="18" t="s">
        <v>635</v>
      </c>
      <c r="F282" s="18"/>
      <c r="G282" s="27"/>
      <c r="H282" s="9"/>
      <c r="I282" s="15"/>
      <c r="J282" s="9"/>
    </row>
    <row r="283" spans="1:10" s="16" customFormat="1" ht="24">
      <c r="A283" s="13">
        <v>280</v>
      </c>
      <c r="B283" s="17" t="s">
        <v>558</v>
      </c>
      <c r="C283" s="17" t="s">
        <v>537</v>
      </c>
      <c r="D283" s="17" t="s">
        <v>631</v>
      </c>
      <c r="E283" s="18" t="s">
        <v>636</v>
      </c>
      <c r="F283" s="18"/>
      <c r="G283" s="27"/>
      <c r="H283" s="9"/>
      <c r="I283" s="15"/>
      <c r="J283" s="9"/>
    </row>
    <row r="284" spans="1:10" s="16" customFormat="1" ht="24">
      <c r="A284" s="13">
        <v>281</v>
      </c>
      <c r="B284" s="17" t="s">
        <v>564</v>
      </c>
      <c r="C284" s="17" t="s">
        <v>537</v>
      </c>
      <c r="D284" s="17" t="s">
        <v>637</v>
      </c>
      <c r="E284" s="18" t="s">
        <v>638</v>
      </c>
      <c r="F284" s="18"/>
      <c r="G284" s="27" t="s">
        <v>1143</v>
      </c>
      <c r="H284" s="9"/>
      <c r="I284" s="15"/>
      <c r="J284" s="9"/>
    </row>
    <row r="285" spans="1:10" s="16" customFormat="1" ht="24">
      <c r="A285" s="13">
        <v>282</v>
      </c>
      <c r="B285" s="17" t="s">
        <v>569</v>
      </c>
      <c r="C285" s="17" t="s">
        <v>537</v>
      </c>
      <c r="D285" s="17" t="s">
        <v>637</v>
      </c>
      <c r="E285" s="18" t="s">
        <v>639</v>
      </c>
      <c r="F285" s="18"/>
      <c r="G285" s="27" t="s">
        <v>1143</v>
      </c>
      <c r="H285" s="9"/>
      <c r="I285" s="15"/>
      <c r="J285" s="9"/>
    </row>
    <row r="286" spans="1:10" s="16" customFormat="1" ht="36">
      <c r="A286" s="13">
        <v>283</v>
      </c>
      <c r="B286" s="17" t="s">
        <v>558</v>
      </c>
      <c r="C286" s="17" t="s">
        <v>537</v>
      </c>
      <c r="D286" s="17" t="s">
        <v>637</v>
      </c>
      <c r="E286" s="18" t="s">
        <v>640</v>
      </c>
      <c r="F286" s="18"/>
      <c r="G286" s="27"/>
      <c r="H286" s="9"/>
      <c r="I286" s="15"/>
      <c r="J286" s="9"/>
    </row>
    <row r="287" spans="1:10" s="16" customFormat="1" ht="24">
      <c r="A287" s="13">
        <v>284</v>
      </c>
      <c r="B287" s="17" t="s">
        <v>626</v>
      </c>
      <c r="C287" s="17" t="s">
        <v>537</v>
      </c>
      <c r="D287" s="17" t="s">
        <v>637</v>
      </c>
      <c r="E287" s="18" t="s">
        <v>641</v>
      </c>
      <c r="F287" s="18"/>
      <c r="G287" s="27"/>
      <c r="H287" s="9"/>
      <c r="I287" s="15"/>
      <c r="J287" s="9"/>
    </row>
    <row r="288" spans="1:10" s="16" customFormat="1" ht="36">
      <c r="A288" s="13">
        <v>285</v>
      </c>
      <c r="B288" s="17" t="s">
        <v>558</v>
      </c>
      <c r="C288" s="17" t="s">
        <v>537</v>
      </c>
      <c r="D288" s="17" t="s">
        <v>637</v>
      </c>
      <c r="E288" s="18" t="s">
        <v>642</v>
      </c>
      <c r="F288" s="18"/>
      <c r="G288" s="27"/>
      <c r="H288" s="9"/>
      <c r="I288" s="15"/>
      <c r="J288" s="9"/>
    </row>
    <row r="289" spans="1:10" s="16" customFormat="1" ht="36">
      <c r="A289" s="13">
        <v>286</v>
      </c>
      <c r="B289" s="17" t="s">
        <v>558</v>
      </c>
      <c r="C289" s="17" t="s">
        <v>537</v>
      </c>
      <c r="D289" s="17" t="s">
        <v>637</v>
      </c>
      <c r="E289" s="18" t="s">
        <v>643</v>
      </c>
      <c r="F289" s="18"/>
      <c r="G289" s="27"/>
      <c r="H289" s="9"/>
      <c r="I289" s="15"/>
      <c r="J289" s="9"/>
    </row>
    <row r="290" spans="1:10" s="16" customFormat="1" ht="36">
      <c r="A290" s="13">
        <v>287</v>
      </c>
      <c r="B290" s="17" t="s">
        <v>626</v>
      </c>
      <c r="C290" s="17" t="s">
        <v>537</v>
      </c>
      <c r="D290" s="17" t="s">
        <v>637</v>
      </c>
      <c r="E290" s="18" t="s">
        <v>644</v>
      </c>
      <c r="F290" s="18"/>
      <c r="G290" s="27"/>
      <c r="H290" s="9"/>
      <c r="I290" s="15"/>
      <c r="J290" s="9"/>
    </row>
    <row r="291" spans="1:10" s="16" customFormat="1" ht="36">
      <c r="A291" s="13">
        <v>288</v>
      </c>
      <c r="B291" s="17" t="s">
        <v>645</v>
      </c>
      <c r="C291" s="17" t="s">
        <v>537</v>
      </c>
      <c r="D291" s="17" t="s">
        <v>637</v>
      </c>
      <c r="E291" s="18" t="s">
        <v>646</v>
      </c>
      <c r="F291" s="18"/>
      <c r="G291" s="27"/>
      <c r="H291" s="9"/>
      <c r="I291" s="15"/>
      <c r="J291" s="9"/>
    </row>
    <row r="292" spans="1:10" s="16" customFormat="1" ht="36">
      <c r="A292" s="13">
        <v>289</v>
      </c>
      <c r="B292" s="17" t="s">
        <v>556</v>
      </c>
      <c r="C292" s="17" t="s">
        <v>537</v>
      </c>
      <c r="D292" s="17" t="s">
        <v>637</v>
      </c>
      <c r="E292" s="18" t="s">
        <v>647</v>
      </c>
      <c r="F292" s="18"/>
      <c r="G292" s="27" t="s">
        <v>1143</v>
      </c>
      <c r="H292" s="9"/>
      <c r="I292" s="15"/>
      <c r="J292" s="9"/>
    </row>
    <row r="293" spans="1:10" s="16" customFormat="1" ht="24">
      <c r="A293" s="13">
        <v>290</v>
      </c>
      <c r="B293" s="17" t="s">
        <v>648</v>
      </c>
      <c r="C293" s="17" t="s">
        <v>537</v>
      </c>
      <c r="D293" s="17" t="s">
        <v>637</v>
      </c>
      <c r="E293" s="18" t="s">
        <v>649</v>
      </c>
      <c r="F293" s="18"/>
      <c r="G293" s="27" t="s">
        <v>1143</v>
      </c>
      <c r="H293" s="9"/>
      <c r="I293" s="15"/>
      <c r="J293" s="9"/>
    </row>
    <row r="294" spans="1:10" s="16" customFormat="1" ht="24">
      <c r="A294" s="13">
        <v>291</v>
      </c>
      <c r="B294" s="17" t="s">
        <v>548</v>
      </c>
      <c r="C294" s="17" t="s">
        <v>537</v>
      </c>
      <c r="D294" s="17" t="s">
        <v>637</v>
      </c>
      <c r="E294" s="18" t="s">
        <v>650</v>
      </c>
      <c r="F294" s="18" t="s">
        <v>651</v>
      </c>
      <c r="G294" s="27" t="s">
        <v>1143</v>
      </c>
      <c r="H294" s="9"/>
      <c r="I294" s="15"/>
      <c r="J294" s="9"/>
    </row>
    <row r="295" spans="1:10" s="16" customFormat="1" ht="36">
      <c r="A295" s="13">
        <v>292</v>
      </c>
      <c r="B295" s="17" t="s">
        <v>564</v>
      </c>
      <c r="C295" s="17" t="s">
        <v>537</v>
      </c>
      <c r="D295" s="17" t="s">
        <v>637</v>
      </c>
      <c r="E295" s="18" t="s">
        <v>652</v>
      </c>
      <c r="F295" s="18"/>
      <c r="G295" s="27" t="s">
        <v>1143</v>
      </c>
      <c r="H295" s="9"/>
      <c r="I295" s="15"/>
      <c r="J295" s="9"/>
    </row>
    <row r="296" spans="1:10" s="16" customFormat="1" ht="36">
      <c r="A296" s="13">
        <v>293</v>
      </c>
      <c r="B296" s="17" t="s">
        <v>566</v>
      </c>
      <c r="C296" s="17" t="s">
        <v>537</v>
      </c>
      <c r="D296" s="17" t="s">
        <v>637</v>
      </c>
      <c r="E296" s="18" t="s">
        <v>653</v>
      </c>
      <c r="F296" s="18" t="s">
        <v>654</v>
      </c>
      <c r="G296" s="27"/>
      <c r="H296" s="9"/>
      <c r="I296" s="15"/>
      <c r="J296" s="9"/>
    </row>
    <row r="297" spans="1:10" s="16" customFormat="1" ht="36">
      <c r="A297" s="13">
        <v>294</v>
      </c>
      <c r="B297" s="17" t="s">
        <v>564</v>
      </c>
      <c r="C297" s="17" t="s">
        <v>537</v>
      </c>
      <c r="D297" s="17" t="s">
        <v>637</v>
      </c>
      <c r="E297" s="18" t="s">
        <v>655</v>
      </c>
      <c r="F297" s="18"/>
      <c r="G297" s="27"/>
      <c r="H297" s="9"/>
      <c r="I297" s="15"/>
      <c r="J297" s="9"/>
    </row>
    <row r="298" spans="1:10" s="16" customFormat="1" ht="24">
      <c r="A298" s="13">
        <v>295</v>
      </c>
      <c r="B298" s="17" t="s">
        <v>626</v>
      </c>
      <c r="C298" s="17" t="s">
        <v>537</v>
      </c>
      <c r="D298" s="17" t="s">
        <v>637</v>
      </c>
      <c r="E298" s="18" t="s">
        <v>656</v>
      </c>
      <c r="F298" s="18" t="s">
        <v>657</v>
      </c>
      <c r="G298" s="27"/>
      <c r="H298" s="9"/>
      <c r="I298" s="15"/>
      <c r="J298" s="9"/>
    </row>
    <row r="299" spans="1:10" s="16" customFormat="1" ht="24">
      <c r="A299" s="13">
        <v>296</v>
      </c>
      <c r="B299" s="17" t="s">
        <v>658</v>
      </c>
      <c r="C299" s="17" t="s">
        <v>537</v>
      </c>
      <c r="D299" s="17" t="s">
        <v>637</v>
      </c>
      <c r="E299" s="18" t="s">
        <v>659</v>
      </c>
      <c r="F299" s="18"/>
      <c r="G299" s="27"/>
      <c r="H299" s="9"/>
      <c r="I299" s="15"/>
      <c r="J299" s="9"/>
    </row>
    <row r="300" spans="1:10" s="16" customFormat="1" ht="36">
      <c r="A300" s="13">
        <v>297</v>
      </c>
      <c r="B300" s="17" t="s">
        <v>566</v>
      </c>
      <c r="C300" s="17" t="s">
        <v>660</v>
      </c>
      <c r="D300" s="17" t="s">
        <v>661</v>
      </c>
      <c r="E300" s="18" t="s">
        <v>662</v>
      </c>
      <c r="F300" s="18" t="s">
        <v>663</v>
      </c>
      <c r="G300" s="27"/>
      <c r="H300" s="9"/>
      <c r="I300" s="15"/>
      <c r="J300" s="9"/>
    </row>
    <row r="301" spans="1:10" s="16" customFormat="1" ht="48">
      <c r="A301" s="13">
        <v>298</v>
      </c>
      <c r="B301" s="17" t="s">
        <v>544</v>
      </c>
      <c r="C301" s="17" t="s">
        <v>660</v>
      </c>
      <c r="D301" s="17" t="s">
        <v>661</v>
      </c>
      <c r="E301" s="18" t="s">
        <v>664</v>
      </c>
      <c r="F301" s="18" t="s">
        <v>665</v>
      </c>
      <c r="G301" s="27" t="s">
        <v>1143</v>
      </c>
      <c r="H301" s="9"/>
      <c r="I301" s="15"/>
      <c r="J301" s="9"/>
    </row>
    <row r="302" spans="1:10" s="16" customFormat="1" ht="48">
      <c r="A302" s="13">
        <v>299</v>
      </c>
      <c r="B302" s="17" t="s">
        <v>556</v>
      </c>
      <c r="C302" s="17" t="s">
        <v>660</v>
      </c>
      <c r="D302" s="17" t="s">
        <v>666</v>
      </c>
      <c r="E302" s="18" t="s">
        <v>667</v>
      </c>
      <c r="F302" s="18" t="s">
        <v>668</v>
      </c>
      <c r="G302" s="27" t="s">
        <v>1143</v>
      </c>
      <c r="H302" s="9"/>
      <c r="I302" s="15"/>
      <c r="J302" s="9"/>
    </row>
    <row r="303" spans="1:10" s="16" customFormat="1" ht="48">
      <c r="A303" s="13">
        <v>300</v>
      </c>
      <c r="B303" s="17" t="s">
        <v>669</v>
      </c>
      <c r="C303" s="17" t="s">
        <v>660</v>
      </c>
      <c r="D303" s="17" t="s">
        <v>670</v>
      </c>
      <c r="E303" s="18" t="s">
        <v>671</v>
      </c>
      <c r="F303" s="18"/>
      <c r="G303" s="27"/>
      <c r="H303" s="9"/>
      <c r="I303" s="15"/>
      <c r="J303" s="9"/>
    </row>
    <row r="304" spans="1:10" s="16" customFormat="1" ht="48">
      <c r="A304" s="13">
        <v>301</v>
      </c>
      <c r="B304" s="17" t="s">
        <v>669</v>
      </c>
      <c r="C304" s="17" t="s">
        <v>660</v>
      </c>
      <c r="D304" s="17" t="s">
        <v>670</v>
      </c>
      <c r="E304" s="18" t="s">
        <v>672</v>
      </c>
      <c r="F304" s="18"/>
      <c r="G304" s="27" t="s">
        <v>1143</v>
      </c>
      <c r="H304" s="9"/>
      <c r="I304" s="15"/>
      <c r="J304" s="9"/>
    </row>
    <row r="305" spans="1:10" s="16" customFormat="1" ht="60">
      <c r="A305" s="13">
        <v>302</v>
      </c>
      <c r="B305" s="17" t="s">
        <v>564</v>
      </c>
      <c r="C305" s="17" t="s">
        <v>660</v>
      </c>
      <c r="D305" s="17" t="s">
        <v>670</v>
      </c>
      <c r="E305" s="18" t="s">
        <v>673</v>
      </c>
      <c r="F305" s="18"/>
      <c r="G305" s="27"/>
      <c r="H305" s="9"/>
      <c r="I305" s="15"/>
      <c r="J305" s="9"/>
    </row>
    <row r="306" spans="1:10" s="16" customFormat="1" ht="36">
      <c r="A306" s="13">
        <v>303</v>
      </c>
      <c r="B306" s="17" t="s">
        <v>558</v>
      </c>
      <c r="C306" s="17" t="s">
        <v>660</v>
      </c>
      <c r="D306" s="17" t="s">
        <v>674</v>
      </c>
      <c r="E306" s="18" t="s">
        <v>675</v>
      </c>
      <c r="F306" s="18"/>
      <c r="G306" s="27" t="s">
        <v>1143</v>
      </c>
      <c r="H306" s="9"/>
      <c r="I306" s="15"/>
      <c r="J306" s="9"/>
    </row>
    <row r="307" spans="1:10" s="16" customFormat="1" ht="48">
      <c r="A307" s="13">
        <v>304</v>
      </c>
      <c r="B307" s="17" t="s">
        <v>558</v>
      </c>
      <c r="C307" s="17" t="s">
        <v>660</v>
      </c>
      <c r="D307" s="17" t="s">
        <v>674</v>
      </c>
      <c r="E307" s="18" t="s">
        <v>676</v>
      </c>
      <c r="F307" s="18" t="s">
        <v>677</v>
      </c>
      <c r="G307" s="27" t="s">
        <v>1143</v>
      </c>
      <c r="H307" s="9"/>
      <c r="I307" s="15"/>
      <c r="J307" s="9"/>
    </row>
    <row r="308" spans="1:10" s="16" customFormat="1" ht="36">
      <c r="A308" s="13">
        <v>305</v>
      </c>
      <c r="B308" s="17" t="s">
        <v>678</v>
      </c>
      <c r="C308" s="17" t="s">
        <v>660</v>
      </c>
      <c r="D308" s="17" t="s">
        <v>674</v>
      </c>
      <c r="E308" s="18" t="s">
        <v>679</v>
      </c>
      <c r="F308" s="18" t="s">
        <v>680</v>
      </c>
      <c r="G308" s="27"/>
      <c r="H308" s="9"/>
      <c r="I308" s="15"/>
      <c r="J308" s="9"/>
    </row>
    <row r="309" spans="1:10" s="16" customFormat="1" ht="60">
      <c r="A309" s="13">
        <v>306</v>
      </c>
      <c r="B309" s="17" t="s">
        <v>544</v>
      </c>
      <c r="C309" s="17" t="s">
        <v>681</v>
      </c>
      <c r="D309" s="17" t="s">
        <v>682</v>
      </c>
      <c r="E309" s="18" t="s">
        <v>683</v>
      </c>
      <c r="F309" s="18" t="s">
        <v>684</v>
      </c>
      <c r="G309" s="27" t="s">
        <v>1143</v>
      </c>
      <c r="H309" s="9"/>
      <c r="I309" s="15"/>
      <c r="J309" s="9"/>
    </row>
    <row r="310" spans="1:10" s="16" customFormat="1" ht="60">
      <c r="A310" s="13">
        <v>307</v>
      </c>
      <c r="B310" s="17" t="s">
        <v>544</v>
      </c>
      <c r="C310" s="17" t="s">
        <v>681</v>
      </c>
      <c r="D310" s="17" t="s">
        <v>682</v>
      </c>
      <c r="E310" s="18" t="s">
        <v>685</v>
      </c>
      <c r="F310" s="18"/>
      <c r="G310" s="27" t="s">
        <v>1143</v>
      </c>
      <c r="H310" s="9"/>
      <c r="I310" s="15"/>
      <c r="J310" s="9"/>
    </row>
    <row r="311" spans="1:10" s="16" customFormat="1" ht="24">
      <c r="A311" s="13">
        <v>308</v>
      </c>
      <c r="B311" s="17" t="s">
        <v>544</v>
      </c>
      <c r="C311" s="17" t="s">
        <v>681</v>
      </c>
      <c r="D311" s="17" t="s">
        <v>682</v>
      </c>
      <c r="E311" s="18" t="s">
        <v>686</v>
      </c>
      <c r="F311" s="18"/>
      <c r="G311" s="27" t="s">
        <v>1143</v>
      </c>
      <c r="H311" s="9"/>
      <c r="I311" s="15"/>
      <c r="J311" s="9"/>
    </row>
    <row r="312" spans="1:10" s="16" customFormat="1" ht="48">
      <c r="A312" s="13">
        <v>309</v>
      </c>
      <c r="B312" s="17" t="s">
        <v>544</v>
      </c>
      <c r="C312" s="17" t="s">
        <v>681</v>
      </c>
      <c r="D312" s="17" t="s">
        <v>682</v>
      </c>
      <c r="E312" s="18" t="s">
        <v>687</v>
      </c>
      <c r="F312" s="18"/>
      <c r="G312" s="27"/>
      <c r="H312" s="9"/>
      <c r="I312" s="15"/>
      <c r="J312" s="9"/>
    </row>
    <row r="313" spans="1:10" s="16" customFormat="1" ht="24">
      <c r="A313" s="13">
        <v>310</v>
      </c>
      <c r="B313" s="17" t="s">
        <v>544</v>
      </c>
      <c r="C313" s="17" t="s">
        <v>681</v>
      </c>
      <c r="D313" s="17" t="s">
        <v>682</v>
      </c>
      <c r="E313" s="18" t="s">
        <v>688</v>
      </c>
      <c r="F313" s="18"/>
      <c r="G313" s="27"/>
      <c r="H313" s="9"/>
      <c r="I313" s="15"/>
      <c r="J313" s="9"/>
    </row>
    <row r="314" spans="1:10" s="16" customFormat="1" ht="60">
      <c r="A314" s="13">
        <v>311</v>
      </c>
      <c r="B314" s="17" t="s">
        <v>544</v>
      </c>
      <c r="C314" s="17" t="s">
        <v>681</v>
      </c>
      <c r="D314" s="17" t="s">
        <v>682</v>
      </c>
      <c r="E314" s="18" t="s">
        <v>689</v>
      </c>
      <c r="F314" s="18" t="s">
        <v>690</v>
      </c>
      <c r="G314" s="27" t="s">
        <v>1143</v>
      </c>
      <c r="H314" s="9"/>
      <c r="I314" s="15"/>
      <c r="J314" s="9"/>
    </row>
    <row r="315" spans="1:10" s="16" customFormat="1" ht="24">
      <c r="A315" s="13">
        <v>312</v>
      </c>
      <c r="B315" s="17" t="s">
        <v>544</v>
      </c>
      <c r="C315" s="17" t="s">
        <v>681</v>
      </c>
      <c r="D315" s="17" t="s">
        <v>682</v>
      </c>
      <c r="E315" s="18" t="s">
        <v>691</v>
      </c>
      <c r="F315" s="18"/>
      <c r="G315" s="27" t="s">
        <v>1143</v>
      </c>
      <c r="H315" s="9"/>
      <c r="I315" s="15"/>
      <c r="J315" s="9"/>
    </row>
    <row r="316" spans="1:10" s="16" customFormat="1" ht="36">
      <c r="A316" s="13">
        <v>313</v>
      </c>
      <c r="B316" s="17" t="s">
        <v>544</v>
      </c>
      <c r="C316" s="17" t="s">
        <v>681</v>
      </c>
      <c r="D316" s="17" t="s">
        <v>682</v>
      </c>
      <c r="E316" s="18" t="s">
        <v>692</v>
      </c>
      <c r="F316" s="18"/>
      <c r="G316" s="27" t="s">
        <v>1143</v>
      </c>
      <c r="H316" s="9"/>
      <c r="I316" s="15"/>
      <c r="J316" s="9"/>
    </row>
    <row r="317" spans="1:10" s="16" customFormat="1" ht="36">
      <c r="A317" s="13">
        <v>314</v>
      </c>
      <c r="B317" s="17" t="s">
        <v>544</v>
      </c>
      <c r="C317" s="17" t="s">
        <v>681</v>
      </c>
      <c r="D317" s="17" t="s">
        <v>682</v>
      </c>
      <c r="E317" s="18" t="s">
        <v>693</v>
      </c>
      <c r="F317" s="18"/>
      <c r="G317" s="27" t="s">
        <v>1143</v>
      </c>
      <c r="H317" s="9"/>
      <c r="I317" s="15"/>
      <c r="J317" s="9"/>
    </row>
    <row r="318" spans="1:10" s="16" customFormat="1" ht="60">
      <c r="A318" s="13">
        <v>315</v>
      </c>
      <c r="B318" s="17" t="s">
        <v>544</v>
      </c>
      <c r="C318" s="17" t="s">
        <v>681</v>
      </c>
      <c r="D318" s="17" t="s">
        <v>682</v>
      </c>
      <c r="E318" s="18" t="s">
        <v>694</v>
      </c>
      <c r="F318" s="18" t="s">
        <v>695</v>
      </c>
      <c r="G318" s="27" t="s">
        <v>1143</v>
      </c>
      <c r="H318" s="9"/>
      <c r="I318" s="15"/>
      <c r="J318" s="9"/>
    </row>
    <row r="319" spans="1:10" s="16" customFormat="1" ht="24">
      <c r="A319" s="13">
        <v>316</v>
      </c>
      <c r="B319" s="17" t="s">
        <v>544</v>
      </c>
      <c r="C319" s="17" t="s">
        <v>681</v>
      </c>
      <c r="D319" s="17" t="s">
        <v>682</v>
      </c>
      <c r="E319" s="18" t="s">
        <v>696</v>
      </c>
      <c r="F319" s="18" t="s">
        <v>697</v>
      </c>
      <c r="G319" s="27" t="s">
        <v>1143</v>
      </c>
      <c r="H319" s="9"/>
      <c r="I319" s="15"/>
      <c r="J319" s="9"/>
    </row>
    <row r="320" spans="1:10" s="16" customFormat="1" ht="36">
      <c r="A320" s="13">
        <v>317</v>
      </c>
      <c r="B320" s="17" t="s">
        <v>544</v>
      </c>
      <c r="C320" s="17" t="s">
        <v>681</v>
      </c>
      <c r="D320" s="17" t="s">
        <v>682</v>
      </c>
      <c r="E320" s="18" t="s">
        <v>698</v>
      </c>
      <c r="F320" s="18"/>
      <c r="G320" s="27"/>
      <c r="H320" s="9"/>
      <c r="I320" s="15"/>
      <c r="J320" s="9"/>
    </row>
    <row r="321" spans="1:10" s="16" customFormat="1" ht="36">
      <c r="A321" s="13">
        <v>318</v>
      </c>
      <c r="B321" s="17" t="s">
        <v>544</v>
      </c>
      <c r="C321" s="17" t="s">
        <v>681</v>
      </c>
      <c r="D321" s="17" t="s">
        <v>682</v>
      </c>
      <c r="E321" s="18" t="s">
        <v>699</v>
      </c>
      <c r="F321" s="18" t="s">
        <v>700</v>
      </c>
      <c r="G321" s="27" t="s">
        <v>1143</v>
      </c>
      <c r="H321" s="9"/>
      <c r="I321" s="15"/>
      <c r="J321" s="9"/>
    </row>
    <row r="322" spans="1:10" s="16" customFormat="1" ht="36">
      <c r="A322" s="13">
        <v>319</v>
      </c>
      <c r="B322" s="17" t="s">
        <v>574</v>
      </c>
      <c r="C322" s="17" t="s">
        <v>681</v>
      </c>
      <c r="D322" s="17" t="s">
        <v>682</v>
      </c>
      <c r="E322" s="18" t="s">
        <v>701</v>
      </c>
      <c r="F322" s="18"/>
      <c r="G322" s="27"/>
      <c r="H322" s="9"/>
      <c r="I322" s="15"/>
      <c r="J322" s="9"/>
    </row>
    <row r="323" spans="1:10" s="16" customFormat="1" ht="24">
      <c r="A323" s="13">
        <v>320</v>
      </c>
      <c r="B323" s="17" t="s">
        <v>702</v>
      </c>
      <c r="C323" s="17" t="s">
        <v>681</v>
      </c>
      <c r="D323" s="17" t="s">
        <v>682</v>
      </c>
      <c r="E323" s="18" t="s">
        <v>703</v>
      </c>
      <c r="F323" s="18"/>
      <c r="G323" s="27"/>
      <c r="H323" s="9"/>
      <c r="I323" s="15"/>
      <c r="J323" s="9"/>
    </row>
    <row r="324" spans="1:10" s="16" customFormat="1" ht="36">
      <c r="A324" s="13">
        <v>321</v>
      </c>
      <c r="B324" s="17" t="s">
        <v>704</v>
      </c>
      <c r="C324" s="17" t="s">
        <v>681</v>
      </c>
      <c r="D324" s="17" t="s">
        <v>682</v>
      </c>
      <c r="E324" s="18" t="s">
        <v>705</v>
      </c>
      <c r="F324" s="18"/>
      <c r="G324" s="27"/>
      <c r="H324" s="9"/>
      <c r="I324" s="15"/>
      <c r="J324" s="9"/>
    </row>
    <row r="325" spans="1:10" s="16" customFormat="1" ht="36">
      <c r="A325" s="13">
        <v>322</v>
      </c>
      <c r="B325" s="17" t="s">
        <v>544</v>
      </c>
      <c r="C325" s="17" t="s">
        <v>681</v>
      </c>
      <c r="D325" s="17" t="s">
        <v>682</v>
      </c>
      <c r="E325" s="18" t="s">
        <v>706</v>
      </c>
      <c r="F325" s="18" t="s">
        <v>707</v>
      </c>
      <c r="G325" s="27" t="s">
        <v>1143</v>
      </c>
      <c r="H325" s="9"/>
      <c r="I325" s="15"/>
      <c r="J325" s="9"/>
    </row>
    <row r="326" spans="1:10" s="16" customFormat="1" ht="36">
      <c r="A326" s="13">
        <v>323</v>
      </c>
      <c r="B326" s="17" t="s">
        <v>708</v>
      </c>
      <c r="C326" s="17" t="s">
        <v>681</v>
      </c>
      <c r="D326" s="17" t="s">
        <v>682</v>
      </c>
      <c r="E326" s="18" t="s">
        <v>709</v>
      </c>
      <c r="F326" s="18" t="s">
        <v>710</v>
      </c>
      <c r="G326" s="27" t="s">
        <v>1143</v>
      </c>
      <c r="H326" s="9"/>
      <c r="I326" s="15"/>
      <c r="J326" s="9"/>
    </row>
    <row r="327" spans="1:10" s="16" customFormat="1" ht="36">
      <c r="A327" s="13">
        <v>324</v>
      </c>
      <c r="B327" s="17" t="s">
        <v>708</v>
      </c>
      <c r="C327" s="17" t="s">
        <v>681</v>
      </c>
      <c r="D327" s="17" t="s">
        <v>682</v>
      </c>
      <c r="E327" s="18" t="s">
        <v>711</v>
      </c>
      <c r="F327" s="18" t="s">
        <v>712</v>
      </c>
      <c r="G327" s="27" t="s">
        <v>1143</v>
      </c>
      <c r="H327" s="9"/>
      <c r="I327" s="15"/>
      <c r="J327" s="9"/>
    </row>
    <row r="328" spans="1:10" s="16" customFormat="1" ht="24">
      <c r="A328" s="13">
        <v>325</v>
      </c>
      <c r="B328" s="22" t="s">
        <v>584</v>
      </c>
      <c r="C328" s="22" t="s">
        <v>714</v>
      </c>
      <c r="D328" s="22" t="s">
        <v>716</v>
      </c>
      <c r="E328" s="18" t="s">
        <v>717</v>
      </c>
      <c r="F328" s="20"/>
      <c r="G328" s="27" t="s">
        <v>1143</v>
      </c>
      <c r="H328" s="9"/>
      <c r="I328" s="15"/>
      <c r="J328" s="9"/>
    </row>
    <row r="329" spans="1:10" s="16" customFormat="1" ht="36">
      <c r="A329" s="13">
        <v>326</v>
      </c>
      <c r="B329" s="22" t="s">
        <v>584</v>
      </c>
      <c r="C329" s="22" t="s">
        <v>714</v>
      </c>
      <c r="D329" s="22" t="s">
        <v>716</v>
      </c>
      <c r="E329" s="18" t="s">
        <v>718</v>
      </c>
      <c r="F329" s="20"/>
      <c r="G329" s="27" t="s">
        <v>1143</v>
      </c>
      <c r="H329" s="9"/>
      <c r="I329" s="15"/>
      <c r="J329" s="9"/>
    </row>
    <row r="330" spans="1:10" s="16" customFormat="1" ht="24">
      <c r="A330" s="13">
        <v>327</v>
      </c>
      <c r="B330" s="22" t="s">
        <v>580</v>
      </c>
      <c r="C330" s="22" t="s">
        <v>719</v>
      </c>
      <c r="D330" s="22" t="s">
        <v>720</v>
      </c>
      <c r="E330" s="18" t="s">
        <v>721</v>
      </c>
      <c r="F330" s="20"/>
      <c r="G330" s="27" t="s">
        <v>1143</v>
      </c>
      <c r="H330" s="9"/>
      <c r="I330" s="15"/>
      <c r="J330" s="9"/>
    </row>
    <row r="331" spans="1:10" s="16" customFormat="1" ht="24">
      <c r="A331" s="13">
        <v>328</v>
      </c>
      <c r="B331" s="22" t="s">
        <v>558</v>
      </c>
      <c r="C331" s="22" t="s">
        <v>722</v>
      </c>
      <c r="D331" s="22" t="s">
        <v>723</v>
      </c>
      <c r="E331" s="18" t="s">
        <v>724</v>
      </c>
      <c r="F331" s="20"/>
      <c r="G331" s="27" t="s">
        <v>1143</v>
      </c>
      <c r="H331" s="9"/>
      <c r="I331" s="15"/>
      <c r="J331" s="9"/>
    </row>
    <row r="332" spans="1:10" s="16" customFormat="1" ht="36">
      <c r="A332" s="13">
        <v>329</v>
      </c>
      <c r="B332" s="22" t="s">
        <v>574</v>
      </c>
      <c r="C332" s="22" t="s">
        <v>725</v>
      </c>
      <c r="D332" s="22" t="s">
        <v>726</v>
      </c>
      <c r="E332" s="18" t="s">
        <v>727</v>
      </c>
      <c r="F332" s="20"/>
      <c r="G332" s="27" t="s">
        <v>1143</v>
      </c>
      <c r="H332" s="9"/>
      <c r="I332" s="15"/>
      <c r="J332" s="9"/>
    </row>
    <row r="333" spans="1:10" s="16" customFormat="1" ht="36">
      <c r="A333" s="13">
        <v>330</v>
      </c>
      <c r="B333" s="17" t="s">
        <v>558</v>
      </c>
      <c r="C333" s="17" t="s">
        <v>681</v>
      </c>
      <c r="D333" s="17" t="s">
        <v>728</v>
      </c>
      <c r="E333" s="18" t="s">
        <v>729</v>
      </c>
      <c r="F333" s="18"/>
      <c r="G333" s="27" t="s">
        <v>1143</v>
      </c>
      <c r="H333" s="9"/>
      <c r="I333" s="15"/>
      <c r="J333" s="9"/>
    </row>
    <row r="334" spans="1:10" s="16" customFormat="1" ht="36">
      <c r="A334" s="13">
        <v>331</v>
      </c>
      <c r="B334" s="17" t="s">
        <v>551</v>
      </c>
      <c r="C334" s="17" t="s">
        <v>681</v>
      </c>
      <c r="D334" s="17" t="s">
        <v>728</v>
      </c>
      <c r="E334" s="18" t="s">
        <v>730</v>
      </c>
      <c r="F334" s="18"/>
      <c r="G334" s="27" t="s">
        <v>1143</v>
      </c>
      <c r="H334" s="9"/>
      <c r="I334" s="15"/>
      <c r="J334" s="9"/>
    </row>
    <row r="335" spans="1:10" s="16" customFormat="1" ht="24">
      <c r="A335" s="13">
        <v>332</v>
      </c>
      <c r="B335" s="17" t="s">
        <v>551</v>
      </c>
      <c r="C335" s="17" t="s">
        <v>681</v>
      </c>
      <c r="D335" s="17" t="s">
        <v>731</v>
      </c>
      <c r="E335" s="18" t="s">
        <v>732</v>
      </c>
      <c r="F335" s="18"/>
      <c r="G335" s="27" t="s">
        <v>1143</v>
      </c>
      <c r="H335" s="9"/>
      <c r="I335" s="15"/>
      <c r="J335" s="9"/>
    </row>
    <row r="336" spans="1:10" s="16" customFormat="1" ht="24">
      <c r="A336" s="13">
        <v>333</v>
      </c>
      <c r="B336" s="17" t="s">
        <v>544</v>
      </c>
      <c r="C336" s="17" t="s">
        <v>681</v>
      </c>
      <c r="D336" s="17" t="s">
        <v>731</v>
      </c>
      <c r="E336" s="18" t="s">
        <v>733</v>
      </c>
      <c r="F336" s="18"/>
      <c r="G336" s="27" t="s">
        <v>1143</v>
      </c>
      <c r="H336" s="9"/>
      <c r="I336" s="15"/>
      <c r="J336" s="9"/>
    </row>
    <row r="337" spans="1:10" s="16" customFormat="1" ht="36">
      <c r="A337" s="13">
        <v>334</v>
      </c>
      <c r="B337" s="17" t="s">
        <v>702</v>
      </c>
      <c r="C337" s="17" t="s">
        <v>681</v>
      </c>
      <c r="D337" s="17" t="s">
        <v>731</v>
      </c>
      <c r="E337" s="18" t="s">
        <v>734</v>
      </c>
      <c r="F337" s="18"/>
      <c r="G337" s="27"/>
      <c r="H337" s="9"/>
      <c r="I337" s="15"/>
      <c r="J337" s="9"/>
    </row>
    <row r="338" spans="1:10" s="16" customFormat="1" ht="36">
      <c r="A338" s="13">
        <v>335</v>
      </c>
      <c r="B338" s="17" t="s">
        <v>702</v>
      </c>
      <c r="C338" s="17" t="s">
        <v>681</v>
      </c>
      <c r="D338" s="17" t="s">
        <v>731</v>
      </c>
      <c r="E338" s="18" t="s">
        <v>735</v>
      </c>
      <c r="F338" s="18"/>
      <c r="G338" s="27"/>
      <c r="H338" s="9"/>
      <c r="I338" s="15"/>
      <c r="J338" s="9"/>
    </row>
    <row r="339" spans="1:10" s="16" customFormat="1" ht="36">
      <c r="A339" s="13">
        <v>336</v>
      </c>
      <c r="B339" s="17" t="s">
        <v>704</v>
      </c>
      <c r="C339" s="17" t="s">
        <v>681</v>
      </c>
      <c r="D339" s="17" t="s">
        <v>731</v>
      </c>
      <c r="E339" s="18" t="s">
        <v>736</v>
      </c>
      <c r="F339" s="18"/>
      <c r="G339" s="27"/>
      <c r="H339" s="9"/>
      <c r="I339" s="15"/>
      <c r="J339" s="9"/>
    </row>
    <row r="340" spans="1:10" s="16" customFormat="1" ht="36">
      <c r="A340" s="13">
        <v>337</v>
      </c>
      <c r="B340" s="17" t="s">
        <v>544</v>
      </c>
      <c r="C340" s="17" t="s">
        <v>681</v>
      </c>
      <c r="D340" s="17" t="s">
        <v>731</v>
      </c>
      <c r="E340" s="18" t="s">
        <v>737</v>
      </c>
      <c r="F340" s="18"/>
      <c r="G340" s="27"/>
      <c r="H340" s="9"/>
      <c r="I340" s="15"/>
      <c r="J340" s="9"/>
    </row>
    <row r="341" spans="1:10" s="16" customFormat="1" ht="36">
      <c r="A341" s="13">
        <v>338</v>
      </c>
      <c r="B341" s="17" t="s">
        <v>738</v>
      </c>
      <c r="C341" s="17" t="s">
        <v>681</v>
      </c>
      <c r="D341" s="17" t="s">
        <v>731</v>
      </c>
      <c r="E341" s="18" t="s">
        <v>739</v>
      </c>
      <c r="F341" s="18"/>
      <c r="G341" s="27" t="s">
        <v>1143</v>
      </c>
      <c r="H341" s="9"/>
      <c r="I341" s="15"/>
      <c r="J341" s="9"/>
    </row>
    <row r="342" spans="1:10" s="16" customFormat="1" ht="24">
      <c r="A342" s="13">
        <v>339</v>
      </c>
      <c r="B342" s="17" t="s">
        <v>536</v>
      </c>
      <c r="C342" s="17" t="s">
        <v>681</v>
      </c>
      <c r="D342" s="17" t="s">
        <v>731</v>
      </c>
      <c r="E342" s="18" t="s">
        <v>740</v>
      </c>
      <c r="F342" s="18"/>
      <c r="G342" s="27" t="s">
        <v>1143</v>
      </c>
      <c r="H342" s="9"/>
      <c r="I342" s="15"/>
      <c r="J342" s="9"/>
    </row>
    <row r="343" spans="1:10" s="16" customFormat="1" ht="24">
      <c r="A343" s="13">
        <v>340</v>
      </c>
      <c r="B343" s="17" t="s">
        <v>536</v>
      </c>
      <c r="C343" s="17" t="s">
        <v>681</v>
      </c>
      <c r="D343" s="17" t="s">
        <v>731</v>
      </c>
      <c r="E343" s="18" t="s">
        <v>741</v>
      </c>
      <c r="F343" s="18" t="s">
        <v>651</v>
      </c>
      <c r="G343" s="27" t="s">
        <v>1143</v>
      </c>
      <c r="H343" s="9"/>
      <c r="I343" s="15"/>
      <c r="J343" s="9"/>
    </row>
    <row r="344" spans="1:10" s="16" customFormat="1" ht="36">
      <c r="A344" s="13">
        <v>341</v>
      </c>
      <c r="B344" s="17" t="s">
        <v>564</v>
      </c>
      <c r="C344" s="17" t="s">
        <v>681</v>
      </c>
      <c r="D344" s="17" t="s">
        <v>731</v>
      </c>
      <c r="E344" s="18" t="s">
        <v>742</v>
      </c>
      <c r="F344" s="18"/>
      <c r="G344" s="27" t="s">
        <v>1143</v>
      </c>
      <c r="H344" s="9"/>
      <c r="I344" s="15"/>
      <c r="J344" s="9"/>
    </row>
    <row r="345" spans="1:10" s="16" customFormat="1" ht="24">
      <c r="A345" s="13">
        <v>342</v>
      </c>
      <c r="B345" s="17" t="s">
        <v>564</v>
      </c>
      <c r="C345" s="17" t="s">
        <v>681</v>
      </c>
      <c r="D345" s="17" t="s">
        <v>743</v>
      </c>
      <c r="E345" s="18" t="s">
        <v>744</v>
      </c>
      <c r="F345" s="18"/>
      <c r="G345" s="27"/>
      <c r="H345" s="9"/>
      <c r="I345" s="15"/>
      <c r="J345" s="9"/>
    </row>
    <row r="346" spans="1:10" s="16" customFormat="1" ht="24">
      <c r="A346" s="13">
        <v>343</v>
      </c>
      <c r="B346" s="17" t="s">
        <v>564</v>
      </c>
      <c r="C346" s="17" t="s">
        <v>681</v>
      </c>
      <c r="D346" s="17" t="s">
        <v>743</v>
      </c>
      <c r="E346" s="18" t="s">
        <v>745</v>
      </c>
      <c r="F346" s="18" t="s">
        <v>746</v>
      </c>
      <c r="G346" s="27" t="s">
        <v>1143</v>
      </c>
      <c r="H346" s="9"/>
      <c r="I346" s="15"/>
      <c r="J346" s="9"/>
    </row>
    <row r="347" spans="1:10" s="16" customFormat="1" ht="36">
      <c r="A347" s="13">
        <v>344</v>
      </c>
      <c r="B347" s="17" t="s">
        <v>564</v>
      </c>
      <c r="C347" s="17" t="s">
        <v>681</v>
      </c>
      <c r="D347" s="17" t="s">
        <v>743</v>
      </c>
      <c r="E347" s="18" t="s">
        <v>747</v>
      </c>
      <c r="F347" s="18" t="s">
        <v>746</v>
      </c>
      <c r="G347" s="27"/>
      <c r="H347" s="9"/>
      <c r="I347" s="15"/>
      <c r="J347" s="9"/>
    </row>
    <row r="348" spans="1:10" s="16" customFormat="1" ht="36">
      <c r="A348" s="13">
        <v>345</v>
      </c>
      <c r="B348" s="17" t="s">
        <v>564</v>
      </c>
      <c r="C348" s="17" t="s">
        <v>681</v>
      </c>
      <c r="D348" s="17" t="s">
        <v>743</v>
      </c>
      <c r="E348" s="18" t="s">
        <v>748</v>
      </c>
      <c r="F348" s="18" t="s">
        <v>746</v>
      </c>
      <c r="G348" s="27"/>
      <c r="H348" s="9"/>
      <c r="I348" s="15"/>
      <c r="J348" s="9"/>
    </row>
    <row r="349" spans="1:10" s="16" customFormat="1" ht="36">
      <c r="A349" s="13">
        <v>346</v>
      </c>
      <c r="B349" s="17" t="s">
        <v>564</v>
      </c>
      <c r="C349" s="17" t="s">
        <v>681</v>
      </c>
      <c r="D349" s="17" t="s">
        <v>749</v>
      </c>
      <c r="E349" s="18" t="s">
        <v>750</v>
      </c>
      <c r="F349" s="18" t="s">
        <v>751</v>
      </c>
      <c r="G349" s="27" t="s">
        <v>1143</v>
      </c>
      <c r="H349" s="9"/>
      <c r="I349" s="15"/>
      <c r="J349" s="9"/>
    </row>
    <row r="350" spans="1:10" s="16" customFormat="1" ht="24">
      <c r="A350" s="13">
        <v>347</v>
      </c>
      <c r="B350" s="17" t="s">
        <v>548</v>
      </c>
      <c r="C350" s="17" t="s">
        <v>681</v>
      </c>
      <c r="D350" s="17" t="s">
        <v>749</v>
      </c>
      <c r="E350" s="18" t="s">
        <v>752</v>
      </c>
      <c r="F350" s="18"/>
      <c r="G350" s="27" t="s">
        <v>1143</v>
      </c>
      <c r="H350" s="9"/>
      <c r="I350" s="15"/>
      <c r="J350" s="9"/>
    </row>
    <row r="351" spans="1:10" s="16" customFormat="1" ht="36">
      <c r="A351" s="13">
        <v>348</v>
      </c>
      <c r="B351" s="17" t="s">
        <v>558</v>
      </c>
      <c r="C351" s="17" t="s">
        <v>681</v>
      </c>
      <c r="D351" s="17" t="s">
        <v>749</v>
      </c>
      <c r="E351" s="18" t="s">
        <v>753</v>
      </c>
      <c r="F351" s="18"/>
      <c r="G351" s="27" t="s">
        <v>1143</v>
      </c>
      <c r="H351" s="9"/>
      <c r="I351" s="15"/>
      <c r="J351" s="9"/>
    </row>
    <row r="352" spans="1:10" s="16" customFormat="1" ht="36">
      <c r="A352" s="13">
        <v>349</v>
      </c>
      <c r="B352" s="17" t="s">
        <v>558</v>
      </c>
      <c r="C352" s="17" t="s">
        <v>681</v>
      </c>
      <c r="D352" s="17" t="s">
        <v>749</v>
      </c>
      <c r="E352" s="18" t="s">
        <v>754</v>
      </c>
      <c r="F352" s="18"/>
      <c r="G352" s="27" t="s">
        <v>1143</v>
      </c>
      <c r="H352" s="9"/>
      <c r="I352" s="15"/>
      <c r="J352" s="9"/>
    </row>
    <row r="353" spans="1:10" s="16" customFormat="1" ht="24">
      <c r="A353" s="13">
        <v>350</v>
      </c>
      <c r="B353" s="17" t="s">
        <v>609</v>
      </c>
      <c r="C353" s="17" t="s">
        <v>681</v>
      </c>
      <c r="D353" s="17" t="s">
        <v>749</v>
      </c>
      <c r="E353" s="18" t="s">
        <v>755</v>
      </c>
      <c r="F353" s="18" t="s">
        <v>756</v>
      </c>
      <c r="G353" s="27" t="s">
        <v>1143</v>
      </c>
      <c r="H353" s="9"/>
      <c r="I353" s="15"/>
      <c r="J353" s="9"/>
    </row>
    <row r="354" spans="1:10" s="16" customFormat="1" ht="36">
      <c r="A354" s="13">
        <v>351</v>
      </c>
      <c r="B354" s="17" t="s">
        <v>757</v>
      </c>
      <c r="C354" s="17" t="s">
        <v>681</v>
      </c>
      <c r="D354" s="17" t="s">
        <v>749</v>
      </c>
      <c r="E354" s="18" t="s">
        <v>758</v>
      </c>
      <c r="F354" s="18" t="s">
        <v>759</v>
      </c>
      <c r="G354" s="27" t="s">
        <v>1143</v>
      </c>
      <c r="H354" s="9"/>
      <c r="I354" s="15"/>
      <c r="J354" s="9"/>
    </row>
    <row r="355" spans="1:10" s="16" customFormat="1" ht="36">
      <c r="A355" s="13">
        <v>352</v>
      </c>
      <c r="B355" s="17" t="s">
        <v>757</v>
      </c>
      <c r="C355" s="17" t="s">
        <v>681</v>
      </c>
      <c r="D355" s="17" t="s">
        <v>749</v>
      </c>
      <c r="E355" s="18" t="s">
        <v>760</v>
      </c>
      <c r="F355" s="18" t="s">
        <v>761</v>
      </c>
      <c r="G355" s="27" t="s">
        <v>1143</v>
      </c>
      <c r="H355" s="9"/>
      <c r="I355" s="15"/>
      <c r="J355" s="9"/>
    </row>
    <row r="356" spans="1:10" s="16" customFormat="1" ht="36">
      <c r="A356" s="13">
        <v>353</v>
      </c>
      <c r="B356" s="17" t="s">
        <v>757</v>
      </c>
      <c r="C356" s="17" t="s">
        <v>681</v>
      </c>
      <c r="D356" s="17" t="s">
        <v>762</v>
      </c>
      <c r="E356" s="18" t="s">
        <v>763</v>
      </c>
      <c r="F356" s="18"/>
      <c r="G356" s="27" t="s">
        <v>1143</v>
      </c>
      <c r="H356" s="9"/>
      <c r="I356" s="15"/>
      <c r="J356" s="9"/>
    </row>
    <row r="357" spans="1:10" s="16" customFormat="1" ht="36">
      <c r="A357" s="13">
        <v>354</v>
      </c>
      <c r="B357" s="17" t="s">
        <v>566</v>
      </c>
      <c r="C357" s="17" t="s">
        <v>681</v>
      </c>
      <c r="D357" s="17" t="s">
        <v>762</v>
      </c>
      <c r="E357" s="18" t="s">
        <v>764</v>
      </c>
      <c r="F357" s="18" t="s">
        <v>765</v>
      </c>
      <c r="G357" s="27" t="s">
        <v>1143</v>
      </c>
      <c r="H357" s="9"/>
      <c r="I357" s="15"/>
      <c r="J357" s="9"/>
    </row>
    <row r="358" spans="1:10" s="16" customFormat="1" ht="36">
      <c r="A358" s="13">
        <v>355</v>
      </c>
      <c r="B358" s="17" t="s">
        <v>766</v>
      </c>
      <c r="C358" s="17" t="s">
        <v>681</v>
      </c>
      <c r="D358" s="17" t="s">
        <v>767</v>
      </c>
      <c r="E358" s="18" t="s">
        <v>768</v>
      </c>
      <c r="F358" s="18"/>
      <c r="G358" s="27" t="s">
        <v>1143</v>
      </c>
      <c r="H358" s="9"/>
      <c r="I358" s="15"/>
      <c r="J358" s="9"/>
    </row>
    <row r="359" spans="1:10" s="16" customFormat="1" ht="36">
      <c r="A359" s="13">
        <v>356</v>
      </c>
      <c r="B359" s="17" t="s">
        <v>574</v>
      </c>
      <c r="C359" s="17" t="s">
        <v>681</v>
      </c>
      <c r="D359" s="17" t="s">
        <v>767</v>
      </c>
      <c r="E359" s="18" t="s">
        <v>769</v>
      </c>
      <c r="F359" s="18"/>
      <c r="G359" s="27" t="s">
        <v>1143</v>
      </c>
      <c r="H359" s="9"/>
      <c r="I359" s="15"/>
      <c r="J359" s="9"/>
    </row>
    <row r="360" spans="1:10" s="16" customFormat="1" ht="24">
      <c r="A360" s="13">
        <v>357</v>
      </c>
      <c r="B360" s="17" t="s">
        <v>770</v>
      </c>
      <c r="C360" s="17" t="s">
        <v>681</v>
      </c>
      <c r="D360" s="17" t="s">
        <v>767</v>
      </c>
      <c r="E360" s="18" t="s">
        <v>771</v>
      </c>
      <c r="F360" s="18"/>
      <c r="G360" s="27" t="s">
        <v>1143</v>
      </c>
      <c r="H360" s="9"/>
      <c r="I360" s="15"/>
      <c r="J360" s="9"/>
    </row>
    <row r="361" spans="1:10" s="16" customFormat="1" ht="24">
      <c r="A361" s="13">
        <v>358</v>
      </c>
      <c r="B361" s="17" t="s">
        <v>566</v>
      </c>
      <c r="C361" s="17" t="s">
        <v>681</v>
      </c>
      <c r="D361" s="17" t="s">
        <v>767</v>
      </c>
      <c r="E361" s="18" t="s">
        <v>772</v>
      </c>
      <c r="F361" s="18"/>
      <c r="G361" s="27" t="s">
        <v>1143</v>
      </c>
      <c r="H361" s="9"/>
      <c r="I361" s="15"/>
      <c r="J361" s="9"/>
    </row>
    <row r="362" spans="1:10" s="16" customFormat="1" ht="36">
      <c r="A362" s="13">
        <v>359</v>
      </c>
      <c r="B362" s="17" t="s">
        <v>770</v>
      </c>
      <c r="C362" s="17" t="s">
        <v>681</v>
      </c>
      <c r="D362" s="17" t="s">
        <v>767</v>
      </c>
      <c r="E362" s="18" t="s">
        <v>773</v>
      </c>
      <c r="F362" s="18"/>
      <c r="G362" s="27" t="s">
        <v>1143</v>
      </c>
      <c r="H362" s="9"/>
      <c r="I362" s="15"/>
      <c r="J362" s="9"/>
    </row>
    <row r="363" spans="1:10" s="16" customFormat="1" ht="24">
      <c r="A363" s="13">
        <v>360</v>
      </c>
      <c r="B363" s="17" t="s">
        <v>774</v>
      </c>
      <c r="C363" s="17" t="s">
        <v>681</v>
      </c>
      <c r="D363" s="17" t="s">
        <v>775</v>
      </c>
      <c r="E363" s="18" t="s">
        <v>776</v>
      </c>
      <c r="F363" s="18" t="s">
        <v>777</v>
      </c>
      <c r="G363" s="27" t="s">
        <v>1143</v>
      </c>
      <c r="H363" s="9"/>
      <c r="I363" s="15"/>
      <c r="J363" s="9"/>
    </row>
    <row r="364" spans="1:10" s="16" customFormat="1" ht="84">
      <c r="A364" s="13">
        <v>361</v>
      </c>
      <c r="B364" s="17" t="s">
        <v>778</v>
      </c>
      <c r="C364" s="17" t="s">
        <v>779</v>
      </c>
      <c r="D364" s="17" t="s">
        <v>780</v>
      </c>
      <c r="E364" s="18" t="s">
        <v>781</v>
      </c>
      <c r="F364" s="18" t="s">
        <v>782</v>
      </c>
      <c r="G364" s="27" t="s">
        <v>1143</v>
      </c>
      <c r="H364" s="9"/>
      <c r="I364" s="15"/>
      <c r="J364" s="9"/>
    </row>
    <row r="365" spans="1:10" s="16" customFormat="1" ht="48">
      <c r="A365" s="13">
        <v>362</v>
      </c>
      <c r="B365" s="17" t="s">
        <v>558</v>
      </c>
      <c r="C365" s="17" t="s">
        <v>779</v>
      </c>
      <c r="D365" s="17" t="s">
        <v>783</v>
      </c>
      <c r="E365" s="18" t="s">
        <v>784</v>
      </c>
      <c r="F365" s="18" t="s">
        <v>785</v>
      </c>
      <c r="G365" s="27" t="s">
        <v>1143</v>
      </c>
      <c r="H365" s="9"/>
      <c r="I365" s="15"/>
      <c r="J365" s="9"/>
    </row>
    <row r="366" spans="1:10" s="16" customFormat="1" ht="24">
      <c r="A366" s="13">
        <v>363</v>
      </c>
      <c r="B366" s="17" t="s">
        <v>548</v>
      </c>
      <c r="C366" s="17" t="s">
        <v>779</v>
      </c>
      <c r="D366" s="17" t="s">
        <v>783</v>
      </c>
      <c r="E366" s="18" t="s">
        <v>786</v>
      </c>
      <c r="F366" s="18"/>
      <c r="G366" s="27"/>
      <c r="H366" s="9"/>
      <c r="I366" s="15"/>
      <c r="J366" s="9"/>
    </row>
    <row r="367" spans="1:10" s="16" customFormat="1" ht="36">
      <c r="A367" s="13">
        <v>364</v>
      </c>
      <c r="B367" s="17" t="s">
        <v>574</v>
      </c>
      <c r="C367" s="17" t="s">
        <v>779</v>
      </c>
      <c r="D367" s="17" t="s">
        <v>783</v>
      </c>
      <c r="E367" s="18" t="s">
        <v>787</v>
      </c>
      <c r="F367" s="18"/>
      <c r="G367" s="27" t="s">
        <v>1143</v>
      </c>
      <c r="H367" s="9"/>
      <c r="I367" s="15"/>
      <c r="J367" s="9"/>
    </row>
    <row r="368" spans="1:10" s="16" customFormat="1" ht="36">
      <c r="A368" s="13">
        <v>365</v>
      </c>
      <c r="B368" s="17" t="s">
        <v>594</v>
      </c>
      <c r="C368" s="17" t="s">
        <v>779</v>
      </c>
      <c r="D368" s="17" t="s">
        <v>783</v>
      </c>
      <c r="E368" s="18" t="s">
        <v>788</v>
      </c>
      <c r="F368" s="18" t="s">
        <v>789</v>
      </c>
      <c r="G368" s="27" t="s">
        <v>1143</v>
      </c>
      <c r="H368" s="9"/>
      <c r="I368" s="15"/>
      <c r="J368" s="9"/>
    </row>
    <row r="369" spans="1:10" s="16" customFormat="1" ht="36">
      <c r="A369" s="13">
        <v>366</v>
      </c>
      <c r="B369" s="17" t="s">
        <v>566</v>
      </c>
      <c r="C369" s="17" t="s">
        <v>779</v>
      </c>
      <c r="D369" s="17" t="s">
        <v>783</v>
      </c>
      <c r="E369" s="18" t="s">
        <v>790</v>
      </c>
      <c r="F369" s="24"/>
      <c r="G369" s="26"/>
      <c r="H369" s="9"/>
      <c r="I369" s="15"/>
      <c r="J369" s="9"/>
    </row>
    <row r="370" spans="1:10" s="16" customFormat="1" ht="48">
      <c r="A370" s="13">
        <v>367</v>
      </c>
      <c r="B370" s="17" t="s">
        <v>566</v>
      </c>
      <c r="C370" s="17" t="s">
        <v>779</v>
      </c>
      <c r="D370" s="17" t="s">
        <v>783</v>
      </c>
      <c r="E370" s="18" t="s">
        <v>791</v>
      </c>
      <c r="F370" s="18" t="s">
        <v>792</v>
      </c>
      <c r="G370" s="27" t="s">
        <v>1143</v>
      </c>
      <c r="H370" s="9"/>
      <c r="I370" s="15"/>
      <c r="J370" s="9"/>
    </row>
    <row r="371" spans="1:10" s="16" customFormat="1" ht="48">
      <c r="A371" s="13">
        <v>368</v>
      </c>
      <c r="B371" s="17" t="s">
        <v>566</v>
      </c>
      <c r="C371" s="17" t="s">
        <v>779</v>
      </c>
      <c r="D371" s="17" t="s">
        <v>783</v>
      </c>
      <c r="E371" s="18" t="s">
        <v>793</v>
      </c>
      <c r="F371" s="18" t="s">
        <v>794</v>
      </c>
      <c r="G371" s="27" t="s">
        <v>1143</v>
      </c>
      <c r="H371" s="9"/>
      <c r="I371" s="15"/>
      <c r="J371" s="9"/>
    </row>
    <row r="372" spans="1:10" s="16" customFormat="1" ht="24">
      <c r="A372" s="13">
        <v>369</v>
      </c>
      <c r="B372" s="17" t="s">
        <v>566</v>
      </c>
      <c r="C372" s="17" t="s">
        <v>779</v>
      </c>
      <c r="D372" s="17" t="s">
        <v>783</v>
      </c>
      <c r="E372" s="18" t="s">
        <v>795</v>
      </c>
      <c r="F372" s="18" t="s">
        <v>796</v>
      </c>
      <c r="G372" s="27" t="s">
        <v>1143</v>
      </c>
      <c r="H372" s="9"/>
      <c r="I372" s="15"/>
      <c r="J372" s="9"/>
    </row>
    <row r="373" spans="1:10" s="16" customFormat="1" ht="24">
      <c r="A373" s="13">
        <v>370</v>
      </c>
      <c r="B373" s="17" t="s">
        <v>669</v>
      </c>
      <c r="C373" s="17" t="s">
        <v>779</v>
      </c>
      <c r="D373" s="17" t="s">
        <v>783</v>
      </c>
      <c r="E373" s="18" t="s">
        <v>797</v>
      </c>
      <c r="F373" s="18" t="s">
        <v>798</v>
      </c>
      <c r="G373" s="27" t="s">
        <v>1143</v>
      </c>
      <c r="H373" s="9"/>
      <c r="I373" s="15"/>
      <c r="J373" s="9"/>
    </row>
    <row r="374" spans="1:10" s="16" customFormat="1" ht="24">
      <c r="A374" s="13">
        <v>371</v>
      </c>
      <c r="B374" s="17" t="s">
        <v>799</v>
      </c>
      <c r="C374" s="17" t="s">
        <v>779</v>
      </c>
      <c r="D374" s="17" t="s">
        <v>783</v>
      </c>
      <c r="E374" s="18" t="s">
        <v>800</v>
      </c>
      <c r="F374" s="18"/>
      <c r="G374" s="26" t="s">
        <v>1143</v>
      </c>
      <c r="H374" s="9"/>
      <c r="I374" s="15"/>
      <c r="J374" s="9"/>
    </row>
    <row r="375" spans="1:10" s="16" customFormat="1" ht="36">
      <c r="A375" s="13">
        <v>372</v>
      </c>
      <c r="B375" s="17" t="s">
        <v>548</v>
      </c>
      <c r="C375" s="17" t="s">
        <v>779</v>
      </c>
      <c r="D375" s="17" t="s">
        <v>783</v>
      </c>
      <c r="E375" s="18" t="s">
        <v>801</v>
      </c>
      <c r="F375" s="18"/>
      <c r="G375" s="26" t="s">
        <v>1143</v>
      </c>
      <c r="H375" s="9"/>
      <c r="I375" s="15"/>
      <c r="J375" s="9"/>
    </row>
    <row r="376" spans="1:10" s="16" customFormat="1" ht="24">
      <c r="A376" s="13">
        <v>373</v>
      </c>
      <c r="B376" s="17" t="s">
        <v>669</v>
      </c>
      <c r="C376" s="17" t="s">
        <v>779</v>
      </c>
      <c r="D376" s="17" t="s">
        <v>783</v>
      </c>
      <c r="E376" s="18" t="s">
        <v>802</v>
      </c>
      <c r="F376" s="18" t="s">
        <v>803</v>
      </c>
      <c r="G376" s="26"/>
      <c r="H376" s="9"/>
      <c r="I376" s="15"/>
      <c r="J376" s="9"/>
    </row>
    <row r="377" spans="1:10" s="16" customFormat="1" ht="36">
      <c r="A377" s="13">
        <v>374</v>
      </c>
      <c r="B377" s="17" t="s">
        <v>804</v>
      </c>
      <c r="C377" s="17" t="s">
        <v>779</v>
      </c>
      <c r="D377" s="17" t="s">
        <v>805</v>
      </c>
      <c r="E377" s="18" t="s">
        <v>806</v>
      </c>
      <c r="F377" s="18" t="s">
        <v>807</v>
      </c>
      <c r="G377" s="26" t="s">
        <v>1143</v>
      </c>
      <c r="H377" s="9"/>
      <c r="I377" s="15"/>
      <c r="J377" s="9"/>
    </row>
    <row r="378" spans="1:10" s="16" customFormat="1" ht="24">
      <c r="A378" s="13">
        <v>375</v>
      </c>
      <c r="B378" s="17" t="s">
        <v>808</v>
      </c>
      <c r="C378" s="17" t="s">
        <v>779</v>
      </c>
      <c r="D378" s="17" t="s">
        <v>805</v>
      </c>
      <c r="E378" s="18" t="s">
        <v>809</v>
      </c>
      <c r="F378" s="18" t="s">
        <v>810</v>
      </c>
      <c r="G378" s="26" t="s">
        <v>1143</v>
      </c>
      <c r="H378" s="9"/>
      <c r="I378" s="15"/>
      <c r="J378" s="9"/>
    </row>
    <row r="379" spans="1:10" s="16" customFormat="1" ht="36">
      <c r="A379" s="13">
        <v>376</v>
      </c>
      <c r="B379" s="17" t="s">
        <v>558</v>
      </c>
      <c r="C379" s="17" t="s">
        <v>779</v>
      </c>
      <c r="D379" s="17" t="s">
        <v>805</v>
      </c>
      <c r="E379" s="18" t="s">
        <v>811</v>
      </c>
      <c r="F379" s="18" t="s">
        <v>812</v>
      </c>
      <c r="G379" s="26"/>
      <c r="H379" s="9"/>
      <c r="I379" s="15"/>
      <c r="J379" s="9"/>
    </row>
    <row r="380" spans="1:10" s="16" customFormat="1" ht="60">
      <c r="A380" s="13">
        <v>377</v>
      </c>
      <c r="B380" s="17" t="s">
        <v>813</v>
      </c>
      <c r="C380" s="17" t="s">
        <v>779</v>
      </c>
      <c r="D380" s="17" t="s">
        <v>805</v>
      </c>
      <c r="E380" s="18" t="s">
        <v>814</v>
      </c>
      <c r="F380" s="18" t="s">
        <v>815</v>
      </c>
      <c r="G380" s="26" t="s">
        <v>1143</v>
      </c>
      <c r="H380" s="9"/>
      <c r="I380" s="15"/>
      <c r="J380" s="9"/>
    </row>
    <row r="381" spans="1:10" s="16" customFormat="1" ht="60">
      <c r="A381" s="13">
        <v>378</v>
      </c>
      <c r="B381" s="17" t="s">
        <v>816</v>
      </c>
      <c r="C381" s="17" t="s">
        <v>779</v>
      </c>
      <c r="D381" s="17" t="s">
        <v>805</v>
      </c>
      <c r="E381" s="18" t="s">
        <v>817</v>
      </c>
      <c r="F381" s="18" t="s">
        <v>818</v>
      </c>
      <c r="G381" s="26" t="s">
        <v>1143</v>
      </c>
      <c r="H381" s="9"/>
      <c r="I381" s="15"/>
      <c r="J381" s="9"/>
    </row>
    <row r="382" spans="1:10" s="16" customFormat="1" ht="36">
      <c r="A382" s="13">
        <v>379</v>
      </c>
      <c r="B382" s="17" t="s">
        <v>816</v>
      </c>
      <c r="C382" s="17" t="s">
        <v>779</v>
      </c>
      <c r="D382" s="17" t="s">
        <v>805</v>
      </c>
      <c r="E382" s="18" t="s">
        <v>819</v>
      </c>
      <c r="F382" s="18" t="s">
        <v>820</v>
      </c>
      <c r="G382" s="26" t="s">
        <v>1143</v>
      </c>
      <c r="H382" s="9"/>
      <c r="I382" s="15"/>
      <c r="J382" s="9"/>
    </row>
    <row r="383" spans="1:10" s="16" customFormat="1" ht="24">
      <c r="A383" s="13">
        <v>380</v>
      </c>
      <c r="B383" s="17" t="s">
        <v>816</v>
      </c>
      <c r="C383" s="17" t="s">
        <v>779</v>
      </c>
      <c r="D383" s="17" t="s">
        <v>805</v>
      </c>
      <c r="E383" s="18" t="s">
        <v>821</v>
      </c>
      <c r="F383" s="18"/>
      <c r="G383" s="26" t="s">
        <v>1143</v>
      </c>
      <c r="H383" s="9"/>
      <c r="I383" s="15"/>
      <c r="J383" s="9"/>
    </row>
    <row r="384" spans="1:10" s="16" customFormat="1" ht="24">
      <c r="A384" s="13">
        <v>381</v>
      </c>
      <c r="B384" s="17" t="s">
        <v>816</v>
      </c>
      <c r="C384" s="17" t="s">
        <v>779</v>
      </c>
      <c r="D384" s="17" t="s">
        <v>805</v>
      </c>
      <c r="E384" s="18" t="s">
        <v>822</v>
      </c>
      <c r="F384" s="18"/>
      <c r="G384" s="26" t="s">
        <v>1143</v>
      </c>
      <c r="H384" s="9"/>
      <c r="I384" s="15"/>
      <c r="J384" s="9"/>
    </row>
    <row r="385" spans="1:10" s="16" customFormat="1" ht="36">
      <c r="A385" s="13">
        <v>382</v>
      </c>
      <c r="B385" s="17" t="s">
        <v>558</v>
      </c>
      <c r="C385" s="17" t="s">
        <v>779</v>
      </c>
      <c r="D385" s="17" t="s">
        <v>805</v>
      </c>
      <c r="E385" s="18" t="s">
        <v>823</v>
      </c>
      <c r="F385" s="18"/>
      <c r="G385" s="26" t="s">
        <v>1143</v>
      </c>
      <c r="H385" s="9"/>
      <c r="I385" s="15"/>
      <c r="J385" s="9"/>
    </row>
    <row r="386" spans="1:10" s="16" customFormat="1" ht="24">
      <c r="A386" s="13">
        <v>383</v>
      </c>
      <c r="B386" s="17" t="s">
        <v>558</v>
      </c>
      <c r="C386" s="17" t="s">
        <v>779</v>
      </c>
      <c r="D386" s="17" t="s">
        <v>824</v>
      </c>
      <c r="E386" s="18" t="s">
        <v>825</v>
      </c>
      <c r="F386" s="18"/>
      <c r="G386" s="26" t="s">
        <v>1143</v>
      </c>
      <c r="H386" s="9"/>
      <c r="I386" s="15"/>
      <c r="J386" s="9"/>
    </row>
    <row r="387" spans="1:10" s="16" customFormat="1" ht="36">
      <c r="A387" s="13">
        <v>384</v>
      </c>
      <c r="B387" s="17" t="s">
        <v>535</v>
      </c>
      <c r="C387" s="17" t="s">
        <v>779</v>
      </c>
      <c r="D387" s="17" t="s">
        <v>824</v>
      </c>
      <c r="E387" s="18" t="s">
        <v>826</v>
      </c>
      <c r="F387" s="18" t="s">
        <v>827</v>
      </c>
      <c r="G387" s="26"/>
      <c r="H387" s="9"/>
      <c r="I387" s="15"/>
      <c r="J387" s="9"/>
    </row>
    <row r="388" spans="1:10" s="16" customFormat="1" ht="24">
      <c r="A388" s="13">
        <v>385</v>
      </c>
      <c r="B388" s="17" t="s">
        <v>535</v>
      </c>
      <c r="C388" s="17" t="s">
        <v>779</v>
      </c>
      <c r="D388" s="17" t="s">
        <v>824</v>
      </c>
      <c r="E388" s="18" t="s">
        <v>828</v>
      </c>
      <c r="F388" s="18"/>
      <c r="G388" s="26" t="s">
        <v>1143</v>
      </c>
      <c r="H388" s="9"/>
      <c r="I388" s="15"/>
      <c r="J388" s="9"/>
    </row>
    <row r="389" spans="1:10" s="16" customFormat="1" ht="36">
      <c r="A389" s="13">
        <v>386</v>
      </c>
      <c r="B389" s="17" t="s">
        <v>829</v>
      </c>
      <c r="C389" s="17" t="s">
        <v>779</v>
      </c>
      <c r="D389" s="17" t="s">
        <v>824</v>
      </c>
      <c r="E389" s="18" t="s">
        <v>830</v>
      </c>
      <c r="F389" s="18"/>
      <c r="G389" s="26" t="s">
        <v>1143</v>
      </c>
      <c r="H389" s="9"/>
      <c r="I389" s="15"/>
      <c r="J389" s="9"/>
    </row>
    <row r="390" spans="1:10" s="16" customFormat="1" ht="36">
      <c r="A390" s="13">
        <v>387</v>
      </c>
      <c r="B390" s="17" t="s">
        <v>558</v>
      </c>
      <c r="C390" s="17" t="s">
        <v>779</v>
      </c>
      <c r="D390" s="17" t="s">
        <v>824</v>
      </c>
      <c r="E390" s="18" t="s">
        <v>831</v>
      </c>
      <c r="F390" s="18" t="s">
        <v>832</v>
      </c>
      <c r="G390" s="26" t="s">
        <v>1143</v>
      </c>
      <c r="H390" s="9"/>
      <c r="I390" s="15"/>
      <c r="J390" s="9"/>
    </row>
    <row r="391" spans="1:10" s="16" customFormat="1" ht="36">
      <c r="A391" s="13">
        <v>388</v>
      </c>
      <c r="B391" s="17" t="s">
        <v>558</v>
      </c>
      <c r="C391" s="17" t="s">
        <v>779</v>
      </c>
      <c r="D391" s="17" t="s">
        <v>824</v>
      </c>
      <c r="E391" s="18" t="s">
        <v>833</v>
      </c>
      <c r="F391" s="18" t="s">
        <v>834</v>
      </c>
      <c r="G391" s="26" t="s">
        <v>1143</v>
      </c>
      <c r="H391" s="9"/>
      <c r="I391" s="15"/>
      <c r="J391" s="9"/>
    </row>
    <row r="392" spans="1:10" s="16" customFormat="1" ht="24">
      <c r="A392" s="13">
        <v>389</v>
      </c>
      <c r="B392" s="17" t="s">
        <v>544</v>
      </c>
      <c r="C392" s="17" t="s">
        <v>779</v>
      </c>
      <c r="D392" s="17" t="s">
        <v>824</v>
      </c>
      <c r="E392" s="18" t="s">
        <v>835</v>
      </c>
      <c r="F392" s="18"/>
      <c r="G392" s="26" t="s">
        <v>1143</v>
      </c>
      <c r="H392" s="9"/>
      <c r="I392" s="15"/>
      <c r="J392" s="9"/>
    </row>
    <row r="393" spans="1:10" s="16" customFormat="1" ht="36">
      <c r="A393" s="13">
        <v>390</v>
      </c>
      <c r="B393" s="17" t="s">
        <v>574</v>
      </c>
      <c r="C393" s="17" t="s">
        <v>779</v>
      </c>
      <c r="D393" s="17" t="s">
        <v>836</v>
      </c>
      <c r="E393" s="18" t="s">
        <v>837</v>
      </c>
      <c r="F393" s="18"/>
      <c r="G393" s="26" t="s">
        <v>1143</v>
      </c>
      <c r="H393" s="9"/>
      <c r="I393" s="15"/>
      <c r="J393" s="9"/>
    </row>
    <row r="394" spans="1:10" s="16" customFormat="1" ht="48">
      <c r="A394" s="13">
        <v>391</v>
      </c>
      <c r="B394" s="17" t="s">
        <v>566</v>
      </c>
      <c r="C394" s="17" t="s">
        <v>779</v>
      </c>
      <c r="D394" s="17" t="s">
        <v>836</v>
      </c>
      <c r="E394" s="18" t="s">
        <v>838</v>
      </c>
      <c r="F394" s="18"/>
      <c r="G394" s="26" t="s">
        <v>1143</v>
      </c>
      <c r="H394" s="9"/>
      <c r="I394" s="15"/>
      <c r="J394" s="9"/>
    </row>
    <row r="395" spans="1:10" s="16" customFormat="1" ht="24">
      <c r="A395" s="13">
        <v>392</v>
      </c>
      <c r="B395" s="17" t="s">
        <v>566</v>
      </c>
      <c r="C395" s="17" t="s">
        <v>779</v>
      </c>
      <c r="D395" s="17" t="s">
        <v>836</v>
      </c>
      <c r="E395" s="18" t="s">
        <v>839</v>
      </c>
      <c r="F395" s="18"/>
      <c r="G395" s="26" t="s">
        <v>1143</v>
      </c>
      <c r="H395" s="9"/>
      <c r="I395" s="15"/>
      <c r="J395" s="9"/>
    </row>
    <row r="396" spans="1:10" s="16" customFormat="1" ht="24">
      <c r="A396" s="13">
        <v>393</v>
      </c>
      <c r="B396" s="17" t="s">
        <v>535</v>
      </c>
      <c r="C396" s="17" t="s">
        <v>779</v>
      </c>
      <c r="D396" s="17" t="s">
        <v>836</v>
      </c>
      <c r="E396" s="18" t="s">
        <v>840</v>
      </c>
      <c r="F396" s="18"/>
      <c r="G396" s="26" t="s">
        <v>1143</v>
      </c>
      <c r="H396" s="9"/>
      <c r="I396" s="15"/>
      <c r="J396" s="9"/>
    </row>
    <row r="397" spans="1:10" s="16" customFormat="1" ht="24">
      <c r="A397" s="13">
        <v>394</v>
      </c>
      <c r="B397" s="17" t="s">
        <v>544</v>
      </c>
      <c r="C397" s="17" t="s">
        <v>779</v>
      </c>
      <c r="D397" s="17" t="s">
        <v>836</v>
      </c>
      <c r="E397" s="18" t="s">
        <v>841</v>
      </c>
      <c r="F397" s="18"/>
      <c r="G397" s="26"/>
      <c r="H397" s="9"/>
      <c r="I397" s="15"/>
      <c r="J397" s="9"/>
    </row>
    <row r="398" spans="1:10" s="16" customFormat="1" ht="36">
      <c r="A398" s="13">
        <v>395</v>
      </c>
      <c r="B398" s="17" t="s">
        <v>816</v>
      </c>
      <c r="C398" s="17" t="s">
        <v>779</v>
      </c>
      <c r="D398" s="17" t="s">
        <v>836</v>
      </c>
      <c r="E398" s="18" t="s">
        <v>842</v>
      </c>
      <c r="F398" s="18" t="s">
        <v>843</v>
      </c>
      <c r="G398" s="26"/>
      <c r="H398" s="9"/>
      <c r="I398" s="15"/>
      <c r="J398" s="9"/>
    </row>
    <row r="399" spans="1:10" s="16" customFormat="1" ht="36">
      <c r="A399" s="13">
        <v>396</v>
      </c>
      <c r="B399" s="17" t="s">
        <v>816</v>
      </c>
      <c r="C399" s="17" t="s">
        <v>779</v>
      </c>
      <c r="D399" s="17" t="s">
        <v>836</v>
      </c>
      <c r="E399" s="18" t="s">
        <v>844</v>
      </c>
      <c r="F399" s="18" t="s">
        <v>845</v>
      </c>
      <c r="G399" s="26" t="s">
        <v>1143</v>
      </c>
      <c r="H399" s="9"/>
      <c r="I399" s="15"/>
      <c r="J399" s="9"/>
    </row>
    <row r="400" spans="1:10" s="16" customFormat="1" ht="24">
      <c r="A400" s="13">
        <v>397</v>
      </c>
      <c r="B400" s="17" t="s">
        <v>816</v>
      </c>
      <c r="C400" s="17" t="s">
        <v>779</v>
      </c>
      <c r="D400" s="17" t="s">
        <v>836</v>
      </c>
      <c r="E400" s="18" t="s">
        <v>846</v>
      </c>
      <c r="F400" s="18"/>
      <c r="G400" s="26" t="s">
        <v>1143</v>
      </c>
      <c r="H400" s="9"/>
      <c r="I400" s="15"/>
      <c r="J400" s="9"/>
    </row>
    <row r="401" spans="1:10" s="16" customFormat="1" ht="48">
      <c r="A401" s="13">
        <v>398</v>
      </c>
      <c r="B401" s="17" t="s">
        <v>816</v>
      </c>
      <c r="C401" s="17" t="s">
        <v>779</v>
      </c>
      <c r="D401" s="17" t="s">
        <v>836</v>
      </c>
      <c r="E401" s="18" t="s">
        <v>847</v>
      </c>
      <c r="F401" s="18" t="s">
        <v>848</v>
      </c>
      <c r="G401" s="26"/>
      <c r="H401" s="9"/>
      <c r="I401" s="15"/>
      <c r="J401" s="9"/>
    </row>
    <row r="402" spans="1:10" s="16" customFormat="1" ht="24">
      <c r="A402" s="13">
        <v>399</v>
      </c>
      <c r="B402" s="17" t="s">
        <v>816</v>
      </c>
      <c r="C402" s="17" t="s">
        <v>779</v>
      </c>
      <c r="D402" s="17" t="s">
        <v>836</v>
      </c>
      <c r="E402" s="18" t="s">
        <v>849</v>
      </c>
      <c r="F402" s="18" t="s">
        <v>850</v>
      </c>
      <c r="G402" s="26" t="s">
        <v>1143</v>
      </c>
      <c r="H402" s="9"/>
      <c r="I402" s="15"/>
      <c r="J402" s="9"/>
    </row>
    <row r="403" spans="1:10" s="16" customFormat="1" ht="24">
      <c r="A403" s="13">
        <v>400</v>
      </c>
      <c r="B403" s="17" t="s">
        <v>851</v>
      </c>
      <c r="C403" s="17" t="s">
        <v>779</v>
      </c>
      <c r="D403" s="17" t="s">
        <v>836</v>
      </c>
      <c r="E403" s="18" t="s">
        <v>852</v>
      </c>
      <c r="F403" s="18"/>
      <c r="G403" s="26" t="s">
        <v>1143</v>
      </c>
      <c r="H403" s="9"/>
      <c r="I403" s="15"/>
      <c r="J403" s="9"/>
    </row>
    <row r="404" spans="1:10" s="16" customFormat="1" ht="36">
      <c r="A404" s="13">
        <v>401</v>
      </c>
      <c r="B404" s="17" t="s">
        <v>829</v>
      </c>
      <c r="C404" s="17" t="s">
        <v>779</v>
      </c>
      <c r="D404" s="17" t="s">
        <v>836</v>
      </c>
      <c r="E404" s="18" t="s">
        <v>853</v>
      </c>
      <c r="F404" s="18"/>
      <c r="G404" s="26"/>
      <c r="H404" s="9"/>
      <c r="I404" s="15"/>
      <c r="J404" s="9"/>
    </row>
    <row r="405" spans="1:10" s="16" customFormat="1" ht="36">
      <c r="A405" s="13">
        <v>402</v>
      </c>
      <c r="B405" s="17" t="s">
        <v>564</v>
      </c>
      <c r="C405" s="17" t="s">
        <v>779</v>
      </c>
      <c r="D405" s="17" t="s">
        <v>836</v>
      </c>
      <c r="E405" s="18" t="s">
        <v>854</v>
      </c>
      <c r="F405" s="18" t="s">
        <v>855</v>
      </c>
      <c r="G405" s="26" t="s">
        <v>1143</v>
      </c>
      <c r="H405" s="9"/>
      <c r="I405" s="15"/>
      <c r="J405" s="9"/>
    </row>
    <row r="406" spans="1:10" s="16" customFormat="1" ht="24">
      <c r="A406" s="13">
        <v>403</v>
      </c>
      <c r="B406" s="17" t="s">
        <v>774</v>
      </c>
      <c r="C406" s="17" t="s">
        <v>779</v>
      </c>
      <c r="D406" s="17" t="s">
        <v>836</v>
      </c>
      <c r="E406" s="18" t="s">
        <v>856</v>
      </c>
      <c r="F406" s="18"/>
      <c r="G406" s="26" t="s">
        <v>1143</v>
      </c>
      <c r="H406" s="9"/>
      <c r="I406" s="15"/>
      <c r="J406" s="9"/>
    </row>
    <row r="407" spans="1:10" s="16" customFormat="1" ht="24">
      <c r="A407" s="13">
        <v>404</v>
      </c>
      <c r="B407" s="17" t="s">
        <v>857</v>
      </c>
      <c r="C407" s="17" t="s">
        <v>779</v>
      </c>
      <c r="D407" s="17" t="s">
        <v>836</v>
      </c>
      <c r="E407" s="18" t="s">
        <v>858</v>
      </c>
      <c r="F407" s="18"/>
      <c r="G407" s="26" t="s">
        <v>1143</v>
      </c>
      <c r="H407" s="9"/>
      <c r="I407" s="15"/>
      <c r="J407" s="9"/>
    </row>
    <row r="408" spans="1:10" s="16" customFormat="1" ht="24">
      <c r="A408" s="13">
        <v>405</v>
      </c>
      <c r="B408" s="17" t="s">
        <v>669</v>
      </c>
      <c r="C408" s="17" t="s">
        <v>779</v>
      </c>
      <c r="D408" s="17" t="s">
        <v>836</v>
      </c>
      <c r="E408" s="18" t="s">
        <v>859</v>
      </c>
      <c r="F408" s="18"/>
      <c r="G408" s="26" t="s">
        <v>1143</v>
      </c>
      <c r="H408" s="9"/>
      <c r="I408" s="15"/>
      <c r="J408" s="9"/>
    </row>
    <row r="409" spans="1:10" s="16" customFormat="1" ht="48">
      <c r="A409" s="13">
        <v>406</v>
      </c>
      <c r="B409" s="17" t="s">
        <v>829</v>
      </c>
      <c r="C409" s="17" t="s">
        <v>779</v>
      </c>
      <c r="D409" s="17" t="s">
        <v>836</v>
      </c>
      <c r="E409" s="18" t="s">
        <v>860</v>
      </c>
      <c r="F409" s="18" t="s">
        <v>861</v>
      </c>
      <c r="G409" s="26"/>
      <c r="H409" s="9"/>
      <c r="I409" s="15"/>
      <c r="J409" s="9"/>
    </row>
    <row r="410" spans="1:10" s="16" customFormat="1" ht="48">
      <c r="A410" s="13">
        <v>407</v>
      </c>
      <c r="B410" s="17" t="s">
        <v>829</v>
      </c>
      <c r="C410" s="17" t="s">
        <v>779</v>
      </c>
      <c r="D410" s="17" t="s">
        <v>836</v>
      </c>
      <c r="E410" s="18" t="s">
        <v>862</v>
      </c>
      <c r="F410" s="18" t="s">
        <v>863</v>
      </c>
      <c r="G410" s="26" t="s">
        <v>1143</v>
      </c>
      <c r="H410" s="9"/>
      <c r="I410" s="15"/>
      <c r="J410" s="9"/>
    </row>
    <row r="411" spans="1:10" s="16" customFormat="1" ht="36">
      <c r="A411" s="13">
        <v>408</v>
      </c>
      <c r="B411" s="17" t="s">
        <v>864</v>
      </c>
      <c r="C411" s="17" t="s">
        <v>779</v>
      </c>
      <c r="D411" s="17" t="s">
        <v>836</v>
      </c>
      <c r="E411" s="18" t="s">
        <v>865</v>
      </c>
      <c r="F411" s="18"/>
      <c r="G411" s="26"/>
      <c r="H411" s="9"/>
      <c r="I411" s="15"/>
      <c r="J411" s="9"/>
    </row>
    <row r="412" spans="1:10" s="16" customFormat="1" ht="36">
      <c r="A412" s="13">
        <v>409</v>
      </c>
      <c r="B412" s="17" t="s">
        <v>541</v>
      </c>
      <c r="C412" s="17" t="s">
        <v>779</v>
      </c>
      <c r="D412" s="17" t="s">
        <v>866</v>
      </c>
      <c r="E412" s="18" t="s">
        <v>867</v>
      </c>
      <c r="F412" s="18"/>
      <c r="G412" s="26" t="s">
        <v>1143</v>
      </c>
      <c r="H412" s="9"/>
      <c r="I412" s="15"/>
      <c r="J412" s="9"/>
    </row>
    <row r="413" spans="1:10" s="16" customFormat="1" ht="36">
      <c r="A413" s="13">
        <v>410</v>
      </c>
      <c r="B413" s="17" t="s">
        <v>738</v>
      </c>
      <c r="C413" s="17" t="s">
        <v>779</v>
      </c>
      <c r="D413" s="17" t="s">
        <v>866</v>
      </c>
      <c r="E413" s="18" t="s">
        <v>868</v>
      </c>
      <c r="F413" s="18" t="s">
        <v>869</v>
      </c>
      <c r="G413" s="26" t="s">
        <v>1143</v>
      </c>
      <c r="H413" s="9"/>
      <c r="I413" s="15"/>
      <c r="J413" s="9"/>
    </row>
    <row r="414" spans="1:10" s="16" customFormat="1" ht="24">
      <c r="A414" s="13">
        <v>411</v>
      </c>
      <c r="B414" s="17" t="s">
        <v>564</v>
      </c>
      <c r="C414" s="17" t="s">
        <v>779</v>
      </c>
      <c r="D414" s="17" t="s">
        <v>870</v>
      </c>
      <c r="E414" s="18" t="s">
        <v>871</v>
      </c>
      <c r="F414" s="18"/>
      <c r="G414" s="26"/>
      <c r="H414" s="9"/>
      <c r="I414" s="15"/>
      <c r="J414" s="9"/>
    </row>
    <row r="415" spans="1:10" s="16" customFormat="1" ht="24">
      <c r="A415" s="13">
        <v>412</v>
      </c>
      <c r="B415" s="17" t="s">
        <v>564</v>
      </c>
      <c r="C415" s="17" t="s">
        <v>779</v>
      </c>
      <c r="D415" s="17" t="s">
        <v>870</v>
      </c>
      <c r="E415" s="18" t="s">
        <v>872</v>
      </c>
      <c r="F415" s="18"/>
      <c r="G415" s="26" t="s">
        <v>1143</v>
      </c>
      <c r="H415" s="9"/>
      <c r="I415" s="15"/>
      <c r="J415" s="9"/>
    </row>
    <row r="416" spans="1:10" s="16" customFormat="1" ht="24">
      <c r="A416" s="13">
        <v>413</v>
      </c>
      <c r="B416" s="17" t="s">
        <v>564</v>
      </c>
      <c r="C416" s="17" t="s">
        <v>779</v>
      </c>
      <c r="D416" s="17" t="s">
        <v>873</v>
      </c>
      <c r="E416" s="18" t="s">
        <v>874</v>
      </c>
      <c r="F416" s="18"/>
      <c r="G416" s="26" t="s">
        <v>1143</v>
      </c>
      <c r="H416" s="9"/>
      <c r="I416" s="15"/>
      <c r="J416" s="9"/>
    </row>
    <row r="417" spans="1:10" s="16" customFormat="1" ht="36">
      <c r="A417" s="13">
        <v>414</v>
      </c>
      <c r="B417" s="17" t="s">
        <v>564</v>
      </c>
      <c r="C417" s="17" t="s">
        <v>779</v>
      </c>
      <c r="D417" s="17" t="s">
        <v>873</v>
      </c>
      <c r="E417" s="18" t="s">
        <v>875</v>
      </c>
      <c r="F417" s="18"/>
      <c r="G417" s="26" t="s">
        <v>1143</v>
      </c>
      <c r="H417" s="9"/>
      <c r="I417" s="15"/>
      <c r="J417" s="9"/>
    </row>
    <row r="418" spans="1:10" s="16" customFormat="1" ht="48">
      <c r="A418" s="13">
        <v>415</v>
      </c>
      <c r="B418" s="17" t="s">
        <v>564</v>
      </c>
      <c r="C418" s="17" t="s">
        <v>779</v>
      </c>
      <c r="D418" s="17" t="s">
        <v>873</v>
      </c>
      <c r="E418" s="18" t="s">
        <v>876</v>
      </c>
      <c r="F418" s="18"/>
      <c r="G418" s="26"/>
      <c r="H418" s="9"/>
      <c r="I418" s="15"/>
      <c r="J418" s="9"/>
    </row>
    <row r="419" spans="1:10" s="16" customFormat="1" ht="24">
      <c r="A419" s="13">
        <v>416</v>
      </c>
      <c r="B419" s="17" t="s">
        <v>564</v>
      </c>
      <c r="C419" s="17" t="s">
        <v>779</v>
      </c>
      <c r="D419" s="17" t="s">
        <v>873</v>
      </c>
      <c r="E419" s="18" t="s">
        <v>877</v>
      </c>
      <c r="F419" s="18" t="s">
        <v>878</v>
      </c>
      <c r="G419" s="26" t="s">
        <v>1143</v>
      </c>
      <c r="H419" s="9"/>
      <c r="I419" s="15"/>
      <c r="J419" s="9"/>
    </row>
    <row r="420" spans="1:10" s="16" customFormat="1" ht="48">
      <c r="A420" s="13">
        <v>417</v>
      </c>
      <c r="B420" s="17" t="s">
        <v>564</v>
      </c>
      <c r="C420" s="17" t="s">
        <v>779</v>
      </c>
      <c r="D420" s="17" t="s">
        <v>873</v>
      </c>
      <c r="E420" s="18" t="s">
        <v>879</v>
      </c>
      <c r="F420" s="18" t="s">
        <v>880</v>
      </c>
      <c r="G420" s="26" t="s">
        <v>1143</v>
      </c>
      <c r="H420" s="9"/>
      <c r="I420" s="15"/>
      <c r="J420" s="9"/>
    </row>
    <row r="421" spans="1:10" s="16" customFormat="1" ht="48">
      <c r="A421" s="13">
        <v>418</v>
      </c>
      <c r="B421" s="17" t="s">
        <v>564</v>
      </c>
      <c r="C421" s="17" t="s">
        <v>779</v>
      </c>
      <c r="D421" s="17" t="s">
        <v>873</v>
      </c>
      <c r="E421" s="18" t="s">
        <v>881</v>
      </c>
      <c r="F421" s="18" t="s">
        <v>882</v>
      </c>
      <c r="G421" s="26" t="s">
        <v>1143</v>
      </c>
      <c r="H421" s="9"/>
      <c r="I421" s="15"/>
      <c r="J421" s="9"/>
    </row>
    <row r="422" spans="1:10" s="16" customFormat="1" ht="36">
      <c r="A422" s="13">
        <v>419</v>
      </c>
      <c r="B422" s="17" t="s">
        <v>564</v>
      </c>
      <c r="C422" s="17" t="s">
        <v>779</v>
      </c>
      <c r="D422" s="17" t="s">
        <v>873</v>
      </c>
      <c r="E422" s="18" t="s">
        <v>883</v>
      </c>
      <c r="F422" s="18"/>
      <c r="G422" s="26" t="s">
        <v>1143</v>
      </c>
      <c r="H422" s="9"/>
      <c r="I422" s="15"/>
      <c r="J422" s="9"/>
    </row>
    <row r="423" spans="1:10" s="16" customFormat="1" ht="36">
      <c r="A423" s="13">
        <v>420</v>
      </c>
      <c r="B423" s="17" t="s">
        <v>702</v>
      </c>
      <c r="C423" s="17" t="s">
        <v>779</v>
      </c>
      <c r="D423" s="17" t="s">
        <v>884</v>
      </c>
      <c r="E423" s="18" t="s">
        <v>885</v>
      </c>
      <c r="F423" s="18"/>
      <c r="G423" s="26" t="s">
        <v>1143</v>
      </c>
      <c r="H423" s="9"/>
      <c r="I423" s="15"/>
      <c r="J423" s="9"/>
    </row>
    <row r="424" spans="1:10" s="16" customFormat="1" ht="24">
      <c r="A424" s="13">
        <v>421</v>
      </c>
      <c r="B424" s="17" t="s">
        <v>558</v>
      </c>
      <c r="C424" s="17" t="s">
        <v>886</v>
      </c>
      <c r="D424" s="17" t="s">
        <v>887</v>
      </c>
      <c r="E424" s="18" t="s">
        <v>888</v>
      </c>
      <c r="F424" s="18" t="s">
        <v>889</v>
      </c>
      <c r="G424" s="26" t="s">
        <v>1143</v>
      </c>
      <c r="H424" s="9"/>
      <c r="I424" s="15"/>
      <c r="J424" s="9"/>
    </row>
    <row r="425" spans="1:10" s="16" customFormat="1" ht="48">
      <c r="A425" s="13">
        <v>422</v>
      </c>
      <c r="B425" s="17" t="s">
        <v>816</v>
      </c>
      <c r="C425" s="17" t="s">
        <v>886</v>
      </c>
      <c r="D425" s="17" t="s">
        <v>890</v>
      </c>
      <c r="E425" s="18" t="s">
        <v>891</v>
      </c>
      <c r="F425" s="18"/>
      <c r="G425" s="26"/>
      <c r="H425" s="9"/>
      <c r="I425" s="15"/>
      <c r="J425" s="9"/>
    </row>
    <row r="426" spans="1:10" s="16" customFormat="1" ht="48">
      <c r="A426" s="13">
        <v>423</v>
      </c>
      <c r="B426" s="17" t="s">
        <v>774</v>
      </c>
      <c r="C426" s="17" t="s">
        <v>886</v>
      </c>
      <c r="D426" s="17" t="s">
        <v>892</v>
      </c>
      <c r="E426" s="18" t="s">
        <v>893</v>
      </c>
      <c r="F426" s="18" t="s">
        <v>894</v>
      </c>
      <c r="G426" s="26" t="s">
        <v>1143</v>
      </c>
      <c r="H426" s="9"/>
      <c r="I426" s="15"/>
      <c r="J426" s="9"/>
    </row>
    <row r="427" spans="1:10" s="16" customFormat="1" ht="36">
      <c r="A427" s="13">
        <v>424</v>
      </c>
      <c r="B427" s="17" t="s">
        <v>895</v>
      </c>
      <c r="C427" s="17" t="s">
        <v>886</v>
      </c>
      <c r="D427" s="17" t="s">
        <v>896</v>
      </c>
      <c r="E427" s="18" t="s">
        <v>897</v>
      </c>
      <c r="F427" s="18"/>
      <c r="G427" s="26" t="s">
        <v>1143</v>
      </c>
      <c r="H427" s="9"/>
      <c r="I427" s="15"/>
      <c r="J427" s="9"/>
    </row>
    <row r="428" spans="1:10" s="16" customFormat="1" ht="36">
      <c r="A428" s="13">
        <v>425</v>
      </c>
      <c r="B428" s="17" t="s">
        <v>770</v>
      </c>
      <c r="C428" s="17" t="s">
        <v>886</v>
      </c>
      <c r="D428" s="17" t="s">
        <v>898</v>
      </c>
      <c r="E428" s="18" t="s">
        <v>899</v>
      </c>
      <c r="F428" s="18"/>
      <c r="G428" s="26" t="s">
        <v>1143</v>
      </c>
      <c r="H428" s="9"/>
      <c r="I428" s="15"/>
      <c r="J428" s="9"/>
    </row>
    <row r="429" spans="1:10" s="16" customFormat="1" ht="36">
      <c r="A429" s="13">
        <v>426</v>
      </c>
      <c r="B429" s="17" t="s">
        <v>564</v>
      </c>
      <c r="C429" s="17" t="s">
        <v>886</v>
      </c>
      <c r="D429" s="17" t="s">
        <v>900</v>
      </c>
      <c r="E429" s="18" t="s">
        <v>901</v>
      </c>
      <c r="F429" s="18"/>
      <c r="G429" s="26"/>
      <c r="H429" s="9"/>
      <c r="I429" s="15"/>
      <c r="J429" s="9"/>
    </row>
    <row r="430" spans="1:10" s="16" customFormat="1" ht="36">
      <c r="A430" s="13">
        <v>427</v>
      </c>
      <c r="B430" s="17" t="s">
        <v>609</v>
      </c>
      <c r="C430" s="17" t="s">
        <v>886</v>
      </c>
      <c r="D430" s="17" t="s">
        <v>902</v>
      </c>
      <c r="E430" s="18" t="s">
        <v>903</v>
      </c>
      <c r="F430" s="18"/>
      <c r="G430" s="26"/>
      <c r="H430" s="9"/>
      <c r="I430" s="15"/>
      <c r="J430" s="9"/>
    </row>
    <row r="431" spans="1:10" s="16" customFormat="1" ht="72">
      <c r="A431" s="13">
        <v>428</v>
      </c>
      <c r="B431" s="17" t="s">
        <v>609</v>
      </c>
      <c r="C431" s="17" t="s">
        <v>886</v>
      </c>
      <c r="D431" s="17" t="s">
        <v>902</v>
      </c>
      <c r="E431" s="18" t="s">
        <v>904</v>
      </c>
      <c r="F431" s="18" t="s">
        <v>905</v>
      </c>
      <c r="G431" s="26" t="s">
        <v>1143</v>
      </c>
      <c r="H431" s="9"/>
      <c r="I431" s="15"/>
      <c r="J431" s="9"/>
    </row>
    <row r="432" spans="1:10" s="16" customFormat="1" ht="96">
      <c r="A432" s="13">
        <v>429</v>
      </c>
      <c r="B432" s="17" t="s">
        <v>626</v>
      </c>
      <c r="C432" s="17" t="s">
        <v>886</v>
      </c>
      <c r="D432" s="17" t="s">
        <v>906</v>
      </c>
      <c r="E432" s="18" t="s">
        <v>907</v>
      </c>
      <c r="F432" s="18" t="s">
        <v>908</v>
      </c>
      <c r="G432" s="26" t="s">
        <v>1143</v>
      </c>
      <c r="H432" s="9"/>
      <c r="I432" s="15"/>
      <c r="J432" s="9"/>
    </row>
    <row r="433" spans="1:10" s="16" customFormat="1" ht="36">
      <c r="A433" s="13">
        <v>430</v>
      </c>
      <c r="B433" s="17" t="s">
        <v>566</v>
      </c>
      <c r="C433" s="17" t="s">
        <v>886</v>
      </c>
      <c r="D433" s="17" t="s">
        <v>909</v>
      </c>
      <c r="E433" s="18" t="s">
        <v>910</v>
      </c>
      <c r="F433" s="18"/>
      <c r="G433" s="26" t="s">
        <v>1143</v>
      </c>
      <c r="H433" s="9"/>
      <c r="I433" s="15"/>
      <c r="J433" s="9"/>
    </row>
    <row r="434" spans="1:10" s="16" customFormat="1" ht="24">
      <c r="A434" s="13">
        <v>431</v>
      </c>
      <c r="B434" s="17" t="s">
        <v>566</v>
      </c>
      <c r="C434" s="17" t="s">
        <v>886</v>
      </c>
      <c r="D434" s="17" t="s">
        <v>909</v>
      </c>
      <c r="E434" s="18" t="s">
        <v>911</v>
      </c>
      <c r="F434" s="18"/>
      <c r="G434" s="26" t="s">
        <v>1143</v>
      </c>
      <c r="H434" s="9"/>
      <c r="I434" s="15"/>
      <c r="J434" s="9"/>
    </row>
    <row r="435" spans="1:10" s="16" customFormat="1" ht="24">
      <c r="A435" s="13">
        <v>432</v>
      </c>
      <c r="B435" s="17" t="s">
        <v>558</v>
      </c>
      <c r="C435" s="17" t="s">
        <v>886</v>
      </c>
      <c r="D435" s="17" t="s">
        <v>887</v>
      </c>
      <c r="E435" s="18" t="s">
        <v>912</v>
      </c>
      <c r="F435" s="18"/>
      <c r="G435" s="26" t="s">
        <v>1143</v>
      </c>
      <c r="H435" s="9"/>
      <c r="I435" s="15"/>
      <c r="J435" s="9"/>
    </row>
    <row r="436" spans="1:10" s="16" customFormat="1" ht="48">
      <c r="A436" s="13">
        <v>433</v>
      </c>
      <c r="B436" s="22" t="s">
        <v>564</v>
      </c>
      <c r="C436" s="22" t="s">
        <v>913</v>
      </c>
      <c r="D436" s="22" t="s">
        <v>900</v>
      </c>
      <c r="E436" s="20" t="s">
        <v>914</v>
      </c>
      <c r="F436" s="20"/>
      <c r="G436" s="27" t="s">
        <v>1143</v>
      </c>
      <c r="H436" s="9"/>
      <c r="I436" s="15"/>
      <c r="J436" s="9"/>
    </row>
    <row r="437" spans="1:10" s="16" customFormat="1" ht="36">
      <c r="A437" s="13">
        <v>434</v>
      </c>
      <c r="B437" s="22" t="s">
        <v>564</v>
      </c>
      <c r="C437" s="22" t="s">
        <v>913</v>
      </c>
      <c r="D437" s="22" t="s">
        <v>900</v>
      </c>
      <c r="E437" s="20" t="s">
        <v>915</v>
      </c>
      <c r="F437" s="20"/>
      <c r="G437" s="27" t="s">
        <v>1143</v>
      </c>
      <c r="H437" s="9"/>
      <c r="I437" s="15"/>
      <c r="J437" s="9"/>
    </row>
    <row r="438" spans="1:10" s="16" customFormat="1" ht="60">
      <c r="A438" s="13">
        <v>435</v>
      </c>
      <c r="B438" s="22" t="s">
        <v>564</v>
      </c>
      <c r="C438" s="22" t="s">
        <v>913</v>
      </c>
      <c r="D438" s="22" t="s">
        <v>900</v>
      </c>
      <c r="E438" s="20" t="s">
        <v>916</v>
      </c>
      <c r="F438" s="20" t="s">
        <v>917</v>
      </c>
      <c r="G438" s="27" t="s">
        <v>1143</v>
      </c>
      <c r="H438" s="9"/>
      <c r="I438" s="15"/>
      <c r="J438" s="9"/>
    </row>
    <row r="439" spans="1:10" s="16" customFormat="1" ht="36">
      <c r="A439" s="13">
        <v>436</v>
      </c>
      <c r="B439" s="22" t="s">
        <v>564</v>
      </c>
      <c r="C439" s="22" t="s">
        <v>913</v>
      </c>
      <c r="D439" s="22" t="s">
        <v>900</v>
      </c>
      <c r="E439" s="20" t="s">
        <v>918</v>
      </c>
      <c r="F439" s="20"/>
      <c r="G439" s="27" t="s">
        <v>1143</v>
      </c>
      <c r="H439" s="9"/>
      <c r="I439" s="15"/>
      <c r="J439" s="9"/>
    </row>
    <row r="440" spans="1:10" s="16" customFormat="1" ht="24">
      <c r="A440" s="13">
        <v>437</v>
      </c>
      <c r="B440" s="17" t="s">
        <v>564</v>
      </c>
      <c r="C440" s="17" t="s">
        <v>886</v>
      </c>
      <c r="D440" s="17" t="s">
        <v>919</v>
      </c>
      <c r="E440" s="18" t="s">
        <v>920</v>
      </c>
      <c r="F440" s="18"/>
      <c r="G440" s="26" t="s">
        <v>1143</v>
      </c>
      <c r="H440" s="9"/>
      <c r="I440" s="15"/>
      <c r="J440" s="9"/>
    </row>
    <row r="441" spans="1:10" s="16" customFormat="1" ht="36">
      <c r="A441" s="13">
        <v>438</v>
      </c>
      <c r="B441" s="17" t="s">
        <v>778</v>
      </c>
      <c r="C441" s="17" t="s">
        <v>886</v>
      </c>
      <c r="D441" s="17" t="s">
        <v>919</v>
      </c>
      <c r="E441" s="18" t="s">
        <v>921</v>
      </c>
      <c r="F441" s="18"/>
      <c r="G441" s="26"/>
      <c r="H441" s="9"/>
      <c r="I441" s="15"/>
      <c r="J441" s="9"/>
    </row>
    <row r="442" spans="1:10" s="16" customFormat="1" ht="36">
      <c r="A442" s="13">
        <v>439</v>
      </c>
      <c r="B442" s="17" t="s">
        <v>551</v>
      </c>
      <c r="C442" s="17" t="s">
        <v>886</v>
      </c>
      <c r="D442" s="17" t="s">
        <v>919</v>
      </c>
      <c r="E442" s="18" t="s">
        <v>922</v>
      </c>
      <c r="F442" s="18"/>
      <c r="G442" s="26" t="s">
        <v>1143</v>
      </c>
      <c r="H442" s="9"/>
      <c r="I442" s="15"/>
      <c r="J442" s="9"/>
    </row>
    <row r="443" spans="1:10" s="16" customFormat="1" ht="36">
      <c r="A443" s="13">
        <v>440</v>
      </c>
      <c r="B443" s="17" t="s">
        <v>544</v>
      </c>
      <c r="C443" s="17" t="s">
        <v>886</v>
      </c>
      <c r="D443" s="17" t="s">
        <v>919</v>
      </c>
      <c r="E443" s="18" t="s">
        <v>923</v>
      </c>
      <c r="F443" s="18"/>
      <c r="G443" s="26" t="s">
        <v>1143</v>
      </c>
      <c r="H443" s="9"/>
      <c r="I443" s="15"/>
      <c r="J443" s="9"/>
    </row>
    <row r="444" spans="1:10" s="16" customFormat="1" ht="36">
      <c r="A444" s="13">
        <v>441</v>
      </c>
      <c r="B444" s="17" t="s">
        <v>669</v>
      </c>
      <c r="C444" s="17" t="s">
        <v>886</v>
      </c>
      <c r="D444" s="17" t="s">
        <v>919</v>
      </c>
      <c r="E444" s="18" t="s">
        <v>924</v>
      </c>
      <c r="F444" s="18"/>
      <c r="G444" s="26" t="s">
        <v>1143</v>
      </c>
      <c r="H444" s="9"/>
      <c r="I444" s="15"/>
      <c r="J444" s="9"/>
    </row>
    <row r="445" spans="1:10" s="16" customFormat="1" ht="24">
      <c r="A445" s="13">
        <v>442</v>
      </c>
      <c r="B445" s="17" t="s">
        <v>574</v>
      </c>
      <c r="C445" s="17" t="s">
        <v>886</v>
      </c>
      <c r="D445" s="17" t="s">
        <v>919</v>
      </c>
      <c r="E445" s="18" t="s">
        <v>1148</v>
      </c>
      <c r="F445" s="18"/>
      <c r="G445" s="26" t="s">
        <v>1143</v>
      </c>
      <c r="H445" s="9"/>
      <c r="I445" s="15"/>
      <c r="J445" s="9"/>
    </row>
    <row r="446" spans="1:10" s="16" customFormat="1" ht="24">
      <c r="A446" s="13">
        <v>443</v>
      </c>
      <c r="B446" s="17" t="s">
        <v>564</v>
      </c>
      <c r="C446" s="17" t="s">
        <v>886</v>
      </c>
      <c r="D446" s="17" t="s">
        <v>919</v>
      </c>
      <c r="E446" s="18" t="s">
        <v>1149</v>
      </c>
      <c r="F446" s="18"/>
      <c r="G446" s="26" t="s">
        <v>1143</v>
      </c>
      <c r="H446" s="9"/>
      <c r="I446" s="15"/>
      <c r="J446" s="9"/>
    </row>
    <row r="447" spans="1:10" s="16" customFormat="1" ht="24">
      <c r="A447" s="13">
        <v>444</v>
      </c>
      <c r="B447" s="17" t="s">
        <v>544</v>
      </c>
      <c r="C447" s="17" t="s">
        <v>886</v>
      </c>
      <c r="D447" s="17" t="s">
        <v>919</v>
      </c>
      <c r="E447" s="18" t="s">
        <v>1150</v>
      </c>
      <c r="F447" s="18"/>
      <c r="G447" s="26" t="s">
        <v>1143</v>
      </c>
      <c r="H447" s="9"/>
      <c r="I447" s="15"/>
      <c r="J447" s="9"/>
    </row>
    <row r="448" spans="1:10" s="16" customFormat="1" ht="48">
      <c r="A448" s="13">
        <v>445</v>
      </c>
      <c r="B448" s="17" t="s">
        <v>626</v>
      </c>
      <c r="C448" s="17" t="s">
        <v>886</v>
      </c>
      <c r="D448" s="17" t="s">
        <v>919</v>
      </c>
      <c r="E448" s="18" t="s">
        <v>1151</v>
      </c>
      <c r="F448" s="18" t="s">
        <v>1152</v>
      </c>
      <c r="G448" s="26" t="s">
        <v>1143</v>
      </c>
      <c r="H448" s="9"/>
      <c r="I448" s="15"/>
      <c r="J448" s="9"/>
    </row>
    <row r="449" spans="1:10" s="16" customFormat="1" ht="24">
      <c r="A449" s="13">
        <v>446</v>
      </c>
      <c r="B449" s="17" t="s">
        <v>574</v>
      </c>
      <c r="C449" s="17" t="s">
        <v>886</v>
      </c>
      <c r="D449" s="17" t="s">
        <v>919</v>
      </c>
      <c r="E449" s="18" t="s">
        <v>1153</v>
      </c>
      <c r="F449" s="18"/>
      <c r="G449" s="26" t="s">
        <v>1143</v>
      </c>
      <c r="H449" s="9"/>
      <c r="I449" s="15"/>
      <c r="J449" s="9"/>
    </row>
    <row r="450" spans="1:10" s="16" customFormat="1" ht="24">
      <c r="A450" s="13">
        <v>447</v>
      </c>
      <c r="B450" s="17" t="s">
        <v>566</v>
      </c>
      <c r="C450" s="17" t="s">
        <v>886</v>
      </c>
      <c r="D450" s="17" t="s">
        <v>919</v>
      </c>
      <c r="E450" s="18" t="s">
        <v>1154</v>
      </c>
      <c r="F450" s="18"/>
      <c r="G450" s="26" t="s">
        <v>1143</v>
      </c>
      <c r="H450" s="9"/>
      <c r="I450" s="15"/>
      <c r="J450" s="9"/>
    </row>
    <row r="451" spans="1:10" s="16" customFormat="1" ht="24">
      <c r="A451" s="13">
        <v>448</v>
      </c>
      <c r="B451" s="17" t="s">
        <v>558</v>
      </c>
      <c r="C451" s="17" t="s">
        <v>886</v>
      </c>
      <c r="D451" s="17" t="s">
        <v>919</v>
      </c>
      <c r="E451" s="18" t="s">
        <v>1155</v>
      </c>
      <c r="F451" s="18"/>
      <c r="G451" s="26" t="s">
        <v>1143</v>
      </c>
      <c r="H451" s="9"/>
      <c r="I451" s="15"/>
      <c r="J451" s="9"/>
    </row>
    <row r="452" spans="1:10" s="16" customFormat="1" ht="36">
      <c r="A452" s="13">
        <v>449</v>
      </c>
      <c r="B452" s="17" t="s">
        <v>702</v>
      </c>
      <c r="C452" s="17" t="s">
        <v>886</v>
      </c>
      <c r="D452" s="17" t="s">
        <v>919</v>
      </c>
      <c r="E452" s="18" t="s">
        <v>1156</v>
      </c>
      <c r="F452" s="18"/>
      <c r="G452" s="26" t="s">
        <v>1143</v>
      </c>
      <c r="H452" s="9"/>
      <c r="I452" s="15"/>
      <c r="J452" s="9"/>
    </row>
    <row r="453" spans="1:10" s="16" customFormat="1" ht="36">
      <c r="A453" s="13">
        <v>450</v>
      </c>
      <c r="B453" s="17" t="s">
        <v>558</v>
      </c>
      <c r="C453" s="17" t="s">
        <v>886</v>
      </c>
      <c r="D453" s="17" t="s">
        <v>919</v>
      </c>
      <c r="E453" s="18" t="s">
        <v>1157</v>
      </c>
      <c r="F453" s="18"/>
      <c r="G453" s="26" t="s">
        <v>1143</v>
      </c>
      <c r="H453" s="9"/>
      <c r="I453" s="15"/>
      <c r="J453" s="9"/>
    </row>
    <row r="454" spans="1:10" s="16" customFormat="1" ht="36">
      <c r="A454" s="13">
        <v>451</v>
      </c>
      <c r="B454" s="17" t="s">
        <v>558</v>
      </c>
      <c r="C454" s="17" t="s">
        <v>886</v>
      </c>
      <c r="D454" s="17" t="s">
        <v>1158</v>
      </c>
      <c r="E454" s="18" t="s">
        <v>1159</v>
      </c>
      <c r="F454" s="18"/>
      <c r="G454" s="26" t="s">
        <v>1143</v>
      </c>
      <c r="H454" s="9"/>
      <c r="I454" s="15"/>
      <c r="J454" s="9"/>
    </row>
    <row r="455" spans="1:10" s="16" customFormat="1" ht="24">
      <c r="A455" s="13">
        <v>452</v>
      </c>
      <c r="B455" s="17" t="s">
        <v>594</v>
      </c>
      <c r="C455" s="17" t="s">
        <v>886</v>
      </c>
      <c r="D455" s="17" t="s">
        <v>1158</v>
      </c>
      <c r="E455" s="18" t="s">
        <v>1160</v>
      </c>
      <c r="F455" s="18"/>
      <c r="G455" s="26" t="s">
        <v>1143</v>
      </c>
      <c r="H455" s="9"/>
      <c r="I455" s="15"/>
      <c r="J455" s="9"/>
    </row>
    <row r="456" spans="1:10" s="16" customFormat="1" ht="24">
      <c r="A456" s="13">
        <v>453</v>
      </c>
      <c r="B456" s="17" t="s">
        <v>594</v>
      </c>
      <c r="C456" s="17" t="s">
        <v>886</v>
      </c>
      <c r="D456" s="17" t="s">
        <v>1158</v>
      </c>
      <c r="E456" s="18" t="s">
        <v>1161</v>
      </c>
      <c r="F456" s="18"/>
      <c r="G456" s="26" t="s">
        <v>1143</v>
      </c>
      <c r="H456" s="9"/>
      <c r="I456" s="15"/>
      <c r="J456" s="9"/>
    </row>
    <row r="457" spans="1:10" s="16" customFormat="1" ht="36">
      <c r="A457" s="13">
        <v>454</v>
      </c>
      <c r="B457" s="17" t="s">
        <v>594</v>
      </c>
      <c r="C457" s="17" t="s">
        <v>886</v>
      </c>
      <c r="D457" s="17" t="s">
        <v>1158</v>
      </c>
      <c r="E457" s="18" t="s">
        <v>1162</v>
      </c>
      <c r="F457" s="18"/>
      <c r="G457" s="26" t="s">
        <v>1143</v>
      </c>
      <c r="H457" s="9"/>
      <c r="I457" s="15"/>
      <c r="J457" s="9"/>
    </row>
    <row r="458" spans="1:10" s="16" customFormat="1" ht="96">
      <c r="A458" s="13">
        <v>455</v>
      </c>
      <c r="B458" s="17" t="s">
        <v>813</v>
      </c>
      <c r="C458" s="17" t="s">
        <v>886</v>
      </c>
      <c r="D458" s="17" t="s">
        <v>1163</v>
      </c>
      <c r="E458" s="18" t="s">
        <v>1164</v>
      </c>
      <c r="F458" s="18" t="s">
        <v>1165</v>
      </c>
      <c r="G458" s="26" t="s">
        <v>1143</v>
      </c>
      <c r="H458" s="9"/>
      <c r="I458" s="15"/>
      <c r="J458" s="9"/>
    </row>
    <row r="459" spans="1:10" s="16" customFormat="1" ht="24">
      <c r="A459" s="13">
        <v>456</v>
      </c>
      <c r="B459" s="17" t="s">
        <v>566</v>
      </c>
      <c r="C459" s="17" t="s">
        <v>886</v>
      </c>
      <c r="D459" s="17" t="s">
        <v>1163</v>
      </c>
      <c r="E459" s="18" t="s">
        <v>1166</v>
      </c>
      <c r="F459" s="18"/>
      <c r="G459" s="26" t="s">
        <v>1143</v>
      </c>
      <c r="H459" s="9"/>
      <c r="I459" s="15"/>
      <c r="J459" s="9"/>
    </row>
    <row r="460" spans="1:10" s="16" customFormat="1" ht="36">
      <c r="A460" s="13">
        <v>457</v>
      </c>
      <c r="B460" s="17" t="s">
        <v>566</v>
      </c>
      <c r="C460" s="17" t="s">
        <v>886</v>
      </c>
      <c r="D460" s="17" t="s">
        <v>1163</v>
      </c>
      <c r="E460" s="18" t="s">
        <v>1167</v>
      </c>
      <c r="F460" s="18" t="s">
        <v>1168</v>
      </c>
      <c r="G460" s="26"/>
      <c r="H460" s="9"/>
      <c r="I460" s="15"/>
      <c r="J460" s="9"/>
    </row>
    <row r="461" spans="1:10" s="16" customFormat="1" ht="36">
      <c r="A461" s="13">
        <v>458</v>
      </c>
      <c r="B461" s="17" t="s">
        <v>548</v>
      </c>
      <c r="C461" s="17" t="s">
        <v>886</v>
      </c>
      <c r="D461" s="17" t="s">
        <v>1163</v>
      </c>
      <c r="E461" s="18" t="s">
        <v>1169</v>
      </c>
      <c r="F461" s="18" t="s">
        <v>1170</v>
      </c>
      <c r="G461" s="26" t="s">
        <v>1143</v>
      </c>
      <c r="H461" s="9"/>
      <c r="I461" s="15"/>
      <c r="J461" s="9"/>
    </row>
    <row r="462" spans="1:10" s="16" customFormat="1" ht="60">
      <c r="A462" s="13">
        <v>459</v>
      </c>
      <c r="B462" s="17" t="s">
        <v>566</v>
      </c>
      <c r="C462" s="17" t="s">
        <v>886</v>
      </c>
      <c r="D462" s="17" t="s">
        <v>1163</v>
      </c>
      <c r="E462" s="18" t="s">
        <v>1171</v>
      </c>
      <c r="F462" s="18" t="s">
        <v>1172</v>
      </c>
      <c r="G462" s="26" t="s">
        <v>1143</v>
      </c>
      <c r="H462" s="9"/>
      <c r="I462" s="15"/>
      <c r="J462" s="9"/>
    </row>
    <row r="463" spans="1:10" s="16" customFormat="1" ht="36">
      <c r="A463" s="13">
        <v>460</v>
      </c>
      <c r="B463" s="17" t="s">
        <v>566</v>
      </c>
      <c r="C463" s="17" t="s">
        <v>886</v>
      </c>
      <c r="D463" s="17" t="s">
        <v>1163</v>
      </c>
      <c r="E463" s="18" t="s">
        <v>1173</v>
      </c>
      <c r="F463" s="18" t="s">
        <v>1174</v>
      </c>
      <c r="G463" s="26" t="s">
        <v>1143</v>
      </c>
      <c r="H463" s="9"/>
      <c r="I463" s="15"/>
      <c r="J463" s="9"/>
    </row>
    <row r="464" spans="1:10" s="16" customFormat="1" ht="24">
      <c r="A464" s="13">
        <v>461</v>
      </c>
      <c r="B464" s="17" t="s">
        <v>580</v>
      </c>
      <c r="C464" s="17" t="s">
        <v>886</v>
      </c>
      <c r="D464" s="17" t="s">
        <v>1163</v>
      </c>
      <c r="E464" s="18" t="s">
        <v>1175</v>
      </c>
      <c r="F464" s="18"/>
      <c r="G464" s="26" t="s">
        <v>1143</v>
      </c>
      <c r="H464" s="9"/>
      <c r="I464" s="15"/>
      <c r="J464" s="9"/>
    </row>
    <row r="465" spans="1:10" s="16" customFormat="1" ht="24">
      <c r="A465" s="13">
        <v>462</v>
      </c>
      <c r="B465" s="17" t="s">
        <v>535</v>
      </c>
      <c r="C465" s="17" t="s">
        <v>886</v>
      </c>
      <c r="D465" s="17" t="s">
        <v>1163</v>
      </c>
      <c r="E465" s="18" t="s">
        <v>1176</v>
      </c>
      <c r="F465" s="18"/>
      <c r="G465" s="26" t="s">
        <v>1143</v>
      </c>
      <c r="H465" s="9"/>
      <c r="I465" s="15"/>
      <c r="J465" s="9"/>
    </row>
    <row r="466" spans="1:10" s="16" customFormat="1" ht="36">
      <c r="A466" s="13">
        <v>463</v>
      </c>
      <c r="B466" s="22" t="s">
        <v>558</v>
      </c>
      <c r="C466" s="22" t="s">
        <v>1177</v>
      </c>
      <c r="D466" s="22" t="s">
        <v>1178</v>
      </c>
      <c r="E466" s="18" t="s">
        <v>1179</v>
      </c>
      <c r="F466" s="20"/>
      <c r="G466" s="27" t="s">
        <v>1143</v>
      </c>
      <c r="H466" s="9"/>
      <c r="I466" s="15"/>
      <c r="J466" s="9"/>
    </row>
    <row r="467" spans="1:10" s="16" customFormat="1" ht="24">
      <c r="A467" s="13">
        <v>464</v>
      </c>
      <c r="B467" s="22" t="s">
        <v>558</v>
      </c>
      <c r="C467" s="22" t="s">
        <v>1177</v>
      </c>
      <c r="D467" s="22" t="s">
        <v>1178</v>
      </c>
      <c r="E467" s="18" t="s">
        <v>1180</v>
      </c>
      <c r="F467" s="20"/>
      <c r="G467" s="27" t="s">
        <v>1143</v>
      </c>
      <c r="H467" s="9"/>
      <c r="I467" s="15"/>
      <c r="J467" s="9"/>
    </row>
    <row r="468" spans="1:10" s="16" customFormat="1" ht="36">
      <c r="A468" s="13">
        <v>465</v>
      </c>
      <c r="B468" s="22" t="s">
        <v>857</v>
      </c>
      <c r="C468" s="22" t="s">
        <v>1181</v>
      </c>
      <c r="D468" s="22" t="s">
        <v>1182</v>
      </c>
      <c r="E468" s="18" t="s">
        <v>1183</v>
      </c>
      <c r="F468" s="20" t="s">
        <v>1184</v>
      </c>
      <c r="G468" s="27" t="s">
        <v>1143</v>
      </c>
      <c r="H468" s="9"/>
      <c r="I468" s="15"/>
      <c r="J468" s="9"/>
    </row>
    <row r="469" spans="1:10" s="16" customFormat="1" ht="36">
      <c r="A469" s="13">
        <v>466</v>
      </c>
      <c r="B469" s="22" t="s">
        <v>548</v>
      </c>
      <c r="C469" s="22" t="s">
        <v>1185</v>
      </c>
      <c r="D469" s="22" t="s">
        <v>1186</v>
      </c>
      <c r="E469" s="18" t="s">
        <v>1187</v>
      </c>
      <c r="F469" s="20"/>
      <c r="G469" s="27" t="s">
        <v>1143</v>
      </c>
      <c r="H469" s="9"/>
      <c r="I469" s="15"/>
      <c r="J469" s="9"/>
    </row>
    <row r="470" spans="1:10" s="16" customFormat="1" ht="36">
      <c r="A470" s="13">
        <v>467</v>
      </c>
      <c r="B470" s="17" t="s">
        <v>594</v>
      </c>
      <c r="C470" s="17" t="s">
        <v>886</v>
      </c>
      <c r="D470" s="17" t="s">
        <v>1188</v>
      </c>
      <c r="E470" s="18" t="s">
        <v>1189</v>
      </c>
      <c r="F470" s="18"/>
      <c r="G470" s="26" t="s">
        <v>1143</v>
      </c>
      <c r="H470" s="9"/>
      <c r="I470" s="15"/>
      <c r="J470" s="9"/>
    </row>
    <row r="471" spans="1:10" s="16" customFormat="1" ht="36">
      <c r="A471" s="13">
        <v>468</v>
      </c>
      <c r="B471" s="17" t="s">
        <v>1190</v>
      </c>
      <c r="C471" s="17" t="s">
        <v>886</v>
      </c>
      <c r="D471" s="17" t="s">
        <v>1191</v>
      </c>
      <c r="E471" s="18" t="s">
        <v>1192</v>
      </c>
      <c r="F471" s="18" t="s">
        <v>1193</v>
      </c>
      <c r="G471" s="26" t="s">
        <v>1143</v>
      </c>
      <c r="H471" s="9"/>
      <c r="I471" s="15"/>
      <c r="J471" s="9"/>
    </row>
    <row r="472" spans="1:10" s="16" customFormat="1" ht="24">
      <c r="A472" s="13">
        <v>469</v>
      </c>
      <c r="B472" s="17" t="s">
        <v>609</v>
      </c>
      <c r="C472" s="17" t="s">
        <v>1194</v>
      </c>
      <c r="D472" s="17" t="s">
        <v>1195</v>
      </c>
      <c r="E472" s="18" t="s">
        <v>1196</v>
      </c>
      <c r="F472" s="18"/>
      <c r="G472" s="26" t="s">
        <v>1143</v>
      </c>
      <c r="H472" s="9"/>
      <c r="I472" s="15"/>
      <c r="J472" s="9"/>
    </row>
    <row r="473" spans="1:10" s="16" customFormat="1" ht="24">
      <c r="A473" s="13">
        <v>470</v>
      </c>
      <c r="B473" s="17" t="s">
        <v>609</v>
      </c>
      <c r="C473" s="17" t="s">
        <v>1194</v>
      </c>
      <c r="D473" s="17" t="s">
        <v>1195</v>
      </c>
      <c r="E473" s="18" t="s">
        <v>1197</v>
      </c>
      <c r="F473" s="18"/>
      <c r="G473" s="26" t="s">
        <v>1143</v>
      </c>
      <c r="H473" s="9"/>
      <c r="I473" s="15"/>
      <c r="J473" s="9"/>
    </row>
    <row r="474" spans="1:10" s="16" customFormat="1" ht="36">
      <c r="A474" s="13">
        <v>471</v>
      </c>
      <c r="B474" s="17" t="s">
        <v>609</v>
      </c>
      <c r="C474" s="17" t="s">
        <v>1194</v>
      </c>
      <c r="D474" s="17" t="s">
        <v>1195</v>
      </c>
      <c r="E474" s="18" t="s">
        <v>1198</v>
      </c>
      <c r="F474" s="18"/>
      <c r="G474" s="26" t="s">
        <v>1143</v>
      </c>
      <c r="H474" s="9"/>
      <c r="I474" s="15"/>
      <c r="J474" s="9"/>
    </row>
    <row r="475" spans="1:10" s="16" customFormat="1" ht="24">
      <c r="A475" s="13">
        <v>472</v>
      </c>
      <c r="B475" s="17" t="s">
        <v>609</v>
      </c>
      <c r="C475" s="17" t="s">
        <v>1194</v>
      </c>
      <c r="D475" s="17" t="s">
        <v>1195</v>
      </c>
      <c r="E475" s="18" t="s">
        <v>1199</v>
      </c>
      <c r="F475" s="18" t="s">
        <v>1200</v>
      </c>
      <c r="G475" s="26"/>
      <c r="H475" s="9"/>
      <c r="I475" s="15"/>
      <c r="J475" s="9"/>
    </row>
    <row r="476" spans="1:10" s="16" customFormat="1" ht="24">
      <c r="A476" s="13">
        <v>473</v>
      </c>
      <c r="B476" s="17" t="s">
        <v>609</v>
      </c>
      <c r="C476" s="17" t="s">
        <v>1194</v>
      </c>
      <c r="D476" s="17" t="s">
        <v>1195</v>
      </c>
      <c r="E476" s="18" t="s">
        <v>1201</v>
      </c>
      <c r="F476" s="18"/>
      <c r="G476" s="26" t="s">
        <v>1143</v>
      </c>
      <c r="H476" s="9"/>
      <c r="I476" s="15"/>
      <c r="J476" s="9"/>
    </row>
    <row r="477" spans="1:10" s="16" customFormat="1" ht="36">
      <c r="A477" s="13">
        <v>474</v>
      </c>
      <c r="B477" s="17" t="s">
        <v>609</v>
      </c>
      <c r="C477" s="17" t="s">
        <v>1194</v>
      </c>
      <c r="D477" s="17" t="s">
        <v>1195</v>
      </c>
      <c r="E477" s="18" t="s">
        <v>1202</v>
      </c>
      <c r="F477" s="18"/>
      <c r="G477" s="26" t="s">
        <v>1143</v>
      </c>
      <c r="H477" s="9"/>
      <c r="I477" s="15"/>
      <c r="J477" s="9"/>
    </row>
    <row r="478" spans="1:10" s="16" customFormat="1" ht="72">
      <c r="A478" s="13">
        <v>475</v>
      </c>
      <c r="B478" s="17" t="s">
        <v>556</v>
      </c>
      <c r="C478" s="17" t="s">
        <v>1194</v>
      </c>
      <c r="D478" s="17" t="s">
        <v>1203</v>
      </c>
      <c r="E478" s="18" t="s">
        <v>1204</v>
      </c>
      <c r="F478" s="18" t="s">
        <v>1205</v>
      </c>
      <c r="G478" s="26" t="s">
        <v>1143</v>
      </c>
      <c r="H478" s="9"/>
      <c r="I478" s="15"/>
      <c r="J478" s="9"/>
    </row>
    <row r="479" spans="1:10" s="16" customFormat="1" ht="36">
      <c r="A479" s="13">
        <v>476</v>
      </c>
      <c r="B479" s="17" t="s">
        <v>558</v>
      </c>
      <c r="C479" s="17" t="s">
        <v>1194</v>
      </c>
      <c r="D479" s="17" t="s">
        <v>1206</v>
      </c>
      <c r="E479" s="18" t="s">
        <v>1207</v>
      </c>
      <c r="F479" s="18"/>
      <c r="G479" s="26"/>
      <c r="H479" s="9"/>
      <c r="I479" s="15"/>
      <c r="J479" s="9"/>
    </row>
    <row r="480" spans="1:10" s="16" customFormat="1" ht="36">
      <c r="A480" s="13">
        <v>477</v>
      </c>
      <c r="B480" s="17" t="s">
        <v>564</v>
      </c>
      <c r="C480" s="17" t="s">
        <v>1194</v>
      </c>
      <c r="D480" s="17" t="s">
        <v>1208</v>
      </c>
      <c r="E480" s="18" t="s">
        <v>1209</v>
      </c>
      <c r="F480" s="18"/>
      <c r="G480" s="26" t="s">
        <v>1143</v>
      </c>
      <c r="H480" s="9"/>
      <c r="I480" s="15"/>
      <c r="J480" s="9"/>
    </row>
    <row r="481" spans="1:10" s="16" customFormat="1" ht="36">
      <c r="A481" s="13">
        <v>478</v>
      </c>
      <c r="B481" s="17" t="s">
        <v>556</v>
      </c>
      <c r="C481" s="17" t="s">
        <v>1194</v>
      </c>
      <c r="D481" s="17" t="s">
        <v>1203</v>
      </c>
      <c r="E481" s="18" t="s">
        <v>1210</v>
      </c>
      <c r="F481" s="18"/>
      <c r="G481" s="26"/>
      <c r="H481" s="9"/>
      <c r="I481" s="15"/>
      <c r="J481" s="9"/>
    </row>
    <row r="482" spans="1:10" s="16" customFormat="1" ht="36">
      <c r="A482" s="13">
        <v>479</v>
      </c>
      <c r="B482" s="17" t="s">
        <v>556</v>
      </c>
      <c r="C482" s="17" t="s">
        <v>1194</v>
      </c>
      <c r="D482" s="17" t="s">
        <v>1203</v>
      </c>
      <c r="E482" s="18" t="s">
        <v>1211</v>
      </c>
      <c r="F482" s="18"/>
      <c r="G482" s="26"/>
      <c r="H482" s="9"/>
      <c r="I482" s="15"/>
      <c r="J482" s="9"/>
    </row>
    <row r="483" spans="1:10" s="16" customFormat="1" ht="36">
      <c r="A483" s="13">
        <v>480</v>
      </c>
      <c r="B483" s="17" t="s">
        <v>556</v>
      </c>
      <c r="C483" s="17" t="s">
        <v>1212</v>
      </c>
      <c r="D483" s="17" t="s">
        <v>1213</v>
      </c>
      <c r="E483" s="18" t="s">
        <v>1214</v>
      </c>
      <c r="F483" s="18" t="s">
        <v>1215</v>
      </c>
      <c r="G483" s="26" t="s">
        <v>1143</v>
      </c>
      <c r="H483" s="9"/>
      <c r="I483" s="15"/>
      <c r="J483" s="9"/>
    </row>
    <row r="484" spans="1:10" s="16" customFormat="1" ht="36">
      <c r="A484" s="13">
        <v>481</v>
      </c>
      <c r="B484" s="17" t="s">
        <v>702</v>
      </c>
      <c r="C484" s="17" t="s">
        <v>1212</v>
      </c>
      <c r="D484" s="17" t="s">
        <v>1216</v>
      </c>
      <c r="E484" s="18" t="s">
        <v>1217</v>
      </c>
      <c r="F484" s="18" t="s">
        <v>1218</v>
      </c>
      <c r="G484" s="26" t="s">
        <v>1143</v>
      </c>
      <c r="H484" s="9"/>
      <c r="I484" s="15"/>
      <c r="J484" s="9"/>
    </row>
    <row r="485" spans="1:10" s="16" customFormat="1" ht="24">
      <c r="A485" s="13">
        <v>482</v>
      </c>
      <c r="B485" s="17" t="s">
        <v>535</v>
      </c>
      <c r="C485" s="17" t="s">
        <v>1212</v>
      </c>
      <c r="D485" s="17" t="s">
        <v>1219</v>
      </c>
      <c r="E485" s="18" t="s">
        <v>1220</v>
      </c>
      <c r="F485" s="18"/>
      <c r="G485" s="26" t="s">
        <v>1143</v>
      </c>
      <c r="H485" s="9"/>
      <c r="I485" s="15"/>
      <c r="J485" s="9"/>
    </row>
    <row r="486" spans="1:10" s="16" customFormat="1" ht="24">
      <c r="A486" s="13">
        <v>483</v>
      </c>
      <c r="B486" s="17" t="s">
        <v>566</v>
      </c>
      <c r="C486" s="17" t="s">
        <v>1212</v>
      </c>
      <c r="D486" s="17" t="s">
        <v>1221</v>
      </c>
      <c r="E486" s="18" t="s">
        <v>1222</v>
      </c>
      <c r="F486" s="18" t="s">
        <v>1223</v>
      </c>
      <c r="G486" s="26"/>
      <c r="H486" s="9"/>
      <c r="I486" s="15"/>
      <c r="J486" s="9"/>
    </row>
    <row r="487" spans="1:10" s="16" customFormat="1" ht="24">
      <c r="A487" s="13">
        <v>484</v>
      </c>
      <c r="B487" s="17" t="s">
        <v>558</v>
      </c>
      <c r="C487" s="17" t="s">
        <v>1212</v>
      </c>
      <c r="D487" s="17" t="s">
        <v>1224</v>
      </c>
      <c r="E487" s="18" t="s">
        <v>1225</v>
      </c>
      <c r="F487" s="18" t="s">
        <v>1226</v>
      </c>
      <c r="G487" s="26" t="s">
        <v>1143</v>
      </c>
      <c r="H487" s="9"/>
      <c r="I487" s="15"/>
      <c r="J487" s="9"/>
    </row>
    <row r="488" spans="1:10" s="16" customFormat="1" ht="36">
      <c r="A488" s="13">
        <v>485</v>
      </c>
      <c r="B488" s="17" t="s">
        <v>804</v>
      </c>
      <c r="C488" s="17" t="s">
        <v>1212</v>
      </c>
      <c r="D488" s="17" t="s">
        <v>1227</v>
      </c>
      <c r="E488" s="18" t="s">
        <v>1228</v>
      </c>
      <c r="F488" s="18"/>
      <c r="G488" s="26" t="s">
        <v>1143</v>
      </c>
      <c r="H488" s="9"/>
      <c r="I488" s="15"/>
      <c r="J488" s="9"/>
    </row>
    <row r="489" spans="1:10" s="16" customFormat="1" ht="48">
      <c r="A489" s="13">
        <v>486</v>
      </c>
      <c r="B489" s="17" t="s">
        <v>804</v>
      </c>
      <c r="C489" s="17" t="s">
        <v>1212</v>
      </c>
      <c r="D489" s="17" t="s">
        <v>1227</v>
      </c>
      <c r="E489" s="18" t="s">
        <v>1229</v>
      </c>
      <c r="F489" s="18" t="s">
        <v>1230</v>
      </c>
      <c r="G489" s="26" t="s">
        <v>1143</v>
      </c>
      <c r="H489" s="9"/>
      <c r="I489" s="15"/>
      <c r="J489" s="9"/>
    </row>
    <row r="490" spans="1:10" s="16" customFormat="1" ht="24">
      <c r="A490" s="13">
        <v>487</v>
      </c>
      <c r="B490" s="17" t="s">
        <v>804</v>
      </c>
      <c r="C490" s="17" t="s">
        <v>1231</v>
      </c>
      <c r="D490" s="17" t="s">
        <v>1232</v>
      </c>
      <c r="E490" s="18" t="s">
        <v>1233</v>
      </c>
      <c r="F490" s="18"/>
      <c r="G490" s="26"/>
      <c r="H490" s="9"/>
      <c r="I490" s="15"/>
      <c r="J490" s="9"/>
    </row>
    <row r="491" spans="1:10" s="16" customFormat="1" ht="48">
      <c r="A491" s="13">
        <v>488</v>
      </c>
      <c r="B491" s="17" t="s">
        <v>1234</v>
      </c>
      <c r="C491" s="17" t="s">
        <v>1231</v>
      </c>
      <c r="D491" s="17" t="s">
        <v>1232</v>
      </c>
      <c r="E491" s="18" t="s">
        <v>1235</v>
      </c>
      <c r="F491" s="18" t="s">
        <v>1236</v>
      </c>
      <c r="G491" s="26"/>
      <c r="H491" s="9"/>
      <c r="I491" s="15"/>
      <c r="J491" s="9"/>
    </row>
    <row r="492" spans="1:10" s="16" customFormat="1" ht="36">
      <c r="A492" s="13">
        <v>489</v>
      </c>
      <c r="B492" s="25" t="s">
        <v>1237</v>
      </c>
      <c r="C492" s="25" t="s">
        <v>1238</v>
      </c>
      <c r="D492" s="25" t="s">
        <v>1238</v>
      </c>
      <c r="E492" s="24" t="s">
        <v>1239</v>
      </c>
      <c r="F492" s="24"/>
      <c r="G492" s="26" t="s">
        <v>1143</v>
      </c>
      <c r="H492" s="9"/>
      <c r="I492" s="15"/>
      <c r="J492" s="9"/>
    </row>
    <row r="493" spans="1:10" s="16" customFormat="1" ht="24">
      <c r="A493" s="13">
        <v>490</v>
      </c>
      <c r="B493" s="25" t="s">
        <v>1237</v>
      </c>
      <c r="C493" s="25" t="s">
        <v>1238</v>
      </c>
      <c r="D493" s="25" t="s">
        <v>1238</v>
      </c>
      <c r="E493" s="24" t="s">
        <v>1240</v>
      </c>
      <c r="F493" s="24"/>
      <c r="G493" s="26"/>
      <c r="H493" s="9"/>
      <c r="I493" s="15"/>
      <c r="J493" s="9"/>
    </row>
    <row r="494" spans="1:10" s="16" customFormat="1" ht="36">
      <c r="A494" s="13">
        <v>491</v>
      </c>
      <c r="B494" s="25" t="s">
        <v>1237</v>
      </c>
      <c r="C494" s="25" t="s">
        <v>1238</v>
      </c>
      <c r="D494" s="25" t="s">
        <v>1238</v>
      </c>
      <c r="E494" s="24" t="s">
        <v>1241</v>
      </c>
      <c r="F494" s="20" t="s">
        <v>1242</v>
      </c>
      <c r="G494" s="26" t="s">
        <v>1143</v>
      </c>
      <c r="H494" s="9"/>
      <c r="I494" s="15"/>
      <c r="J494" s="9"/>
    </row>
    <row r="495" spans="1:10" s="16" customFormat="1" ht="36">
      <c r="A495" s="13">
        <v>492</v>
      </c>
      <c r="B495" s="25" t="s">
        <v>1237</v>
      </c>
      <c r="C495" s="25" t="s">
        <v>1238</v>
      </c>
      <c r="D495" s="25" t="s">
        <v>1243</v>
      </c>
      <c r="E495" s="24" t="s">
        <v>1244</v>
      </c>
      <c r="F495" s="24"/>
      <c r="G495" s="26" t="s">
        <v>1143</v>
      </c>
      <c r="H495" s="9"/>
      <c r="I495" s="15"/>
      <c r="J495" s="9"/>
    </row>
    <row r="496" spans="1:10" s="16" customFormat="1" ht="36">
      <c r="A496" s="13">
        <v>493</v>
      </c>
      <c r="B496" s="25" t="s">
        <v>1237</v>
      </c>
      <c r="C496" s="25" t="s">
        <v>1238</v>
      </c>
      <c r="D496" s="25" t="s">
        <v>1243</v>
      </c>
      <c r="E496" s="24" t="s">
        <v>1245</v>
      </c>
      <c r="F496" s="20" t="s">
        <v>1246</v>
      </c>
      <c r="G496" s="26" t="s">
        <v>1143</v>
      </c>
      <c r="H496" s="9"/>
      <c r="I496" s="15"/>
      <c r="J496" s="9"/>
    </row>
    <row r="497" spans="1:10" s="16" customFormat="1" ht="36">
      <c r="A497" s="13">
        <v>494</v>
      </c>
      <c r="B497" s="25" t="s">
        <v>1247</v>
      </c>
      <c r="C497" s="25" t="s">
        <v>1248</v>
      </c>
      <c r="D497" s="25" t="s">
        <v>1249</v>
      </c>
      <c r="E497" s="24" t="s">
        <v>1250</v>
      </c>
      <c r="F497" s="20" t="s">
        <v>1251</v>
      </c>
      <c r="G497" s="26"/>
      <c r="H497" s="9"/>
      <c r="I497" s="15"/>
      <c r="J497" s="9"/>
    </row>
    <row r="498" spans="1:10" s="16" customFormat="1" ht="36">
      <c r="A498" s="13">
        <v>495</v>
      </c>
      <c r="B498" s="25" t="s">
        <v>1252</v>
      </c>
      <c r="C498" s="25" t="s">
        <v>1253</v>
      </c>
      <c r="D498" s="25" t="s">
        <v>1254</v>
      </c>
      <c r="E498" s="24" t="s">
        <v>1255</v>
      </c>
      <c r="F498" s="24" t="s">
        <v>1256</v>
      </c>
      <c r="G498" s="26" t="s">
        <v>1143</v>
      </c>
      <c r="H498" s="9"/>
      <c r="I498" s="15"/>
      <c r="J498" s="9"/>
    </row>
    <row r="499" spans="1:10" s="16" customFormat="1" ht="36">
      <c r="A499" s="13">
        <v>496</v>
      </c>
      <c r="B499" s="25" t="s">
        <v>1252</v>
      </c>
      <c r="C499" s="25" t="s">
        <v>1253</v>
      </c>
      <c r="D499" s="25" t="s">
        <v>1257</v>
      </c>
      <c r="E499" s="24" t="s">
        <v>1258</v>
      </c>
      <c r="F499" s="24"/>
      <c r="G499" s="26" t="s">
        <v>1143</v>
      </c>
      <c r="H499" s="9"/>
      <c r="I499" s="15"/>
      <c r="J499" s="9"/>
    </row>
    <row r="500" spans="1:10" s="16" customFormat="1" ht="36">
      <c r="A500" s="13">
        <v>497</v>
      </c>
      <c r="B500" s="25" t="s">
        <v>1252</v>
      </c>
      <c r="C500" s="25" t="s">
        <v>1253</v>
      </c>
      <c r="D500" s="25" t="s">
        <v>1257</v>
      </c>
      <c r="E500" s="24" t="s">
        <v>1259</v>
      </c>
      <c r="F500" s="24"/>
      <c r="G500" s="26" t="s">
        <v>1143</v>
      </c>
      <c r="H500" s="9"/>
      <c r="I500" s="15"/>
      <c r="J500" s="9"/>
    </row>
    <row r="501" spans="1:10" s="16" customFormat="1" ht="36">
      <c r="A501" s="13">
        <v>498</v>
      </c>
      <c r="B501" s="25" t="s">
        <v>1252</v>
      </c>
      <c r="C501" s="25" t="s">
        <v>1253</v>
      </c>
      <c r="D501" s="25" t="s">
        <v>1257</v>
      </c>
      <c r="E501" s="24" t="s">
        <v>1260</v>
      </c>
      <c r="F501" s="24"/>
      <c r="G501" s="26" t="s">
        <v>1143</v>
      </c>
      <c r="H501" s="9"/>
      <c r="I501" s="15"/>
      <c r="J501" s="9"/>
    </row>
    <row r="502" spans="1:10" s="16" customFormat="1" ht="36">
      <c r="A502" s="13">
        <v>499</v>
      </c>
      <c r="B502" s="25" t="s">
        <v>1252</v>
      </c>
      <c r="C502" s="25" t="s">
        <v>1253</v>
      </c>
      <c r="D502" s="25" t="s">
        <v>1257</v>
      </c>
      <c r="E502" s="24" t="s">
        <v>1261</v>
      </c>
      <c r="F502" s="24"/>
      <c r="G502" s="26"/>
      <c r="H502" s="9"/>
      <c r="I502" s="15"/>
      <c r="J502" s="9"/>
    </row>
    <row r="503" spans="1:10" s="16" customFormat="1" ht="36">
      <c r="A503" s="13">
        <v>500</v>
      </c>
      <c r="B503" s="25" t="s">
        <v>1252</v>
      </c>
      <c r="C503" s="25" t="s">
        <v>1253</v>
      </c>
      <c r="D503" s="25" t="s">
        <v>1257</v>
      </c>
      <c r="E503" s="24" t="s">
        <v>1262</v>
      </c>
      <c r="F503" s="20" t="s">
        <v>1263</v>
      </c>
      <c r="G503" s="26" t="s">
        <v>1143</v>
      </c>
      <c r="H503" s="9"/>
      <c r="I503" s="15"/>
      <c r="J503" s="9"/>
    </row>
    <row r="504" spans="1:10" s="16" customFormat="1" ht="48">
      <c r="A504" s="13">
        <v>501</v>
      </c>
      <c r="B504" s="25" t="s">
        <v>1252</v>
      </c>
      <c r="C504" s="25" t="s">
        <v>1253</v>
      </c>
      <c r="D504" s="25" t="s">
        <v>1257</v>
      </c>
      <c r="E504" s="24" t="s">
        <v>1264</v>
      </c>
      <c r="F504" s="24"/>
      <c r="G504" s="26" t="s">
        <v>1143</v>
      </c>
      <c r="H504" s="9"/>
      <c r="I504" s="15"/>
      <c r="J504" s="9"/>
    </row>
    <row r="505" spans="1:10" s="16" customFormat="1" ht="48">
      <c r="A505" s="13">
        <v>502</v>
      </c>
      <c r="B505" s="25" t="s">
        <v>1252</v>
      </c>
      <c r="C505" s="25" t="s">
        <v>1253</v>
      </c>
      <c r="D505" s="25" t="s">
        <v>1257</v>
      </c>
      <c r="E505" s="20" t="s">
        <v>1265</v>
      </c>
      <c r="F505" s="24"/>
      <c r="G505" s="26" t="s">
        <v>1143</v>
      </c>
      <c r="H505" s="9"/>
      <c r="I505" s="15"/>
      <c r="J505" s="9"/>
    </row>
    <row r="506" spans="1:10" s="16" customFormat="1" ht="48">
      <c r="A506" s="13">
        <v>503</v>
      </c>
      <c r="B506" s="25" t="s">
        <v>1252</v>
      </c>
      <c r="C506" s="25" t="s">
        <v>1253</v>
      </c>
      <c r="D506" s="25" t="s">
        <v>1257</v>
      </c>
      <c r="E506" s="24" t="s">
        <v>1266</v>
      </c>
      <c r="F506" s="24"/>
      <c r="G506" s="26" t="s">
        <v>1143</v>
      </c>
      <c r="H506" s="9"/>
      <c r="I506" s="15"/>
      <c r="J506" s="9"/>
    </row>
    <row r="507" spans="1:10" s="16" customFormat="1" ht="36">
      <c r="A507" s="13">
        <v>504</v>
      </c>
      <c r="B507" s="25" t="s">
        <v>1252</v>
      </c>
      <c r="C507" s="25" t="s">
        <v>1253</v>
      </c>
      <c r="D507" s="25" t="s">
        <v>1267</v>
      </c>
      <c r="E507" s="24" t="s">
        <v>1268</v>
      </c>
      <c r="F507" s="20" t="s">
        <v>1269</v>
      </c>
      <c r="G507" s="26"/>
      <c r="H507" s="9"/>
      <c r="I507" s="15"/>
      <c r="J507" s="9"/>
    </row>
    <row r="508" spans="1:10" s="16" customFormat="1" ht="36">
      <c r="A508" s="13">
        <v>505</v>
      </c>
      <c r="B508" s="25" t="s">
        <v>1252</v>
      </c>
      <c r="C508" s="25" t="s">
        <v>1253</v>
      </c>
      <c r="D508" s="25" t="s">
        <v>1267</v>
      </c>
      <c r="E508" s="24" t="s">
        <v>1270</v>
      </c>
      <c r="F508" s="24"/>
      <c r="G508" s="26" t="s">
        <v>1143</v>
      </c>
      <c r="H508" s="9"/>
      <c r="I508" s="15"/>
      <c r="J508" s="9"/>
    </row>
    <row r="509" spans="1:10" s="16" customFormat="1" ht="36">
      <c r="A509" s="13">
        <v>506</v>
      </c>
      <c r="B509" s="25" t="s">
        <v>1252</v>
      </c>
      <c r="C509" s="25" t="s">
        <v>1253</v>
      </c>
      <c r="D509" s="25" t="s">
        <v>1267</v>
      </c>
      <c r="E509" s="24" t="s">
        <v>1271</v>
      </c>
      <c r="F509" s="24" t="s">
        <v>1272</v>
      </c>
      <c r="G509" s="26" t="s">
        <v>1143</v>
      </c>
      <c r="H509" s="9"/>
      <c r="I509" s="15"/>
      <c r="J509" s="9"/>
    </row>
    <row r="510" spans="1:10" s="16" customFormat="1" ht="36">
      <c r="A510" s="13">
        <v>507</v>
      </c>
      <c r="B510" s="25" t="s">
        <v>1252</v>
      </c>
      <c r="C510" s="25" t="s">
        <v>1253</v>
      </c>
      <c r="D510" s="25" t="s">
        <v>1273</v>
      </c>
      <c r="E510" s="24" t="s">
        <v>1274</v>
      </c>
      <c r="F510" s="24" t="s">
        <v>1275</v>
      </c>
      <c r="G510" s="26" t="s">
        <v>1143</v>
      </c>
      <c r="H510" s="9"/>
      <c r="I510" s="15"/>
      <c r="J510" s="9"/>
    </row>
    <row r="511" spans="1:10" s="16" customFormat="1" ht="48">
      <c r="A511" s="13">
        <v>508</v>
      </c>
      <c r="B511" s="25" t="s">
        <v>1252</v>
      </c>
      <c r="C511" s="25" t="s">
        <v>1253</v>
      </c>
      <c r="D511" s="25" t="s">
        <v>1273</v>
      </c>
      <c r="E511" s="24" t="s">
        <v>1276</v>
      </c>
      <c r="F511" s="20" t="s">
        <v>1277</v>
      </c>
      <c r="G511" s="26" t="s">
        <v>1143</v>
      </c>
      <c r="H511" s="9"/>
      <c r="I511" s="15"/>
      <c r="J511" s="9"/>
    </row>
    <row r="512" spans="1:10" s="16" customFormat="1" ht="24">
      <c r="A512" s="13">
        <v>509</v>
      </c>
      <c r="B512" s="22" t="s">
        <v>1252</v>
      </c>
      <c r="C512" s="22" t="s">
        <v>1253</v>
      </c>
      <c r="D512" s="22" t="s">
        <v>1278</v>
      </c>
      <c r="E512" s="20" t="s">
        <v>1279</v>
      </c>
      <c r="F512" s="20"/>
      <c r="G512" s="27"/>
      <c r="H512" s="9"/>
      <c r="I512" s="15"/>
      <c r="J512" s="9"/>
    </row>
    <row r="513" spans="1:10" s="16" customFormat="1" ht="72">
      <c r="A513" s="13">
        <v>510</v>
      </c>
      <c r="B513" s="22" t="s">
        <v>1252</v>
      </c>
      <c r="C513" s="22" t="s">
        <v>1253</v>
      </c>
      <c r="D513" s="22" t="s">
        <v>1278</v>
      </c>
      <c r="E513" s="20" t="s">
        <v>1280</v>
      </c>
      <c r="F513" s="20" t="s">
        <v>1281</v>
      </c>
      <c r="G513" s="27"/>
      <c r="H513" s="9"/>
      <c r="I513" s="15"/>
      <c r="J513" s="9"/>
    </row>
    <row r="514" spans="1:10" s="16" customFormat="1" ht="36">
      <c r="A514" s="13">
        <v>511</v>
      </c>
      <c r="B514" s="22" t="s">
        <v>1282</v>
      </c>
      <c r="C514" s="22" t="s">
        <v>1283</v>
      </c>
      <c r="D514" s="22" t="s">
        <v>1284</v>
      </c>
      <c r="E514" s="20" t="s">
        <v>1285</v>
      </c>
      <c r="F514" s="20" t="s">
        <v>1286</v>
      </c>
      <c r="G514" s="27" t="s">
        <v>1143</v>
      </c>
      <c r="H514" s="9"/>
      <c r="I514" s="15"/>
      <c r="J514" s="9"/>
    </row>
    <row r="515" spans="1:10" s="16" customFormat="1" ht="36">
      <c r="A515" s="13">
        <v>512</v>
      </c>
      <c r="B515" s="22" t="s">
        <v>1282</v>
      </c>
      <c r="C515" s="22" t="s">
        <v>1283</v>
      </c>
      <c r="D515" s="22" t="s">
        <v>1287</v>
      </c>
      <c r="E515" s="20" t="s">
        <v>1288</v>
      </c>
      <c r="F515" s="20"/>
      <c r="G515" s="27" t="s">
        <v>1143</v>
      </c>
      <c r="H515" s="9"/>
      <c r="I515" s="15"/>
      <c r="J515" s="9"/>
    </row>
    <row r="516" spans="1:10" s="16" customFormat="1" ht="36">
      <c r="A516" s="13">
        <v>513</v>
      </c>
      <c r="B516" s="22" t="s">
        <v>1282</v>
      </c>
      <c r="C516" s="22" t="s">
        <v>1283</v>
      </c>
      <c r="D516" s="22" t="s">
        <v>1287</v>
      </c>
      <c r="E516" s="20" t="s">
        <v>1289</v>
      </c>
      <c r="F516" s="20" t="s">
        <v>1290</v>
      </c>
      <c r="G516" s="27" t="s">
        <v>1143</v>
      </c>
      <c r="H516" s="9"/>
      <c r="I516" s="15"/>
      <c r="J516" s="9"/>
    </row>
    <row r="517" spans="1:10" s="16" customFormat="1" ht="36">
      <c r="A517" s="13">
        <v>514</v>
      </c>
      <c r="B517" s="22" t="s">
        <v>1282</v>
      </c>
      <c r="C517" s="22" t="s">
        <v>1283</v>
      </c>
      <c r="D517" s="22" t="s">
        <v>1287</v>
      </c>
      <c r="E517" s="20" t="s">
        <v>1291</v>
      </c>
      <c r="F517" s="20"/>
      <c r="G517" s="27" t="s">
        <v>1143</v>
      </c>
      <c r="H517" s="9"/>
      <c r="I517" s="15"/>
      <c r="J517" s="9"/>
    </row>
    <row r="518" spans="1:10" s="16" customFormat="1" ht="36">
      <c r="A518" s="13">
        <v>515</v>
      </c>
      <c r="B518" s="22" t="s">
        <v>1282</v>
      </c>
      <c r="C518" s="22" t="s">
        <v>1283</v>
      </c>
      <c r="D518" s="22" t="s">
        <v>1287</v>
      </c>
      <c r="E518" s="20" t="s">
        <v>1292</v>
      </c>
      <c r="F518" s="20"/>
      <c r="G518" s="27" t="s">
        <v>1143</v>
      </c>
      <c r="H518" s="9"/>
      <c r="I518" s="15"/>
      <c r="J518" s="9"/>
    </row>
    <row r="519" spans="1:10" s="16" customFormat="1" ht="48">
      <c r="A519" s="13">
        <v>516</v>
      </c>
      <c r="B519" s="22" t="s">
        <v>1282</v>
      </c>
      <c r="C519" s="22" t="s">
        <v>1283</v>
      </c>
      <c r="D519" s="22" t="s">
        <v>1293</v>
      </c>
      <c r="E519" s="20" t="s">
        <v>1294</v>
      </c>
      <c r="F519" s="20"/>
      <c r="G519" s="27" t="s">
        <v>1143</v>
      </c>
      <c r="H519" s="9"/>
      <c r="I519" s="15"/>
      <c r="J519" s="9"/>
    </row>
    <row r="520" spans="1:10" s="16" customFormat="1" ht="48">
      <c r="A520" s="13">
        <v>517</v>
      </c>
      <c r="B520" s="22" t="s">
        <v>1282</v>
      </c>
      <c r="C520" s="22" t="s">
        <v>1283</v>
      </c>
      <c r="D520" s="22" t="s">
        <v>1295</v>
      </c>
      <c r="E520" s="20" t="s">
        <v>1296</v>
      </c>
      <c r="F520" s="20" t="s">
        <v>1297</v>
      </c>
      <c r="G520" s="27" t="s">
        <v>1143</v>
      </c>
      <c r="H520" s="9"/>
      <c r="I520" s="15"/>
      <c r="J520" s="9"/>
    </row>
    <row r="521" spans="1:10" s="16" customFormat="1" ht="48">
      <c r="A521" s="13">
        <v>518</v>
      </c>
      <c r="B521" s="22" t="s">
        <v>1282</v>
      </c>
      <c r="C521" s="22" t="s">
        <v>1283</v>
      </c>
      <c r="D521" s="22" t="s">
        <v>1295</v>
      </c>
      <c r="E521" s="20" t="s">
        <v>1298</v>
      </c>
      <c r="F521" s="20" t="s">
        <v>1299</v>
      </c>
      <c r="G521" s="27" t="s">
        <v>1143</v>
      </c>
      <c r="H521" s="9"/>
      <c r="I521" s="15"/>
      <c r="J521" s="9"/>
    </row>
    <row r="522" spans="1:10" s="16" customFormat="1" ht="48">
      <c r="A522" s="13">
        <v>519</v>
      </c>
      <c r="B522" s="22" t="s">
        <v>1300</v>
      </c>
      <c r="C522" s="22" t="s">
        <v>1301</v>
      </c>
      <c r="D522" s="22" t="s">
        <v>1302</v>
      </c>
      <c r="E522" s="20" t="s">
        <v>1303</v>
      </c>
      <c r="F522" s="20"/>
      <c r="G522" s="27" t="s">
        <v>1143</v>
      </c>
      <c r="H522" s="9"/>
      <c r="I522" s="15"/>
      <c r="J522" s="9"/>
    </row>
    <row r="523" spans="1:10" s="16" customFormat="1" ht="48">
      <c r="A523" s="13">
        <v>520</v>
      </c>
      <c r="B523" s="22" t="s">
        <v>1300</v>
      </c>
      <c r="C523" s="22" t="s">
        <v>1301</v>
      </c>
      <c r="D523" s="22" t="s">
        <v>1302</v>
      </c>
      <c r="E523" s="20" t="s">
        <v>1304</v>
      </c>
      <c r="F523" s="20" t="s">
        <v>1305</v>
      </c>
      <c r="G523" s="27"/>
      <c r="H523" s="9"/>
      <c r="I523" s="15"/>
      <c r="J523" s="9"/>
    </row>
    <row r="524" spans="1:10" s="16" customFormat="1" ht="36">
      <c r="A524" s="13">
        <v>521</v>
      </c>
      <c r="B524" s="22" t="s">
        <v>1300</v>
      </c>
      <c r="C524" s="22" t="s">
        <v>1306</v>
      </c>
      <c r="D524" s="22" t="s">
        <v>1306</v>
      </c>
      <c r="E524" s="20" t="s">
        <v>1307</v>
      </c>
      <c r="F524" s="20" t="s">
        <v>1308</v>
      </c>
      <c r="G524" s="27" t="s">
        <v>1143</v>
      </c>
      <c r="H524" s="9"/>
      <c r="I524" s="15"/>
      <c r="J524" s="9"/>
    </row>
    <row r="525" spans="1:10" s="16" customFormat="1" ht="48">
      <c r="A525" s="13">
        <v>522</v>
      </c>
      <c r="B525" s="22" t="s">
        <v>1300</v>
      </c>
      <c r="C525" s="22" t="s">
        <v>1309</v>
      </c>
      <c r="D525" s="22" t="s">
        <v>1310</v>
      </c>
      <c r="E525" s="20" t="s">
        <v>1311</v>
      </c>
      <c r="F525" s="20" t="s">
        <v>1312</v>
      </c>
      <c r="G525" s="27" t="s">
        <v>1143</v>
      </c>
      <c r="H525" s="9"/>
      <c r="I525" s="15"/>
      <c r="J525" s="9"/>
    </row>
    <row r="526" spans="1:10" s="16" customFormat="1" ht="60">
      <c r="A526" s="13">
        <v>523</v>
      </c>
      <c r="B526" s="22" t="s">
        <v>1282</v>
      </c>
      <c r="C526" s="22" t="s">
        <v>1313</v>
      </c>
      <c r="D526" s="22" t="s">
        <v>1314</v>
      </c>
      <c r="E526" s="20" t="s">
        <v>1315</v>
      </c>
      <c r="F526" s="20"/>
      <c r="G526" s="27" t="s">
        <v>1143</v>
      </c>
      <c r="H526" s="9"/>
      <c r="I526" s="15"/>
      <c r="J526" s="9"/>
    </row>
    <row r="527" spans="1:10" s="16" customFormat="1" ht="36">
      <c r="A527" s="13">
        <v>524</v>
      </c>
      <c r="B527" s="22" t="s">
        <v>1282</v>
      </c>
      <c r="C527" s="22" t="s">
        <v>1313</v>
      </c>
      <c r="D527" s="22" t="s">
        <v>1314</v>
      </c>
      <c r="E527" s="20" t="s">
        <v>1316</v>
      </c>
      <c r="F527" s="20"/>
      <c r="G527" s="27" t="s">
        <v>1143</v>
      </c>
      <c r="H527" s="9"/>
      <c r="I527" s="15"/>
      <c r="J527" s="9"/>
    </row>
    <row r="528" spans="1:10" s="16" customFormat="1" ht="36">
      <c r="A528" s="13">
        <v>525</v>
      </c>
      <c r="B528" s="22" t="s">
        <v>1282</v>
      </c>
      <c r="C528" s="22" t="s">
        <v>1313</v>
      </c>
      <c r="D528" s="22" t="s">
        <v>1314</v>
      </c>
      <c r="E528" s="20" t="s">
        <v>1317</v>
      </c>
      <c r="F528" s="20" t="s">
        <v>1318</v>
      </c>
      <c r="G528" s="27"/>
      <c r="H528" s="9"/>
      <c r="I528" s="15"/>
      <c r="J528" s="9"/>
    </row>
    <row r="529" spans="1:10" s="16" customFormat="1" ht="96">
      <c r="A529" s="13">
        <v>526</v>
      </c>
      <c r="B529" s="22" t="s">
        <v>1282</v>
      </c>
      <c r="C529" s="22" t="s">
        <v>1313</v>
      </c>
      <c r="D529" s="22" t="s">
        <v>1314</v>
      </c>
      <c r="E529" s="20" t="s">
        <v>1319</v>
      </c>
      <c r="F529" s="20" t="s">
        <v>1320</v>
      </c>
      <c r="G529" s="27" t="s">
        <v>1143</v>
      </c>
      <c r="H529" s="9"/>
      <c r="I529" s="15"/>
      <c r="J529" s="9"/>
    </row>
    <row r="530" spans="1:10" s="16" customFormat="1" ht="48">
      <c r="A530" s="13">
        <v>527</v>
      </c>
      <c r="B530" s="22" t="s">
        <v>1282</v>
      </c>
      <c r="C530" s="22" t="s">
        <v>1313</v>
      </c>
      <c r="D530" s="22" t="s">
        <v>1314</v>
      </c>
      <c r="E530" s="20" t="s">
        <v>1321</v>
      </c>
      <c r="F530" s="20" t="s">
        <v>1322</v>
      </c>
      <c r="G530" s="27" t="s">
        <v>1143</v>
      </c>
      <c r="H530" s="9"/>
      <c r="I530" s="15"/>
      <c r="J530" s="9"/>
    </row>
    <row r="531" spans="1:10" s="16" customFormat="1" ht="36">
      <c r="A531" s="13">
        <v>528</v>
      </c>
      <c r="B531" s="22" t="s">
        <v>1282</v>
      </c>
      <c r="C531" s="22" t="s">
        <v>1313</v>
      </c>
      <c r="D531" s="22" t="s">
        <v>1314</v>
      </c>
      <c r="E531" s="20" t="s">
        <v>1323</v>
      </c>
      <c r="F531" s="20" t="s">
        <v>1324</v>
      </c>
      <c r="G531" s="27" t="s">
        <v>1143</v>
      </c>
      <c r="H531" s="9"/>
      <c r="I531" s="15"/>
      <c r="J531" s="9"/>
    </row>
    <row r="532" spans="1:10" s="16" customFormat="1" ht="60">
      <c r="A532" s="13">
        <v>529</v>
      </c>
      <c r="B532" s="22" t="s">
        <v>1282</v>
      </c>
      <c r="C532" s="22" t="s">
        <v>1313</v>
      </c>
      <c r="D532" s="22" t="s">
        <v>1325</v>
      </c>
      <c r="E532" s="20" t="s">
        <v>1326</v>
      </c>
      <c r="F532" s="20" t="s">
        <v>1327</v>
      </c>
      <c r="G532" s="27" t="s">
        <v>1143</v>
      </c>
      <c r="H532" s="9"/>
      <c r="I532" s="15"/>
      <c r="J532" s="9"/>
    </row>
    <row r="533" spans="1:10" s="16" customFormat="1" ht="48">
      <c r="A533" s="13">
        <v>530</v>
      </c>
      <c r="B533" s="22" t="s">
        <v>1247</v>
      </c>
      <c r="C533" s="22" t="s">
        <v>1328</v>
      </c>
      <c r="D533" s="22" t="s">
        <v>1329</v>
      </c>
      <c r="E533" s="20" t="s">
        <v>1330</v>
      </c>
      <c r="F533" s="20" t="s">
        <v>1331</v>
      </c>
      <c r="G533" s="27"/>
      <c r="H533" s="9"/>
      <c r="I533" s="15"/>
      <c r="J533" s="9"/>
    </row>
    <row r="534" spans="1:10" s="16" customFormat="1" ht="48">
      <c r="A534" s="13">
        <v>531</v>
      </c>
      <c r="B534" s="22" t="s">
        <v>1247</v>
      </c>
      <c r="C534" s="22" t="s">
        <v>1328</v>
      </c>
      <c r="D534" s="22" t="s">
        <v>1332</v>
      </c>
      <c r="E534" s="20" t="s">
        <v>1333</v>
      </c>
      <c r="F534" s="20" t="s">
        <v>1334</v>
      </c>
      <c r="G534" s="27" t="s">
        <v>1143</v>
      </c>
      <c r="H534" s="9"/>
      <c r="I534" s="15"/>
      <c r="J534" s="9"/>
    </row>
    <row r="535" spans="1:10" s="16" customFormat="1" ht="154.5" customHeight="1">
      <c r="A535" s="13">
        <v>532</v>
      </c>
      <c r="B535" s="22" t="s">
        <v>1282</v>
      </c>
      <c r="C535" s="22" t="s">
        <v>1335</v>
      </c>
      <c r="D535" s="22" t="s">
        <v>1336</v>
      </c>
      <c r="E535" s="20" t="s">
        <v>1337</v>
      </c>
      <c r="F535" s="20" t="s">
        <v>1338</v>
      </c>
      <c r="G535" s="27" t="s">
        <v>1143</v>
      </c>
      <c r="H535" s="9"/>
      <c r="I535" s="15"/>
      <c r="J535" s="9"/>
    </row>
    <row r="536" spans="1:10" s="16" customFormat="1" ht="36">
      <c r="A536" s="13">
        <v>533</v>
      </c>
      <c r="B536" s="22" t="s">
        <v>1237</v>
      </c>
      <c r="C536" s="22" t="s">
        <v>1339</v>
      </c>
      <c r="D536" s="22" t="s">
        <v>1340</v>
      </c>
      <c r="E536" s="20" t="s">
        <v>1341</v>
      </c>
      <c r="F536" s="20" t="s">
        <v>1342</v>
      </c>
      <c r="G536" s="27" t="s">
        <v>1143</v>
      </c>
      <c r="H536" s="9"/>
      <c r="I536" s="15"/>
      <c r="J536" s="9"/>
    </row>
    <row r="537" spans="1:10" s="16" customFormat="1" ht="48">
      <c r="A537" s="13">
        <v>534</v>
      </c>
      <c r="B537" s="22" t="s">
        <v>1237</v>
      </c>
      <c r="C537" s="22" t="s">
        <v>1339</v>
      </c>
      <c r="D537" s="22" t="s">
        <v>1340</v>
      </c>
      <c r="E537" s="20" t="s">
        <v>1343</v>
      </c>
      <c r="F537" s="20" t="s">
        <v>1344</v>
      </c>
      <c r="G537" s="27" t="s">
        <v>1143</v>
      </c>
      <c r="H537" s="9"/>
      <c r="I537" s="15"/>
      <c r="J537" s="9"/>
    </row>
    <row r="538" spans="1:10" s="16" customFormat="1" ht="60">
      <c r="A538" s="13">
        <v>535</v>
      </c>
      <c r="B538" s="22" t="s">
        <v>1237</v>
      </c>
      <c r="C538" s="22" t="s">
        <v>1339</v>
      </c>
      <c r="D538" s="22" t="s">
        <v>1340</v>
      </c>
      <c r="E538" s="20" t="s">
        <v>1345</v>
      </c>
      <c r="F538" s="20" t="s">
        <v>1346</v>
      </c>
      <c r="G538" s="27" t="s">
        <v>1143</v>
      </c>
      <c r="H538" s="9"/>
      <c r="I538" s="15"/>
      <c r="J538" s="9"/>
    </row>
    <row r="539" spans="1:10" s="16" customFormat="1" ht="48">
      <c r="A539" s="13">
        <v>536</v>
      </c>
      <c r="B539" s="22" t="s">
        <v>1347</v>
      </c>
      <c r="C539" s="22" t="s">
        <v>1348</v>
      </c>
      <c r="D539" s="22" t="s">
        <v>1349</v>
      </c>
      <c r="E539" s="20" t="s">
        <v>1350</v>
      </c>
      <c r="F539" s="20" t="s">
        <v>1351</v>
      </c>
      <c r="G539" s="27"/>
      <c r="H539" s="9"/>
      <c r="I539" s="15"/>
      <c r="J539" s="9"/>
    </row>
    <row r="540" spans="1:10" s="16" customFormat="1" ht="36">
      <c r="A540" s="13">
        <v>537</v>
      </c>
      <c r="B540" s="22" t="s">
        <v>1136</v>
      </c>
      <c r="C540" s="22" t="s">
        <v>1352</v>
      </c>
      <c r="D540" s="22" t="s">
        <v>1352</v>
      </c>
      <c r="E540" s="20" t="s">
        <v>1353</v>
      </c>
      <c r="F540" s="20"/>
      <c r="G540" s="27" t="s">
        <v>1143</v>
      </c>
      <c r="H540" s="9"/>
      <c r="I540" s="15"/>
      <c r="J540" s="9"/>
    </row>
    <row r="541" spans="1:10" s="16" customFormat="1" ht="36">
      <c r="A541" s="13">
        <v>538</v>
      </c>
      <c r="B541" s="22" t="s">
        <v>1137</v>
      </c>
      <c r="C541" s="22" t="s">
        <v>1354</v>
      </c>
      <c r="D541" s="22" t="s">
        <v>1355</v>
      </c>
      <c r="E541" s="20" t="s">
        <v>1356</v>
      </c>
      <c r="F541" s="20"/>
      <c r="G541" s="27"/>
      <c r="H541" s="9"/>
      <c r="I541" s="15"/>
      <c r="J541" s="9"/>
    </row>
    <row r="542" spans="1:10" s="16" customFormat="1" ht="36">
      <c r="A542" s="13">
        <v>539</v>
      </c>
      <c r="B542" s="22" t="s">
        <v>1137</v>
      </c>
      <c r="C542" s="22" t="s">
        <v>1354</v>
      </c>
      <c r="D542" s="22" t="s">
        <v>1355</v>
      </c>
      <c r="E542" s="20" t="s">
        <v>1357</v>
      </c>
      <c r="F542" s="20"/>
      <c r="G542" s="27" t="s">
        <v>1143</v>
      </c>
      <c r="H542" s="9"/>
      <c r="I542" s="15"/>
      <c r="J542" s="9"/>
    </row>
    <row r="543" spans="1:10" s="16" customFormat="1" ht="36">
      <c r="A543" s="13">
        <v>540</v>
      </c>
      <c r="B543" s="22" t="s">
        <v>1137</v>
      </c>
      <c r="C543" s="22" t="s">
        <v>1354</v>
      </c>
      <c r="D543" s="22" t="s">
        <v>1355</v>
      </c>
      <c r="E543" s="20" t="s">
        <v>1358</v>
      </c>
      <c r="F543" s="20"/>
      <c r="G543" s="27" t="s">
        <v>1143</v>
      </c>
      <c r="H543" s="9"/>
      <c r="I543" s="15"/>
      <c r="J543" s="9"/>
    </row>
    <row r="544" spans="1:10" s="16" customFormat="1" ht="36">
      <c r="A544" s="13">
        <v>541</v>
      </c>
      <c r="B544" s="22" t="s">
        <v>1137</v>
      </c>
      <c r="C544" s="22" t="s">
        <v>1354</v>
      </c>
      <c r="D544" s="22" t="s">
        <v>1355</v>
      </c>
      <c r="E544" s="20" t="s">
        <v>1359</v>
      </c>
      <c r="F544" s="20"/>
      <c r="G544" s="27" t="s">
        <v>1143</v>
      </c>
      <c r="H544" s="9"/>
      <c r="I544" s="15"/>
      <c r="J544" s="9"/>
    </row>
    <row r="545" spans="1:10" s="16" customFormat="1" ht="36">
      <c r="A545" s="13">
        <v>542</v>
      </c>
      <c r="B545" s="22" t="s">
        <v>1137</v>
      </c>
      <c r="C545" s="22" t="s">
        <v>1360</v>
      </c>
      <c r="D545" s="22" t="s">
        <v>1361</v>
      </c>
      <c r="E545" s="20" t="s">
        <v>1362</v>
      </c>
      <c r="F545" s="20"/>
      <c r="G545" s="27" t="s">
        <v>1143</v>
      </c>
      <c r="H545" s="9"/>
      <c r="I545" s="15"/>
      <c r="J545" s="9"/>
    </row>
    <row r="546" spans="1:10" s="16" customFormat="1" ht="48">
      <c r="A546" s="13">
        <v>543</v>
      </c>
      <c r="B546" s="22" t="s">
        <v>1137</v>
      </c>
      <c r="C546" s="22" t="s">
        <v>1360</v>
      </c>
      <c r="D546" s="22" t="s">
        <v>1363</v>
      </c>
      <c r="E546" s="20" t="s">
        <v>1364</v>
      </c>
      <c r="F546" s="20"/>
      <c r="G546" s="27"/>
      <c r="H546" s="9"/>
      <c r="I546" s="15"/>
      <c r="J546" s="9"/>
    </row>
    <row r="547" spans="1:10" s="16" customFormat="1" ht="36">
      <c r="A547" s="13">
        <v>544</v>
      </c>
      <c r="B547" s="22" t="s">
        <v>1137</v>
      </c>
      <c r="C547" s="22" t="s">
        <v>1360</v>
      </c>
      <c r="D547" s="22" t="s">
        <v>1365</v>
      </c>
      <c r="E547" s="20" t="s">
        <v>1366</v>
      </c>
      <c r="F547" s="20"/>
      <c r="G547" s="27" t="s">
        <v>1143</v>
      </c>
      <c r="H547" s="9"/>
      <c r="I547" s="15"/>
      <c r="J547" s="9"/>
    </row>
    <row r="548" spans="1:10" s="16" customFormat="1" ht="36">
      <c r="A548" s="13">
        <v>545</v>
      </c>
      <c r="B548" s="22" t="s">
        <v>1137</v>
      </c>
      <c r="C548" s="22" t="s">
        <v>1360</v>
      </c>
      <c r="D548" s="22" t="s">
        <v>1367</v>
      </c>
      <c r="E548" s="20" t="s">
        <v>1368</v>
      </c>
      <c r="F548" s="20"/>
      <c r="G548" s="27" t="s">
        <v>1143</v>
      </c>
      <c r="H548" s="9"/>
      <c r="I548" s="15"/>
      <c r="J548" s="9"/>
    </row>
    <row r="549" spans="1:10" s="16" customFormat="1" ht="36">
      <c r="A549" s="13">
        <v>546</v>
      </c>
      <c r="B549" s="22" t="s">
        <v>1137</v>
      </c>
      <c r="C549" s="22" t="s">
        <v>1360</v>
      </c>
      <c r="D549" s="22" t="s">
        <v>1369</v>
      </c>
      <c r="E549" s="20" t="s">
        <v>1370</v>
      </c>
      <c r="F549" s="20"/>
      <c r="G549" s="27"/>
      <c r="H549" s="9"/>
      <c r="I549" s="15"/>
      <c r="J549" s="9"/>
    </row>
    <row r="550" spans="1:10" s="16" customFormat="1" ht="36">
      <c r="A550" s="13">
        <v>547</v>
      </c>
      <c r="B550" s="22" t="s">
        <v>1137</v>
      </c>
      <c r="C550" s="22" t="s">
        <v>1371</v>
      </c>
      <c r="D550" s="22" t="s">
        <v>1372</v>
      </c>
      <c r="E550" s="20" t="s">
        <v>1373</v>
      </c>
      <c r="F550" s="20"/>
      <c r="G550" s="27" t="s">
        <v>1143</v>
      </c>
      <c r="H550" s="9"/>
      <c r="I550" s="15"/>
      <c r="J550" s="9"/>
    </row>
    <row r="551" spans="1:10" s="16" customFormat="1" ht="36">
      <c r="A551" s="13">
        <v>548</v>
      </c>
      <c r="B551" s="22" t="s">
        <v>1137</v>
      </c>
      <c r="C551" s="22" t="s">
        <v>324</v>
      </c>
      <c r="D551" s="22" t="s">
        <v>1374</v>
      </c>
      <c r="E551" s="20" t="s">
        <v>1375</v>
      </c>
      <c r="F551" s="20"/>
      <c r="G551" s="27" t="s">
        <v>1143</v>
      </c>
      <c r="H551" s="9"/>
      <c r="I551" s="15"/>
      <c r="J551" s="9"/>
    </row>
    <row r="552" spans="1:10" s="16" customFormat="1" ht="36">
      <c r="A552" s="13">
        <v>549</v>
      </c>
      <c r="B552" s="22" t="s">
        <v>1137</v>
      </c>
      <c r="C552" s="22" t="s">
        <v>1376</v>
      </c>
      <c r="D552" s="22" t="s">
        <v>1377</v>
      </c>
      <c r="E552" s="20" t="s">
        <v>1378</v>
      </c>
      <c r="F552" s="20"/>
      <c r="G552" s="27" t="s">
        <v>1143</v>
      </c>
      <c r="H552" s="9"/>
      <c r="I552" s="15"/>
      <c r="J552" s="9"/>
    </row>
    <row r="553" spans="1:10" s="16" customFormat="1" ht="36">
      <c r="A553" s="13">
        <v>550</v>
      </c>
      <c r="B553" s="22" t="s">
        <v>1137</v>
      </c>
      <c r="C553" s="22" t="s">
        <v>1376</v>
      </c>
      <c r="D553" s="22" t="s">
        <v>1377</v>
      </c>
      <c r="E553" s="20" t="s">
        <v>1379</v>
      </c>
      <c r="F553" s="20"/>
      <c r="G553" s="27" t="s">
        <v>1143</v>
      </c>
      <c r="H553" s="9"/>
      <c r="I553" s="15"/>
      <c r="J553" s="9"/>
    </row>
    <row r="554" spans="1:10" s="16" customFormat="1" ht="36">
      <c r="A554" s="13">
        <v>551</v>
      </c>
      <c r="B554" s="22" t="s">
        <v>1137</v>
      </c>
      <c r="C554" s="22" t="s">
        <v>1376</v>
      </c>
      <c r="D554" s="22" t="s">
        <v>1377</v>
      </c>
      <c r="E554" s="20" t="s">
        <v>1380</v>
      </c>
      <c r="F554" s="20"/>
      <c r="G554" s="27" t="s">
        <v>1143</v>
      </c>
      <c r="H554" s="9"/>
      <c r="I554" s="15"/>
      <c r="J554" s="9"/>
    </row>
    <row r="555" spans="1:10" s="16" customFormat="1" ht="36">
      <c r="A555" s="13">
        <v>552</v>
      </c>
      <c r="B555" s="22" t="s">
        <v>1137</v>
      </c>
      <c r="C555" s="22" t="s">
        <v>1376</v>
      </c>
      <c r="D555" s="22" t="s">
        <v>1381</v>
      </c>
      <c r="E555" s="20" t="s">
        <v>1382</v>
      </c>
      <c r="F555" s="20"/>
      <c r="G555" s="27" t="s">
        <v>1143</v>
      </c>
      <c r="H555" s="9"/>
      <c r="I555" s="15"/>
      <c r="J555" s="9"/>
    </row>
    <row r="556" spans="1:10" s="16" customFormat="1" ht="36">
      <c r="A556" s="13">
        <v>553</v>
      </c>
      <c r="B556" s="22" t="s">
        <v>1137</v>
      </c>
      <c r="C556" s="22" t="s">
        <v>1376</v>
      </c>
      <c r="D556" s="22" t="s">
        <v>1381</v>
      </c>
      <c r="E556" s="20" t="s">
        <v>1383</v>
      </c>
      <c r="F556" s="20" t="s">
        <v>1384</v>
      </c>
      <c r="G556" s="27" t="s">
        <v>1143</v>
      </c>
      <c r="H556" s="9"/>
      <c r="I556" s="15"/>
      <c r="J556" s="9"/>
    </row>
    <row r="557" spans="1:10" s="16" customFormat="1" ht="185.25" customHeight="1">
      <c r="A557" s="13">
        <v>554</v>
      </c>
      <c r="B557" s="22" t="s">
        <v>1137</v>
      </c>
      <c r="C557" s="22" t="s">
        <v>1376</v>
      </c>
      <c r="D557" s="22" t="s">
        <v>1385</v>
      </c>
      <c r="E557" s="20" t="s">
        <v>1386</v>
      </c>
      <c r="F557" s="20" t="s">
        <v>1387</v>
      </c>
      <c r="G557" s="27"/>
      <c r="H557" s="9"/>
      <c r="I557" s="15"/>
      <c r="J557" s="9"/>
    </row>
    <row r="558" spans="1:10" s="16" customFormat="1" ht="181.5" customHeight="1">
      <c r="A558" s="13">
        <v>555</v>
      </c>
      <c r="B558" s="22" t="s">
        <v>1137</v>
      </c>
      <c r="C558" s="22" t="s">
        <v>1388</v>
      </c>
      <c r="D558" s="22" t="s">
        <v>1389</v>
      </c>
      <c r="E558" s="20" t="s">
        <v>1390</v>
      </c>
      <c r="F558" s="20" t="s">
        <v>1387</v>
      </c>
      <c r="G558" s="27"/>
      <c r="H558" s="9"/>
      <c r="I558" s="15"/>
      <c r="J558" s="9"/>
    </row>
    <row r="559" spans="1:10" s="16" customFormat="1" ht="48">
      <c r="A559" s="13">
        <v>556</v>
      </c>
      <c r="B559" s="22" t="s">
        <v>1137</v>
      </c>
      <c r="C559" s="22" t="s">
        <v>1388</v>
      </c>
      <c r="D559" s="22" t="s">
        <v>1391</v>
      </c>
      <c r="E559" s="20" t="s">
        <v>1392</v>
      </c>
      <c r="F559" s="20"/>
      <c r="G559" s="27"/>
      <c r="H559" s="9"/>
      <c r="I559" s="15"/>
      <c r="J559" s="9"/>
    </row>
    <row r="560" spans="1:10" s="16" customFormat="1" ht="36">
      <c r="A560" s="13">
        <v>557</v>
      </c>
      <c r="B560" s="22" t="s">
        <v>1137</v>
      </c>
      <c r="C560" s="22" t="s">
        <v>1388</v>
      </c>
      <c r="D560" s="22" t="s">
        <v>1391</v>
      </c>
      <c r="E560" s="20" t="s">
        <v>1393</v>
      </c>
      <c r="F560" s="20"/>
      <c r="G560" s="27"/>
      <c r="H560" s="9"/>
      <c r="I560" s="15"/>
      <c r="J560" s="9"/>
    </row>
    <row r="561" spans="1:10" s="16" customFormat="1" ht="36">
      <c r="A561" s="13">
        <v>558</v>
      </c>
      <c r="B561" s="22" t="s">
        <v>1137</v>
      </c>
      <c r="C561" s="22" t="s">
        <v>1388</v>
      </c>
      <c r="D561" s="22" t="s">
        <v>1394</v>
      </c>
      <c r="E561" s="20" t="s">
        <v>1395</v>
      </c>
      <c r="F561" s="20"/>
      <c r="G561" s="27" t="s">
        <v>1143</v>
      </c>
      <c r="H561" s="9"/>
      <c r="I561" s="15"/>
      <c r="J561" s="9"/>
    </row>
    <row r="562" spans="1:10" s="16" customFormat="1" ht="36">
      <c r="A562" s="13">
        <v>559</v>
      </c>
      <c r="B562" s="22" t="s">
        <v>1137</v>
      </c>
      <c r="C562" s="22" t="s">
        <v>1388</v>
      </c>
      <c r="D562" s="22" t="s">
        <v>1394</v>
      </c>
      <c r="E562" s="20" t="s">
        <v>1396</v>
      </c>
      <c r="F562" s="20"/>
      <c r="G562" s="27" t="s">
        <v>1143</v>
      </c>
      <c r="H562" s="9"/>
      <c r="I562" s="15"/>
      <c r="J562" s="9"/>
    </row>
    <row r="563" spans="1:10" s="16" customFormat="1" ht="36">
      <c r="A563" s="13">
        <v>560</v>
      </c>
      <c r="B563" s="22" t="s">
        <v>1138</v>
      </c>
      <c r="C563" s="22" t="s">
        <v>1388</v>
      </c>
      <c r="D563" s="22" t="s">
        <v>1394</v>
      </c>
      <c r="E563" s="20" t="s">
        <v>1397</v>
      </c>
      <c r="F563" s="20"/>
      <c r="G563" s="27" t="s">
        <v>1143</v>
      </c>
      <c r="H563" s="9"/>
      <c r="I563" s="15"/>
      <c r="J563" s="9"/>
    </row>
    <row r="564" spans="1:10" s="16" customFormat="1" ht="48">
      <c r="A564" s="13">
        <v>561</v>
      </c>
      <c r="B564" s="22" t="s">
        <v>1139</v>
      </c>
      <c r="C564" s="22" t="s">
        <v>713</v>
      </c>
      <c r="D564" s="22" t="s">
        <v>715</v>
      </c>
      <c r="E564" s="18" t="s">
        <v>1398</v>
      </c>
      <c r="F564" s="20"/>
      <c r="G564" s="27" t="s">
        <v>1143</v>
      </c>
      <c r="H564" s="9"/>
      <c r="I564" s="15"/>
      <c r="J564" s="9"/>
    </row>
    <row r="565" spans="1:10" s="16" customFormat="1" ht="48">
      <c r="A565" s="13">
        <v>562</v>
      </c>
      <c r="B565" s="22" t="s">
        <v>1139</v>
      </c>
      <c r="C565" s="22" t="s">
        <v>1399</v>
      </c>
      <c r="D565" s="22" t="s">
        <v>1400</v>
      </c>
      <c r="E565" s="18" t="s">
        <v>1401</v>
      </c>
      <c r="F565" s="20"/>
      <c r="G565" s="27" t="s">
        <v>1143</v>
      </c>
      <c r="H565" s="9"/>
      <c r="I565" s="15"/>
      <c r="J565" s="9"/>
    </row>
    <row r="566" spans="1:10" s="16" customFormat="1" ht="48">
      <c r="A566" s="13">
        <v>563</v>
      </c>
      <c r="B566" s="22" t="s">
        <v>1139</v>
      </c>
      <c r="C566" s="22" t="s">
        <v>1402</v>
      </c>
      <c r="D566" s="22" t="s">
        <v>1403</v>
      </c>
      <c r="E566" s="18" t="s">
        <v>1404</v>
      </c>
      <c r="F566" s="20"/>
      <c r="G566" s="27" t="s">
        <v>1143</v>
      </c>
      <c r="H566" s="9"/>
      <c r="I566" s="15"/>
      <c r="J566" s="9"/>
    </row>
    <row r="567" spans="1:10" s="16" customFormat="1" ht="48">
      <c r="A567" s="13">
        <v>564</v>
      </c>
      <c r="B567" s="22" t="s">
        <v>1139</v>
      </c>
      <c r="C567" s="22" t="s">
        <v>725</v>
      </c>
      <c r="D567" s="22" t="s">
        <v>726</v>
      </c>
      <c r="E567" s="18" t="s">
        <v>1405</v>
      </c>
      <c r="F567" s="20"/>
      <c r="G567" s="27" t="s">
        <v>1143</v>
      </c>
      <c r="H567" s="9"/>
      <c r="I567" s="15"/>
      <c r="J567" s="9"/>
    </row>
    <row r="568" spans="1:10" s="16" customFormat="1" ht="48">
      <c r="A568" s="13">
        <v>565</v>
      </c>
      <c r="B568" s="22" t="s">
        <v>1139</v>
      </c>
      <c r="C568" s="22" t="s">
        <v>1406</v>
      </c>
      <c r="D568" s="22" t="s">
        <v>1407</v>
      </c>
      <c r="E568" s="20" t="s">
        <v>1408</v>
      </c>
      <c r="F568" s="20"/>
      <c r="G568" s="27" t="s">
        <v>1143</v>
      </c>
      <c r="H568" s="9"/>
      <c r="I568" s="15"/>
      <c r="J568" s="9"/>
    </row>
    <row r="569" spans="1:10" s="16" customFormat="1" ht="48">
      <c r="A569" s="13">
        <v>566</v>
      </c>
      <c r="B569" s="22" t="s">
        <v>1139</v>
      </c>
      <c r="C569" s="22" t="s">
        <v>1409</v>
      </c>
      <c r="D569" s="22" t="s">
        <v>1410</v>
      </c>
      <c r="E569" s="20" t="s">
        <v>1411</v>
      </c>
      <c r="F569" s="20"/>
      <c r="G569" s="27" t="s">
        <v>1143</v>
      </c>
      <c r="H569" s="9"/>
      <c r="I569" s="15"/>
      <c r="J569" s="9"/>
    </row>
    <row r="570" spans="1:10" s="16" customFormat="1" ht="48">
      <c r="A570" s="13">
        <v>567</v>
      </c>
      <c r="B570" s="22" t="s">
        <v>1140</v>
      </c>
      <c r="C570" s="22" t="s">
        <v>1412</v>
      </c>
      <c r="D570" s="22" t="s">
        <v>1413</v>
      </c>
      <c r="E570" s="20" t="s">
        <v>1414</v>
      </c>
      <c r="F570" s="20"/>
      <c r="G570" s="27" t="s">
        <v>1143</v>
      </c>
      <c r="H570" s="9"/>
      <c r="I570" s="15"/>
      <c r="J570" s="9"/>
    </row>
    <row r="571" spans="1:10" s="16" customFormat="1" ht="36">
      <c r="A571" s="13">
        <v>568</v>
      </c>
      <c r="B571" s="17" t="s">
        <v>1417</v>
      </c>
      <c r="C571" s="17" t="s">
        <v>1413</v>
      </c>
      <c r="D571" s="17" t="s">
        <v>1413</v>
      </c>
      <c r="E571" s="18" t="s">
        <v>1415</v>
      </c>
      <c r="F571" s="18" t="s">
        <v>1416</v>
      </c>
      <c r="G571" s="26" t="s">
        <v>1143</v>
      </c>
      <c r="H571" s="9"/>
      <c r="I571" s="15"/>
      <c r="J571" s="9"/>
    </row>
    <row r="572" spans="1:10" s="16" customFormat="1" ht="24">
      <c r="A572" s="13">
        <v>569</v>
      </c>
      <c r="B572" s="17" t="s">
        <v>1417</v>
      </c>
      <c r="C572" s="17"/>
      <c r="D572" s="17" t="s">
        <v>1418</v>
      </c>
      <c r="E572" s="18" t="s">
        <v>1419</v>
      </c>
      <c r="F572" s="18"/>
      <c r="G572" s="26" t="s">
        <v>1143</v>
      </c>
      <c r="H572" s="9"/>
      <c r="I572" s="15"/>
      <c r="J572" s="9"/>
    </row>
    <row r="573" spans="1:10" s="16" customFormat="1" ht="48">
      <c r="A573" s="13">
        <v>570</v>
      </c>
      <c r="B573" s="17" t="s">
        <v>1417</v>
      </c>
      <c r="C573" s="17"/>
      <c r="D573" s="17" t="s">
        <v>1418</v>
      </c>
      <c r="E573" s="18" t="s">
        <v>1420</v>
      </c>
      <c r="F573" s="18" t="s">
        <v>1421</v>
      </c>
      <c r="G573" s="26" t="s">
        <v>1143</v>
      </c>
      <c r="H573" s="9"/>
      <c r="I573" s="15"/>
      <c r="J573" s="9"/>
    </row>
    <row r="574" spans="1:10" s="16" customFormat="1" ht="36">
      <c r="A574" s="13">
        <v>571</v>
      </c>
      <c r="B574" s="17" t="s">
        <v>1422</v>
      </c>
      <c r="C574" s="17"/>
      <c r="D574" s="17" t="s">
        <v>1423</v>
      </c>
      <c r="E574" s="18" t="s">
        <v>1424</v>
      </c>
      <c r="F574" s="18"/>
      <c r="G574" s="26" t="s">
        <v>1143</v>
      </c>
      <c r="H574" s="9"/>
      <c r="I574" s="15"/>
      <c r="J574" s="9"/>
    </row>
    <row r="575" spans="1:10" s="16" customFormat="1" ht="36">
      <c r="A575" s="13">
        <v>572</v>
      </c>
      <c r="B575" s="17" t="s">
        <v>1422</v>
      </c>
      <c r="C575" s="17"/>
      <c r="D575" s="17" t="s">
        <v>1423</v>
      </c>
      <c r="E575" s="18" t="s">
        <v>1425</v>
      </c>
      <c r="F575" s="18"/>
      <c r="G575" s="26" t="s">
        <v>1143</v>
      </c>
      <c r="H575" s="9"/>
      <c r="I575" s="15"/>
      <c r="J575" s="9"/>
    </row>
    <row r="576" spans="1:10" s="16" customFormat="1" ht="36">
      <c r="A576" s="13">
        <v>573</v>
      </c>
      <c r="B576" s="17" t="s">
        <v>1422</v>
      </c>
      <c r="C576" s="17"/>
      <c r="D576" s="17" t="s">
        <v>1423</v>
      </c>
      <c r="E576" s="18" t="s">
        <v>1426</v>
      </c>
      <c r="F576" s="18"/>
      <c r="G576" s="26" t="s">
        <v>1143</v>
      </c>
      <c r="H576" s="9"/>
      <c r="I576" s="15"/>
      <c r="J576" s="9"/>
    </row>
    <row r="577" spans="1:10" s="16" customFormat="1" ht="36">
      <c r="A577" s="13">
        <v>574</v>
      </c>
      <c r="B577" s="17" t="s">
        <v>1422</v>
      </c>
      <c r="C577" s="17"/>
      <c r="D577" s="17" t="s">
        <v>1423</v>
      </c>
      <c r="E577" s="18" t="s">
        <v>1427</v>
      </c>
      <c r="F577" s="18"/>
      <c r="G577" s="26" t="s">
        <v>1143</v>
      </c>
      <c r="H577" s="9"/>
      <c r="I577" s="15"/>
      <c r="J577" s="9"/>
    </row>
    <row r="578" spans="1:10" s="16" customFormat="1" ht="36">
      <c r="A578" s="13">
        <v>575</v>
      </c>
      <c r="B578" s="17" t="s">
        <v>1422</v>
      </c>
      <c r="C578" s="17"/>
      <c r="D578" s="17" t="s">
        <v>1423</v>
      </c>
      <c r="E578" s="18" t="s">
        <v>1428</v>
      </c>
      <c r="F578" s="18"/>
      <c r="G578" s="26"/>
      <c r="H578" s="9"/>
      <c r="I578" s="15"/>
      <c r="J578" s="9"/>
    </row>
    <row r="579" spans="1:10" s="16" customFormat="1" ht="36">
      <c r="A579" s="13">
        <v>576</v>
      </c>
      <c r="B579" s="17" t="s">
        <v>1422</v>
      </c>
      <c r="C579" s="17"/>
      <c r="D579" s="17" t="s">
        <v>1423</v>
      </c>
      <c r="E579" s="18" t="s">
        <v>1429</v>
      </c>
      <c r="F579" s="18"/>
      <c r="G579" s="26"/>
      <c r="H579" s="9"/>
      <c r="I579" s="15"/>
      <c r="J579" s="9"/>
    </row>
    <row r="580" spans="1:10" s="16" customFormat="1" ht="36">
      <c r="A580" s="13">
        <v>577</v>
      </c>
      <c r="B580" s="17" t="s">
        <v>1422</v>
      </c>
      <c r="C580" s="17"/>
      <c r="D580" s="17" t="s">
        <v>1423</v>
      </c>
      <c r="E580" s="18" t="s">
        <v>1430</v>
      </c>
      <c r="F580" s="18"/>
      <c r="G580" s="26" t="s">
        <v>1143</v>
      </c>
      <c r="H580" s="9"/>
      <c r="I580" s="15"/>
      <c r="J580" s="9"/>
    </row>
    <row r="581" spans="1:10" s="16" customFormat="1" ht="24">
      <c r="A581" s="13">
        <v>578</v>
      </c>
      <c r="B581" s="17" t="s">
        <v>1422</v>
      </c>
      <c r="C581" s="17"/>
      <c r="D581" s="17" t="s">
        <v>1423</v>
      </c>
      <c r="E581" s="18" t="s">
        <v>1431</v>
      </c>
      <c r="F581" s="18"/>
      <c r="G581" s="26" t="s">
        <v>1143</v>
      </c>
      <c r="H581" s="9"/>
      <c r="I581" s="15"/>
      <c r="J581" s="9"/>
    </row>
    <row r="582" spans="1:10" s="16" customFormat="1" ht="24">
      <c r="A582" s="13">
        <v>579</v>
      </c>
      <c r="B582" s="17" t="s">
        <v>1422</v>
      </c>
      <c r="C582" s="17"/>
      <c r="D582" s="17" t="s">
        <v>1423</v>
      </c>
      <c r="E582" s="18" t="s">
        <v>1432</v>
      </c>
      <c r="F582" s="18"/>
      <c r="G582" s="26" t="s">
        <v>1143</v>
      </c>
      <c r="H582" s="9"/>
      <c r="I582" s="15"/>
      <c r="J582" s="9"/>
    </row>
    <row r="583" spans="1:10" s="16" customFormat="1" ht="24">
      <c r="A583" s="13">
        <v>580</v>
      </c>
      <c r="B583" s="17" t="s">
        <v>1422</v>
      </c>
      <c r="C583" s="17"/>
      <c r="D583" s="17" t="s">
        <v>1423</v>
      </c>
      <c r="E583" s="18" t="s">
        <v>1433</v>
      </c>
      <c r="F583" s="18"/>
      <c r="G583" s="26" t="s">
        <v>1143</v>
      </c>
      <c r="H583" s="9"/>
      <c r="I583" s="15"/>
      <c r="J583" s="9"/>
    </row>
    <row r="584" spans="1:10" s="16" customFormat="1" ht="24">
      <c r="A584" s="13">
        <v>581</v>
      </c>
      <c r="B584" s="17" t="s">
        <v>1422</v>
      </c>
      <c r="C584" s="17"/>
      <c r="D584" s="17" t="s">
        <v>1423</v>
      </c>
      <c r="E584" s="18" t="s">
        <v>1434</v>
      </c>
      <c r="F584" s="18"/>
      <c r="G584" s="26" t="s">
        <v>1143</v>
      </c>
      <c r="H584" s="9"/>
      <c r="I584" s="15"/>
      <c r="J584" s="9"/>
    </row>
    <row r="585" spans="1:10" s="16" customFormat="1" ht="24">
      <c r="A585" s="13">
        <v>582</v>
      </c>
      <c r="B585" s="17" t="s">
        <v>1422</v>
      </c>
      <c r="C585" s="17"/>
      <c r="D585" s="17" t="s">
        <v>1423</v>
      </c>
      <c r="E585" s="18" t="s">
        <v>1435</v>
      </c>
      <c r="F585" s="18" t="s">
        <v>1436</v>
      </c>
      <c r="G585" s="26"/>
      <c r="H585" s="9"/>
      <c r="I585" s="15"/>
      <c r="J585" s="9"/>
    </row>
    <row r="586" spans="1:10" s="16" customFormat="1" ht="48">
      <c r="A586" s="13">
        <v>583</v>
      </c>
      <c r="B586" s="17" t="s">
        <v>1422</v>
      </c>
      <c r="C586" s="17"/>
      <c r="D586" s="17"/>
      <c r="E586" s="18" t="s">
        <v>1437</v>
      </c>
      <c r="F586" s="18"/>
      <c r="G586" s="26" t="s">
        <v>1143</v>
      </c>
      <c r="H586" s="9"/>
      <c r="I586" s="15"/>
      <c r="J586" s="9"/>
    </row>
    <row r="587" spans="1:10" s="16" customFormat="1" ht="36">
      <c r="A587" s="13">
        <v>584</v>
      </c>
      <c r="B587" s="17" t="s">
        <v>1422</v>
      </c>
      <c r="C587" s="17"/>
      <c r="D587" s="17"/>
      <c r="E587" s="18" t="s">
        <v>1438</v>
      </c>
      <c r="F587" s="18" t="s">
        <v>1439</v>
      </c>
      <c r="G587" s="26" t="s">
        <v>1143</v>
      </c>
      <c r="H587" s="9"/>
      <c r="I587" s="15"/>
      <c r="J587" s="9"/>
    </row>
    <row r="588" spans="1:10" s="16" customFormat="1" ht="36">
      <c r="A588" s="13">
        <v>585</v>
      </c>
      <c r="B588" s="17" t="s">
        <v>1141</v>
      </c>
      <c r="C588" s="17" t="s">
        <v>1440</v>
      </c>
      <c r="D588" s="17" t="s">
        <v>1440</v>
      </c>
      <c r="E588" s="18" t="s">
        <v>1441</v>
      </c>
      <c r="F588" s="18" t="s">
        <v>1442</v>
      </c>
      <c r="G588" s="26" t="s">
        <v>1143</v>
      </c>
      <c r="H588" s="9"/>
      <c r="I588" s="15"/>
      <c r="J588" s="9"/>
    </row>
    <row r="589" spans="1:10" s="16" customFormat="1" ht="24">
      <c r="A589" s="13">
        <v>586</v>
      </c>
      <c r="B589" s="17" t="s">
        <v>1141</v>
      </c>
      <c r="C589" s="17" t="s">
        <v>1443</v>
      </c>
      <c r="D589" s="17" t="s">
        <v>1443</v>
      </c>
      <c r="E589" s="18" t="s">
        <v>1444</v>
      </c>
      <c r="F589" s="18"/>
      <c r="G589" s="26" t="s">
        <v>1143</v>
      </c>
      <c r="H589" s="9"/>
      <c r="I589" s="15"/>
      <c r="J589" s="9"/>
    </row>
    <row r="590" spans="1:10" s="16" customFormat="1" ht="36">
      <c r="A590" s="13">
        <v>587</v>
      </c>
      <c r="B590" s="17" t="s">
        <v>1141</v>
      </c>
      <c r="C590" s="17" t="s">
        <v>1443</v>
      </c>
      <c r="D590" s="17" t="s">
        <v>1443</v>
      </c>
      <c r="E590" s="18" t="s">
        <v>1445</v>
      </c>
      <c r="F590" s="18" t="s">
        <v>1446</v>
      </c>
      <c r="G590" s="26" t="s">
        <v>1143</v>
      </c>
      <c r="H590" s="9"/>
      <c r="I590" s="15"/>
      <c r="J590" s="9"/>
    </row>
    <row r="591" spans="1:10" s="16" customFormat="1" ht="36">
      <c r="A591" s="13">
        <v>588</v>
      </c>
      <c r="B591" s="17" t="s">
        <v>1141</v>
      </c>
      <c r="C591" s="17" t="s">
        <v>1447</v>
      </c>
      <c r="D591" s="17" t="s">
        <v>1447</v>
      </c>
      <c r="E591" s="18" t="s">
        <v>1448</v>
      </c>
      <c r="F591" s="18"/>
      <c r="G591" s="26" t="s">
        <v>1143</v>
      </c>
      <c r="H591" s="9"/>
      <c r="I591" s="15"/>
      <c r="J591" s="9"/>
    </row>
    <row r="592" spans="1:10" s="16" customFormat="1" ht="36">
      <c r="A592" s="13">
        <v>589</v>
      </c>
      <c r="B592" s="17" t="s">
        <v>1141</v>
      </c>
      <c r="C592" s="17" t="s">
        <v>1447</v>
      </c>
      <c r="D592" s="17" t="s">
        <v>1447</v>
      </c>
      <c r="E592" s="18" t="s">
        <v>1449</v>
      </c>
      <c r="F592" s="18"/>
      <c r="G592" s="26" t="s">
        <v>1143</v>
      </c>
      <c r="H592" s="9"/>
      <c r="I592" s="15"/>
      <c r="J592" s="9"/>
    </row>
    <row r="593" spans="1:10" s="16" customFormat="1" ht="36">
      <c r="A593" s="13">
        <v>590</v>
      </c>
      <c r="B593" s="17" t="s">
        <v>1141</v>
      </c>
      <c r="C593" s="17" t="s">
        <v>1447</v>
      </c>
      <c r="D593" s="17" t="s">
        <v>1447</v>
      </c>
      <c r="E593" s="18" t="s">
        <v>1450</v>
      </c>
      <c r="F593" s="18"/>
      <c r="G593" s="26" t="s">
        <v>1143</v>
      </c>
      <c r="H593" s="9"/>
      <c r="I593" s="15"/>
      <c r="J593" s="9"/>
    </row>
    <row r="594" spans="1:10" s="16" customFormat="1" ht="36">
      <c r="A594" s="13">
        <v>591</v>
      </c>
      <c r="B594" s="17" t="s">
        <v>1141</v>
      </c>
      <c r="C594" s="17" t="s">
        <v>1447</v>
      </c>
      <c r="D594" s="17" t="s">
        <v>1447</v>
      </c>
      <c r="E594" s="18" t="s">
        <v>1451</v>
      </c>
      <c r="F594" s="18"/>
      <c r="G594" s="26" t="s">
        <v>1143</v>
      </c>
      <c r="H594" s="9"/>
      <c r="I594" s="15"/>
      <c r="J594" s="9"/>
    </row>
    <row r="595" spans="1:10" s="16" customFormat="1" ht="36">
      <c r="A595" s="13">
        <v>592</v>
      </c>
      <c r="B595" s="17" t="s">
        <v>1141</v>
      </c>
      <c r="C595" s="17" t="s">
        <v>1447</v>
      </c>
      <c r="D595" s="17" t="s">
        <v>1447</v>
      </c>
      <c r="E595" s="18" t="s">
        <v>1452</v>
      </c>
      <c r="F595" s="18"/>
      <c r="G595" s="26"/>
      <c r="H595" s="9"/>
      <c r="I595" s="15"/>
      <c r="J595" s="9"/>
    </row>
    <row r="596" spans="1:10" s="16" customFormat="1" ht="36">
      <c r="A596" s="13">
        <v>593</v>
      </c>
      <c r="B596" s="17" t="s">
        <v>1141</v>
      </c>
      <c r="C596" s="17" t="s">
        <v>1453</v>
      </c>
      <c r="D596" s="17" t="s">
        <v>1454</v>
      </c>
      <c r="E596" s="18" t="s">
        <v>1455</v>
      </c>
      <c r="F596" s="18" t="s">
        <v>1456</v>
      </c>
      <c r="G596" s="26" t="s">
        <v>1143</v>
      </c>
      <c r="H596" s="9"/>
      <c r="I596" s="15"/>
      <c r="J596" s="9"/>
    </row>
    <row r="597" spans="1:10" s="16" customFormat="1" ht="48">
      <c r="A597" s="13">
        <v>594</v>
      </c>
      <c r="B597" s="17" t="s">
        <v>1141</v>
      </c>
      <c r="C597" s="17" t="s">
        <v>1457</v>
      </c>
      <c r="D597" s="17" t="s">
        <v>1458</v>
      </c>
      <c r="E597" s="18" t="s">
        <v>1459</v>
      </c>
      <c r="F597" s="18" t="s">
        <v>1460</v>
      </c>
      <c r="G597" s="26" t="s">
        <v>1143</v>
      </c>
      <c r="H597" s="9"/>
      <c r="I597" s="15"/>
      <c r="J597" s="9"/>
    </row>
    <row r="598" spans="1:10" s="16" customFormat="1" ht="48">
      <c r="A598" s="13">
        <v>595</v>
      </c>
      <c r="B598" s="17" t="s">
        <v>1141</v>
      </c>
      <c r="C598" s="17" t="s">
        <v>1461</v>
      </c>
      <c r="D598" s="17"/>
      <c r="E598" s="18" t="s">
        <v>1462</v>
      </c>
      <c r="F598" s="18" t="s">
        <v>1463</v>
      </c>
      <c r="G598" s="26" t="s">
        <v>1143</v>
      </c>
      <c r="H598" s="9"/>
      <c r="I598" s="15"/>
      <c r="J598" s="9"/>
    </row>
    <row r="599" spans="1:10" s="16" customFormat="1" ht="48">
      <c r="A599" s="13">
        <v>596</v>
      </c>
      <c r="B599" s="17" t="s">
        <v>1141</v>
      </c>
      <c r="C599" s="17" t="s">
        <v>1464</v>
      </c>
      <c r="D599" s="17"/>
      <c r="E599" s="18" t="s">
        <v>1465</v>
      </c>
      <c r="F599" s="18" t="s">
        <v>1466</v>
      </c>
      <c r="G599" s="26" t="s">
        <v>1143</v>
      </c>
      <c r="H599" s="9"/>
      <c r="I599" s="15"/>
      <c r="J599" s="9"/>
    </row>
    <row r="600" spans="1:10" s="16" customFormat="1" ht="36">
      <c r="A600" s="13">
        <v>597</v>
      </c>
      <c r="B600" s="17" t="s">
        <v>1141</v>
      </c>
      <c r="C600" s="17" t="s">
        <v>1464</v>
      </c>
      <c r="D600" s="17"/>
      <c r="E600" s="18" t="s">
        <v>1467</v>
      </c>
      <c r="F600" s="18" t="s">
        <v>1468</v>
      </c>
      <c r="G600" s="26" t="s">
        <v>1143</v>
      </c>
      <c r="H600" s="9"/>
      <c r="I600" s="15"/>
      <c r="J600" s="9"/>
    </row>
    <row r="601" spans="1:10" s="16" customFormat="1" ht="36">
      <c r="A601" s="13">
        <v>598</v>
      </c>
      <c r="B601" s="17" t="s">
        <v>1141</v>
      </c>
      <c r="C601" s="17" t="s">
        <v>320</v>
      </c>
      <c r="D601" s="17"/>
      <c r="E601" s="18" t="s">
        <v>1469</v>
      </c>
      <c r="F601" s="18"/>
      <c r="G601" s="26" t="s">
        <v>1143</v>
      </c>
      <c r="H601" s="9"/>
      <c r="I601" s="15"/>
      <c r="J601" s="9"/>
    </row>
    <row r="602" spans="1:10" s="16" customFormat="1" ht="36">
      <c r="A602" s="13">
        <v>599</v>
      </c>
      <c r="B602" s="25" t="s">
        <v>1142</v>
      </c>
      <c r="C602" s="25" t="s">
        <v>1470</v>
      </c>
      <c r="D602" s="25" t="s">
        <v>1471</v>
      </c>
      <c r="E602" s="24" t="s">
        <v>1472</v>
      </c>
      <c r="F602" s="18"/>
      <c r="G602" s="26" t="s">
        <v>1143</v>
      </c>
      <c r="H602" s="9"/>
      <c r="I602" s="15"/>
      <c r="J602" s="9"/>
    </row>
    <row r="603" spans="1:10" s="16" customFormat="1" ht="84">
      <c r="A603" s="13">
        <v>600</v>
      </c>
      <c r="B603" s="25" t="s">
        <v>1142</v>
      </c>
      <c r="C603" s="25" t="s">
        <v>1470</v>
      </c>
      <c r="D603" s="25" t="s">
        <v>1473</v>
      </c>
      <c r="E603" s="24" t="s">
        <v>1474</v>
      </c>
      <c r="F603" s="18" t="s">
        <v>1475</v>
      </c>
      <c r="G603" s="26" t="s">
        <v>1143</v>
      </c>
      <c r="H603" s="9"/>
      <c r="I603" s="15"/>
      <c r="J603" s="9"/>
    </row>
    <row r="604" spans="1:10" s="16" customFormat="1" ht="36">
      <c r="A604" s="13">
        <v>601</v>
      </c>
      <c r="B604" s="25" t="s">
        <v>1142</v>
      </c>
      <c r="C604" s="25" t="s">
        <v>1470</v>
      </c>
      <c r="D604" s="25" t="s">
        <v>1476</v>
      </c>
      <c r="E604" s="24" t="s">
        <v>1477</v>
      </c>
      <c r="F604" s="18"/>
      <c r="G604" s="26" t="s">
        <v>1143</v>
      </c>
      <c r="H604" s="9"/>
      <c r="I604" s="15"/>
      <c r="J604" s="9"/>
    </row>
    <row r="605" spans="1:10" s="16" customFormat="1" ht="36">
      <c r="A605" s="13">
        <v>602</v>
      </c>
      <c r="B605" s="25" t="s">
        <v>1142</v>
      </c>
      <c r="C605" s="25" t="s">
        <v>1478</v>
      </c>
      <c r="D605" s="25" t="s">
        <v>1479</v>
      </c>
      <c r="E605" s="24" t="s">
        <v>1480</v>
      </c>
      <c r="F605" s="18"/>
      <c r="G605" s="26" t="s">
        <v>1143</v>
      </c>
      <c r="H605" s="9"/>
      <c r="I605" s="15"/>
      <c r="J605" s="9"/>
    </row>
    <row r="606" spans="1:10" s="16" customFormat="1" ht="36">
      <c r="A606" s="13">
        <v>603</v>
      </c>
      <c r="B606" s="25" t="s">
        <v>1142</v>
      </c>
      <c r="C606" s="25" t="s">
        <v>1478</v>
      </c>
      <c r="D606" s="25" t="s">
        <v>1479</v>
      </c>
      <c r="E606" s="24" t="s">
        <v>1481</v>
      </c>
      <c r="F606" s="18" t="s">
        <v>1482</v>
      </c>
      <c r="G606" s="26" t="s">
        <v>1143</v>
      </c>
      <c r="H606" s="9"/>
      <c r="I606" s="15"/>
      <c r="J606" s="9"/>
    </row>
    <row r="607" spans="1:10" s="16" customFormat="1" ht="36">
      <c r="A607" s="13">
        <v>604</v>
      </c>
      <c r="B607" s="25" t="s">
        <v>1142</v>
      </c>
      <c r="C607" s="25" t="s">
        <v>1478</v>
      </c>
      <c r="D607" s="25" t="s">
        <v>1479</v>
      </c>
      <c r="E607" s="24" t="s">
        <v>1483</v>
      </c>
      <c r="F607" s="18"/>
      <c r="G607" s="26" t="s">
        <v>1143</v>
      </c>
      <c r="H607" s="9"/>
      <c r="I607" s="15"/>
      <c r="J607" s="9"/>
    </row>
    <row r="608" spans="1:10" s="16" customFormat="1" ht="36">
      <c r="A608" s="13">
        <v>605</v>
      </c>
      <c r="B608" s="25" t="s">
        <v>1142</v>
      </c>
      <c r="C608" s="25" t="s">
        <v>1478</v>
      </c>
      <c r="D608" s="25" t="s">
        <v>1479</v>
      </c>
      <c r="E608" s="24" t="s">
        <v>1484</v>
      </c>
      <c r="F608" s="18"/>
      <c r="G608" s="26"/>
      <c r="H608" s="9"/>
      <c r="I608" s="15"/>
      <c r="J608" s="9"/>
    </row>
    <row r="609" spans="1:10" s="16" customFormat="1" ht="66.75" customHeight="1">
      <c r="A609" s="13">
        <v>606</v>
      </c>
      <c r="B609" s="25" t="s">
        <v>1142</v>
      </c>
      <c r="C609" s="25" t="s">
        <v>1478</v>
      </c>
      <c r="D609" s="25" t="s">
        <v>1479</v>
      </c>
      <c r="E609" s="24" t="s">
        <v>1485</v>
      </c>
      <c r="F609" s="18" t="s">
        <v>1486</v>
      </c>
      <c r="G609" s="26" t="s">
        <v>1143</v>
      </c>
      <c r="H609" s="9"/>
      <c r="I609" s="15"/>
      <c r="J609" s="9"/>
    </row>
    <row r="610" spans="1:10" s="16" customFormat="1" ht="36">
      <c r="A610" s="13">
        <v>607</v>
      </c>
      <c r="B610" s="25" t="s">
        <v>1142</v>
      </c>
      <c r="C610" s="25" t="s">
        <v>1478</v>
      </c>
      <c r="D610" s="25" t="s">
        <v>1479</v>
      </c>
      <c r="E610" s="24" t="s">
        <v>1487</v>
      </c>
      <c r="F610" s="18" t="s">
        <v>1488</v>
      </c>
      <c r="G610" s="26" t="s">
        <v>1143</v>
      </c>
      <c r="H610" s="9"/>
      <c r="I610" s="15"/>
      <c r="J610" s="9"/>
    </row>
    <row r="611" spans="1:10" s="16" customFormat="1" ht="36">
      <c r="A611" s="13">
        <v>608</v>
      </c>
      <c r="B611" s="25" t="s">
        <v>1142</v>
      </c>
      <c r="C611" s="25" t="s">
        <v>1478</v>
      </c>
      <c r="D611" s="25" t="s">
        <v>1479</v>
      </c>
      <c r="E611" s="24" t="s">
        <v>1489</v>
      </c>
      <c r="F611" s="18"/>
      <c r="G611" s="26" t="s">
        <v>1143</v>
      </c>
      <c r="H611" s="9"/>
      <c r="I611" s="15"/>
      <c r="J611" s="9"/>
    </row>
    <row r="612" spans="1:10" s="16" customFormat="1" ht="48">
      <c r="A612" s="13">
        <v>609</v>
      </c>
      <c r="B612" s="25" t="s">
        <v>1142</v>
      </c>
      <c r="C612" s="25" t="s">
        <v>1478</v>
      </c>
      <c r="D612" s="25" t="s">
        <v>1479</v>
      </c>
      <c r="E612" s="24" t="s">
        <v>1490</v>
      </c>
      <c r="F612" s="18" t="s">
        <v>1491</v>
      </c>
      <c r="G612" s="26" t="s">
        <v>1143</v>
      </c>
      <c r="H612" s="9"/>
      <c r="I612" s="15"/>
      <c r="J612" s="9"/>
    </row>
    <row r="613" spans="1:10" s="16" customFormat="1" ht="36">
      <c r="A613" s="13">
        <v>610</v>
      </c>
      <c r="B613" s="25" t="s">
        <v>1142</v>
      </c>
      <c r="C613" s="25" t="s">
        <v>1478</v>
      </c>
      <c r="D613" s="25" t="s">
        <v>1479</v>
      </c>
      <c r="E613" s="24" t="s">
        <v>1492</v>
      </c>
      <c r="F613" s="18"/>
      <c r="G613" s="26" t="s">
        <v>1143</v>
      </c>
      <c r="H613" s="9"/>
      <c r="I613" s="15"/>
      <c r="J613" s="9"/>
    </row>
    <row r="614" spans="1:10" s="16" customFormat="1" ht="24">
      <c r="A614" s="13">
        <v>611</v>
      </c>
      <c r="B614" s="25" t="s">
        <v>1142</v>
      </c>
      <c r="C614" s="25" t="s">
        <v>1478</v>
      </c>
      <c r="D614" s="25" t="s">
        <v>1479</v>
      </c>
      <c r="E614" s="24" t="s">
        <v>1493</v>
      </c>
      <c r="F614" s="18" t="s">
        <v>1494</v>
      </c>
      <c r="G614" s="26"/>
      <c r="H614" s="9"/>
      <c r="I614" s="15"/>
      <c r="J614" s="9"/>
    </row>
    <row r="615" spans="1:10" s="16" customFormat="1" ht="48">
      <c r="A615" s="13">
        <v>612</v>
      </c>
      <c r="B615" s="25" t="s">
        <v>1142</v>
      </c>
      <c r="C615" s="25" t="s">
        <v>1478</v>
      </c>
      <c r="D615" s="25" t="s">
        <v>1479</v>
      </c>
      <c r="E615" s="24" t="s">
        <v>1495</v>
      </c>
      <c r="F615" s="18" t="s">
        <v>1496</v>
      </c>
      <c r="G615" s="26" t="s">
        <v>1143</v>
      </c>
      <c r="H615" s="9"/>
      <c r="I615" s="15"/>
      <c r="J615" s="9"/>
    </row>
    <row r="616" spans="1:10" s="16" customFormat="1" ht="24">
      <c r="A616" s="13">
        <v>613</v>
      </c>
      <c r="B616" s="25" t="s">
        <v>1142</v>
      </c>
      <c r="C616" s="25" t="s">
        <v>1478</v>
      </c>
      <c r="D616" s="25" t="s">
        <v>1479</v>
      </c>
      <c r="E616" s="24" t="s">
        <v>1497</v>
      </c>
      <c r="F616" s="18"/>
      <c r="G616" s="26"/>
      <c r="H616" s="9"/>
      <c r="I616" s="15"/>
      <c r="J616" s="9"/>
    </row>
    <row r="617" spans="1:10" s="16" customFormat="1" ht="24">
      <c r="A617" s="13">
        <v>614</v>
      </c>
      <c r="B617" s="25" t="s">
        <v>1142</v>
      </c>
      <c r="C617" s="25" t="s">
        <v>1478</v>
      </c>
      <c r="D617" s="25" t="s">
        <v>1479</v>
      </c>
      <c r="E617" s="24" t="s">
        <v>1498</v>
      </c>
      <c r="F617" s="18" t="s">
        <v>1499</v>
      </c>
      <c r="G617" s="26"/>
      <c r="H617" s="9"/>
      <c r="I617" s="15"/>
      <c r="J617" s="9"/>
    </row>
    <row r="618" spans="1:10" s="16" customFormat="1" ht="24">
      <c r="A618" s="13">
        <v>615</v>
      </c>
      <c r="B618" s="25" t="s">
        <v>1142</v>
      </c>
      <c r="C618" s="25" t="s">
        <v>1478</v>
      </c>
      <c r="D618" s="25" t="s">
        <v>1479</v>
      </c>
      <c r="E618" s="24" t="s">
        <v>1500</v>
      </c>
      <c r="F618" s="18" t="s">
        <v>1501</v>
      </c>
      <c r="G618" s="26"/>
      <c r="H618" s="9"/>
      <c r="I618" s="15"/>
      <c r="J618" s="9"/>
    </row>
    <row r="619" spans="1:10" s="16" customFormat="1" ht="36">
      <c r="A619" s="13">
        <v>616</v>
      </c>
      <c r="B619" s="25" t="s">
        <v>1142</v>
      </c>
      <c r="C619" s="25" t="s">
        <v>1478</v>
      </c>
      <c r="D619" s="25" t="s">
        <v>1479</v>
      </c>
      <c r="E619" s="24" t="s">
        <v>1502</v>
      </c>
      <c r="F619" s="18"/>
      <c r="G619" s="26" t="s">
        <v>1143</v>
      </c>
      <c r="H619" s="9"/>
      <c r="I619" s="15"/>
      <c r="J619" s="9"/>
    </row>
    <row r="620" spans="1:10" s="16" customFormat="1" ht="36">
      <c r="A620" s="13">
        <v>617</v>
      </c>
      <c r="B620" s="25" t="s">
        <v>1142</v>
      </c>
      <c r="C620" s="25" t="s">
        <v>1478</v>
      </c>
      <c r="D620" s="25" t="s">
        <v>1503</v>
      </c>
      <c r="E620" s="24" t="s">
        <v>1504</v>
      </c>
      <c r="F620" s="18"/>
      <c r="G620" s="26" t="s">
        <v>1143</v>
      </c>
      <c r="H620" s="9"/>
      <c r="I620" s="15"/>
      <c r="J620" s="9"/>
    </row>
    <row r="621" spans="1:10" s="16" customFormat="1" ht="48">
      <c r="A621" s="13">
        <v>618</v>
      </c>
      <c r="B621" s="25" t="s">
        <v>1142</v>
      </c>
      <c r="C621" s="25" t="s">
        <v>1478</v>
      </c>
      <c r="D621" s="25" t="s">
        <v>1503</v>
      </c>
      <c r="E621" s="24" t="s">
        <v>1505</v>
      </c>
      <c r="F621" s="18" t="s">
        <v>1506</v>
      </c>
      <c r="G621" s="26"/>
      <c r="H621" s="9"/>
      <c r="I621" s="15"/>
      <c r="J621" s="9"/>
    </row>
    <row r="622" spans="1:10" s="16" customFormat="1" ht="48">
      <c r="A622" s="13">
        <v>619</v>
      </c>
      <c r="B622" s="25" t="s">
        <v>1142</v>
      </c>
      <c r="C622" s="25" t="s">
        <v>1478</v>
      </c>
      <c r="D622" s="25" t="s">
        <v>1507</v>
      </c>
      <c r="E622" s="24" t="s">
        <v>1508</v>
      </c>
      <c r="F622" s="24"/>
      <c r="G622" s="26" t="s">
        <v>1143</v>
      </c>
      <c r="H622" s="9"/>
      <c r="I622" s="15"/>
      <c r="J622" s="9"/>
    </row>
    <row r="623" spans="1:10" s="16" customFormat="1" ht="48">
      <c r="A623" s="13">
        <v>620</v>
      </c>
      <c r="B623" s="25" t="s">
        <v>1142</v>
      </c>
      <c r="C623" s="25" t="s">
        <v>1478</v>
      </c>
      <c r="D623" s="25" t="s">
        <v>1507</v>
      </c>
      <c r="E623" s="24" t="s">
        <v>1509</v>
      </c>
      <c r="F623" s="24"/>
      <c r="G623" s="26" t="s">
        <v>1143</v>
      </c>
      <c r="H623" s="9"/>
      <c r="I623" s="15"/>
      <c r="J623" s="9"/>
    </row>
    <row r="624" spans="1:10" s="16" customFormat="1" ht="36">
      <c r="A624" s="13">
        <v>621</v>
      </c>
      <c r="B624" s="25" t="s">
        <v>1142</v>
      </c>
      <c r="C624" s="25" t="s">
        <v>1478</v>
      </c>
      <c r="D624" s="25" t="s">
        <v>1510</v>
      </c>
      <c r="E624" s="24" t="s">
        <v>1511</v>
      </c>
      <c r="F624" s="24"/>
      <c r="G624" s="26" t="s">
        <v>1143</v>
      </c>
      <c r="H624" s="9"/>
      <c r="I624" s="15"/>
      <c r="J624" s="9"/>
    </row>
    <row r="625" spans="1:10" s="16" customFormat="1" ht="48">
      <c r="A625" s="13">
        <v>622</v>
      </c>
      <c r="B625" s="25" t="s">
        <v>1142</v>
      </c>
      <c r="C625" s="25" t="s">
        <v>1478</v>
      </c>
      <c r="D625" s="25" t="s">
        <v>1510</v>
      </c>
      <c r="E625" s="24" t="s">
        <v>1512</v>
      </c>
      <c r="F625" s="24"/>
      <c r="G625" s="26" t="s">
        <v>1143</v>
      </c>
      <c r="H625" s="9"/>
      <c r="I625" s="15"/>
      <c r="J625" s="9"/>
    </row>
    <row r="626" spans="1:10" s="16" customFormat="1" ht="36">
      <c r="A626" s="13">
        <v>623</v>
      </c>
      <c r="B626" s="25" t="s">
        <v>1142</v>
      </c>
      <c r="C626" s="25" t="s">
        <v>1478</v>
      </c>
      <c r="D626" s="25" t="s">
        <v>1513</v>
      </c>
      <c r="E626" s="24" t="s">
        <v>1514</v>
      </c>
      <c r="F626" s="24"/>
      <c r="G626" s="26" t="s">
        <v>1143</v>
      </c>
      <c r="H626" s="9"/>
      <c r="I626" s="15"/>
      <c r="J626" s="9"/>
    </row>
    <row r="627" spans="1:10" s="16" customFormat="1" ht="48">
      <c r="A627" s="13">
        <v>624</v>
      </c>
      <c r="B627" s="25" t="s">
        <v>1142</v>
      </c>
      <c r="C627" s="25" t="s">
        <v>1515</v>
      </c>
      <c r="D627" s="25" t="s">
        <v>1516</v>
      </c>
      <c r="E627" s="24" t="s">
        <v>1517</v>
      </c>
      <c r="F627" s="24"/>
      <c r="G627" s="26" t="s">
        <v>1143</v>
      </c>
      <c r="H627" s="9"/>
      <c r="I627" s="15"/>
      <c r="J627" s="9"/>
    </row>
    <row r="628" spans="1:10" s="16" customFormat="1" ht="48">
      <c r="A628" s="13">
        <v>625</v>
      </c>
      <c r="B628" s="25" t="s">
        <v>1142</v>
      </c>
      <c r="C628" s="25" t="s">
        <v>1515</v>
      </c>
      <c r="D628" s="25" t="s">
        <v>1518</v>
      </c>
      <c r="E628" s="24" t="s">
        <v>1519</v>
      </c>
      <c r="F628" s="24"/>
      <c r="G628" s="26" t="s">
        <v>1143</v>
      </c>
      <c r="H628" s="9"/>
      <c r="I628" s="15"/>
      <c r="J628" s="9"/>
    </row>
    <row r="629" spans="1:10" s="16" customFormat="1" ht="48">
      <c r="A629" s="13">
        <v>626</v>
      </c>
      <c r="B629" s="25" t="s">
        <v>1142</v>
      </c>
      <c r="C629" s="25" t="s">
        <v>1515</v>
      </c>
      <c r="D629" s="25" t="s">
        <v>1518</v>
      </c>
      <c r="E629" s="24" t="s">
        <v>1520</v>
      </c>
      <c r="F629" s="18"/>
      <c r="G629" s="26" t="s">
        <v>1143</v>
      </c>
      <c r="H629" s="9"/>
      <c r="I629" s="15"/>
      <c r="J629" s="9"/>
    </row>
    <row r="630" spans="1:10" s="16" customFormat="1" ht="48">
      <c r="A630" s="13">
        <v>627</v>
      </c>
      <c r="B630" s="25" t="s">
        <v>1142</v>
      </c>
      <c r="C630" s="25" t="s">
        <v>1515</v>
      </c>
      <c r="D630" s="25" t="s">
        <v>1518</v>
      </c>
      <c r="E630" s="24" t="s">
        <v>1521</v>
      </c>
      <c r="F630" s="18"/>
      <c r="G630" s="26" t="s">
        <v>1143</v>
      </c>
      <c r="H630" s="9"/>
      <c r="I630" s="15"/>
      <c r="J630" s="9"/>
    </row>
    <row r="631" spans="1:10" s="16" customFormat="1" ht="48">
      <c r="A631" s="13">
        <v>628</v>
      </c>
      <c r="B631" s="25" t="s">
        <v>1142</v>
      </c>
      <c r="C631" s="25" t="s">
        <v>1515</v>
      </c>
      <c r="D631" s="25" t="s">
        <v>1518</v>
      </c>
      <c r="E631" s="24" t="s">
        <v>1522</v>
      </c>
      <c r="F631" s="18"/>
      <c r="G631" s="26" t="s">
        <v>1143</v>
      </c>
      <c r="H631" s="9"/>
      <c r="I631" s="15"/>
      <c r="J631" s="9"/>
    </row>
    <row r="632" spans="1:10" s="16" customFormat="1" ht="48">
      <c r="A632" s="13">
        <v>629</v>
      </c>
      <c r="B632" s="25" t="s">
        <v>1142</v>
      </c>
      <c r="C632" s="25" t="s">
        <v>1515</v>
      </c>
      <c r="D632" s="25" t="s">
        <v>1518</v>
      </c>
      <c r="E632" s="24" t="s">
        <v>1523</v>
      </c>
      <c r="F632" s="18" t="s">
        <v>1524</v>
      </c>
      <c r="G632" s="26"/>
      <c r="H632" s="9"/>
      <c r="I632" s="15"/>
      <c r="J632" s="9"/>
    </row>
    <row r="633" spans="1:10" s="16" customFormat="1" ht="48">
      <c r="A633" s="13">
        <v>630</v>
      </c>
      <c r="B633" s="25" t="s">
        <v>1142</v>
      </c>
      <c r="C633" s="25" t="s">
        <v>1515</v>
      </c>
      <c r="D633" s="25" t="s">
        <v>1525</v>
      </c>
      <c r="E633" s="24" t="s">
        <v>1526</v>
      </c>
      <c r="F633" s="24"/>
      <c r="G633" s="26" t="s">
        <v>1143</v>
      </c>
      <c r="H633" s="9"/>
      <c r="I633" s="15"/>
      <c r="J633" s="9"/>
    </row>
    <row r="634" spans="1:10" s="16" customFormat="1" ht="48">
      <c r="A634" s="13">
        <v>631</v>
      </c>
      <c r="B634" s="25" t="s">
        <v>1142</v>
      </c>
      <c r="C634" s="25" t="s">
        <v>1515</v>
      </c>
      <c r="D634" s="25" t="s">
        <v>1525</v>
      </c>
      <c r="E634" s="24" t="s">
        <v>1527</v>
      </c>
      <c r="F634" s="18" t="s">
        <v>1528</v>
      </c>
      <c r="G634" s="26" t="s">
        <v>1143</v>
      </c>
      <c r="H634" s="9"/>
      <c r="I634" s="15"/>
      <c r="J634" s="9"/>
    </row>
    <row r="635" spans="1:10" s="16" customFormat="1" ht="60">
      <c r="A635" s="13">
        <v>632</v>
      </c>
      <c r="B635" s="25" t="s">
        <v>1142</v>
      </c>
      <c r="C635" s="25" t="s">
        <v>1515</v>
      </c>
      <c r="D635" s="25" t="s">
        <v>1525</v>
      </c>
      <c r="E635" s="18" t="s">
        <v>1529</v>
      </c>
      <c r="F635" s="18"/>
      <c r="G635" s="26" t="s">
        <v>1143</v>
      </c>
      <c r="H635" s="9"/>
      <c r="I635" s="15"/>
      <c r="J635" s="9"/>
    </row>
    <row r="636" spans="1:10" s="16" customFormat="1" ht="48">
      <c r="A636" s="13">
        <v>633</v>
      </c>
      <c r="B636" s="25" t="s">
        <v>1142</v>
      </c>
      <c r="C636" s="25" t="s">
        <v>1515</v>
      </c>
      <c r="D636" s="25" t="s">
        <v>1525</v>
      </c>
      <c r="E636" s="18" t="s">
        <v>1530</v>
      </c>
      <c r="F636" s="18"/>
      <c r="G636" s="26" t="s">
        <v>1143</v>
      </c>
      <c r="H636" s="9"/>
      <c r="I636" s="15"/>
      <c r="J636" s="9"/>
    </row>
    <row r="637" spans="1:10" s="16" customFormat="1" ht="48">
      <c r="A637" s="13">
        <v>634</v>
      </c>
      <c r="B637" s="25" t="s">
        <v>1142</v>
      </c>
      <c r="C637" s="25" t="s">
        <v>1515</v>
      </c>
      <c r="D637" s="25" t="s">
        <v>1531</v>
      </c>
      <c r="E637" s="24" t="s">
        <v>1532</v>
      </c>
      <c r="F637" s="24"/>
      <c r="G637" s="26" t="s">
        <v>1143</v>
      </c>
      <c r="H637" s="9"/>
      <c r="I637" s="15"/>
      <c r="J637" s="9"/>
    </row>
    <row r="638" spans="1:10" s="16" customFormat="1" ht="60">
      <c r="A638" s="13">
        <v>635</v>
      </c>
      <c r="B638" s="25" t="s">
        <v>1142</v>
      </c>
      <c r="C638" s="25" t="s">
        <v>1515</v>
      </c>
      <c r="D638" s="25" t="s">
        <v>1533</v>
      </c>
      <c r="E638" s="18" t="s">
        <v>1534</v>
      </c>
      <c r="F638" s="18" t="s">
        <v>424</v>
      </c>
      <c r="G638" s="26" t="s">
        <v>1143</v>
      </c>
      <c r="H638" s="9"/>
      <c r="I638" s="15"/>
      <c r="J638" s="9"/>
    </row>
    <row r="639" spans="1:10" s="16" customFormat="1" ht="48">
      <c r="A639" s="13">
        <v>636</v>
      </c>
      <c r="B639" s="25" t="s">
        <v>1142</v>
      </c>
      <c r="C639" s="25" t="s">
        <v>1515</v>
      </c>
      <c r="D639" s="25" t="s">
        <v>1533</v>
      </c>
      <c r="E639" s="18" t="s">
        <v>425</v>
      </c>
      <c r="F639" s="18" t="s">
        <v>426</v>
      </c>
      <c r="G639" s="26" t="s">
        <v>1143</v>
      </c>
      <c r="H639" s="9"/>
      <c r="I639" s="15"/>
      <c r="J639" s="9"/>
    </row>
    <row r="640" spans="1:10" s="16" customFormat="1" ht="36">
      <c r="A640" s="13">
        <v>637</v>
      </c>
      <c r="B640" s="25" t="s">
        <v>1142</v>
      </c>
      <c r="C640" s="25" t="s">
        <v>1515</v>
      </c>
      <c r="D640" s="25" t="s">
        <v>1533</v>
      </c>
      <c r="E640" s="18" t="s">
        <v>427</v>
      </c>
      <c r="F640" s="18"/>
      <c r="G640" s="26"/>
      <c r="H640" s="9"/>
      <c r="I640" s="15"/>
      <c r="J640" s="9"/>
    </row>
    <row r="641" spans="1:10" s="16" customFormat="1" ht="48">
      <c r="A641" s="13">
        <v>638</v>
      </c>
      <c r="B641" s="25" t="s">
        <v>1142</v>
      </c>
      <c r="C641" s="25" t="s">
        <v>1515</v>
      </c>
      <c r="D641" s="25" t="s">
        <v>1533</v>
      </c>
      <c r="E641" s="18" t="s">
        <v>428</v>
      </c>
      <c r="F641" s="18" t="s">
        <v>429</v>
      </c>
      <c r="G641" s="26" t="s">
        <v>1143</v>
      </c>
      <c r="H641" s="9"/>
      <c r="I641" s="15"/>
      <c r="J641" s="9"/>
    </row>
    <row r="642" spans="1:10" s="16" customFormat="1" ht="48">
      <c r="A642" s="13">
        <v>639</v>
      </c>
      <c r="B642" s="25" t="s">
        <v>1142</v>
      </c>
      <c r="C642" s="25" t="s">
        <v>1515</v>
      </c>
      <c r="D642" s="25" t="s">
        <v>1533</v>
      </c>
      <c r="E642" s="18" t="s">
        <v>430</v>
      </c>
      <c r="F642" s="18" t="s">
        <v>431</v>
      </c>
      <c r="G642" s="26" t="s">
        <v>1143</v>
      </c>
      <c r="H642" s="9"/>
      <c r="I642" s="15"/>
      <c r="J642" s="9"/>
    </row>
    <row r="643" spans="1:10" s="16" customFormat="1" ht="48">
      <c r="A643" s="13">
        <v>640</v>
      </c>
      <c r="B643" s="25" t="s">
        <v>1142</v>
      </c>
      <c r="C643" s="25" t="s">
        <v>1515</v>
      </c>
      <c r="D643" s="25" t="s">
        <v>1533</v>
      </c>
      <c r="E643" s="18" t="s">
        <v>432</v>
      </c>
      <c r="F643" s="18"/>
      <c r="G643" s="26" t="s">
        <v>1143</v>
      </c>
      <c r="H643" s="9"/>
      <c r="I643" s="15"/>
      <c r="J643" s="9"/>
    </row>
    <row r="644" spans="1:10" s="16" customFormat="1" ht="60">
      <c r="A644" s="13">
        <v>641</v>
      </c>
      <c r="B644" s="25" t="s">
        <v>1142</v>
      </c>
      <c r="C644" s="25" t="s">
        <v>1515</v>
      </c>
      <c r="D644" s="25" t="s">
        <v>1533</v>
      </c>
      <c r="E644" s="18" t="s">
        <v>433</v>
      </c>
      <c r="F644" s="18"/>
      <c r="G644" s="26" t="s">
        <v>1143</v>
      </c>
      <c r="H644" s="9"/>
      <c r="I644" s="15"/>
      <c r="J644" s="9"/>
    </row>
    <row r="645" spans="1:10" s="16" customFormat="1" ht="48">
      <c r="A645" s="13">
        <v>642</v>
      </c>
      <c r="B645" s="25" t="s">
        <v>1142</v>
      </c>
      <c r="C645" s="25" t="s">
        <v>1515</v>
      </c>
      <c r="D645" s="25" t="s">
        <v>1533</v>
      </c>
      <c r="E645" s="18" t="s">
        <v>434</v>
      </c>
      <c r="F645" s="18"/>
      <c r="G645" s="26"/>
      <c r="H645" s="9"/>
      <c r="I645" s="15"/>
      <c r="J645" s="9"/>
    </row>
    <row r="646" spans="1:10" s="16" customFormat="1" ht="48">
      <c r="A646" s="13">
        <v>643</v>
      </c>
      <c r="B646" s="25" t="s">
        <v>1142</v>
      </c>
      <c r="C646" s="25" t="s">
        <v>1515</v>
      </c>
      <c r="D646" s="25" t="s">
        <v>1533</v>
      </c>
      <c r="E646" s="18" t="s">
        <v>435</v>
      </c>
      <c r="F646" s="18"/>
      <c r="G646" s="26" t="s">
        <v>1143</v>
      </c>
      <c r="H646" s="9"/>
      <c r="I646" s="15"/>
      <c r="J646" s="9"/>
    </row>
    <row r="647" spans="1:10" s="16" customFormat="1" ht="48">
      <c r="A647" s="13">
        <v>644</v>
      </c>
      <c r="B647" s="25" t="s">
        <v>1142</v>
      </c>
      <c r="C647" s="25" t="s">
        <v>1515</v>
      </c>
      <c r="D647" s="25" t="s">
        <v>1533</v>
      </c>
      <c r="E647" s="18" t="s">
        <v>1530</v>
      </c>
      <c r="F647" s="18"/>
      <c r="G647" s="26" t="s">
        <v>1143</v>
      </c>
      <c r="H647" s="9"/>
      <c r="I647" s="15"/>
      <c r="J647" s="9"/>
    </row>
    <row r="648" spans="1:10" s="16" customFormat="1" ht="48">
      <c r="A648" s="13">
        <v>645</v>
      </c>
      <c r="B648" s="25" t="s">
        <v>1142</v>
      </c>
      <c r="C648" s="25" t="s">
        <v>1515</v>
      </c>
      <c r="D648" s="25" t="s">
        <v>1533</v>
      </c>
      <c r="E648" s="18" t="s">
        <v>436</v>
      </c>
      <c r="F648" s="18" t="s">
        <v>437</v>
      </c>
      <c r="G648" s="26" t="s">
        <v>1143</v>
      </c>
      <c r="H648" s="9"/>
      <c r="I648" s="15"/>
      <c r="J648" s="9"/>
    </row>
    <row r="649" spans="1:10" s="16" customFormat="1" ht="72">
      <c r="A649" s="13">
        <v>646</v>
      </c>
      <c r="B649" s="25" t="s">
        <v>1142</v>
      </c>
      <c r="C649" s="25" t="s">
        <v>1515</v>
      </c>
      <c r="D649" s="25" t="s">
        <v>1533</v>
      </c>
      <c r="E649" s="18" t="s">
        <v>438</v>
      </c>
      <c r="F649" s="18" t="s">
        <v>439</v>
      </c>
      <c r="G649" s="26" t="s">
        <v>1143</v>
      </c>
      <c r="H649" s="9"/>
      <c r="I649" s="15"/>
      <c r="J649" s="9"/>
    </row>
    <row r="650" spans="1:10" s="16" customFormat="1" ht="48">
      <c r="A650" s="13">
        <v>647</v>
      </c>
      <c r="B650" s="25" t="s">
        <v>1142</v>
      </c>
      <c r="C650" s="25" t="s">
        <v>1515</v>
      </c>
      <c r="D650" s="25" t="s">
        <v>1533</v>
      </c>
      <c r="E650" s="18" t="s">
        <v>440</v>
      </c>
      <c r="F650" s="18"/>
      <c r="G650" s="26" t="s">
        <v>1143</v>
      </c>
      <c r="H650" s="9"/>
      <c r="I650" s="15"/>
      <c r="J650" s="9"/>
    </row>
    <row r="651" spans="1:10" s="16" customFormat="1" ht="48">
      <c r="A651" s="13">
        <v>648</v>
      </c>
      <c r="B651" s="25" t="s">
        <v>1142</v>
      </c>
      <c r="C651" s="25" t="s">
        <v>1515</v>
      </c>
      <c r="D651" s="25" t="s">
        <v>1533</v>
      </c>
      <c r="E651" s="18" t="s">
        <v>441</v>
      </c>
      <c r="F651" s="18"/>
      <c r="G651" s="26" t="s">
        <v>1143</v>
      </c>
      <c r="H651" s="9"/>
      <c r="I651" s="15"/>
      <c r="J651" s="9"/>
    </row>
    <row r="652" spans="1:10" s="16" customFormat="1" ht="48">
      <c r="A652" s="13">
        <v>649</v>
      </c>
      <c r="B652" s="25" t="s">
        <v>1142</v>
      </c>
      <c r="C652" s="25" t="s">
        <v>1515</v>
      </c>
      <c r="D652" s="25" t="s">
        <v>1533</v>
      </c>
      <c r="E652" s="18" t="s">
        <v>442</v>
      </c>
      <c r="F652" s="18"/>
      <c r="G652" s="26" t="s">
        <v>1143</v>
      </c>
      <c r="H652" s="9"/>
      <c r="I652" s="15"/>
      <c r="J652" s="9"/>
    </row>
    <row r="653" spans="1:10" s="16" customFormat="1" ht="48">
      <c r="A653" s="13">
        <v>650</v>
      </c>
      <c r="B653" s="25" t="s">
        <v>1142</v>
      </c>
      <c r="C653" s="25" t="s">
        <v>1515</v>
      </c>
      <c r="D653" s="25" t="s">
        <v>1533</v>
      </c>
      <c r="E653" s="18" t="s">
        <v>443</v>
      </c>
      <c r="F653" s="18"/>
      <c r="G653" s="26"/>
      <c r="H653" s="9"/>
      <c r="I653" s="15"/>
      <c r="J653" s="9"/>
    </row>
    <row r="654" spans="1:10" s="16" customFormat="1" ht="48">
      <c r="A654" s="13">
        <v>651</v>
      </c>
      <c r="B654" s="25" t="s">
        <v>1142</v>
      </c>
      <c r="C654" s="25" t="s">
        <v>1515</v>
      </c>
      <c r="D654" s="25" t="s">
        <v>1533</v>
      </c>
      <c r="E654" s="18" t="s">
        <v>444</v>
      </c>
      <c r="F654" s="18"/>
      <c r="G654" s="26" t="s">
        <v>1143</v>
      </c>
      <c r="H654" s="9"/>
      <c r="I654" s="15"/>
      <c r="J654" s="9"/>
    </row>
    <row r="655" spans="1:10" s="16" customFormat="1" ht="96">
      <c r="A655" s="13">
        <v>652</v>
      </c>
      <c r="B655" s="25" t="s">
        <v>1142</v>
      </c>
      <c r="C655" s="25" t="s">
        <v>1515</v>
      </c>
      <c r="D655" s="25" t="s">
        <v>1533</v>
      </c>
      <c r="E655" s="18" t="s">
        <v>445</v>
      </c>
      <c r="F655" s="18" t="s">
        <v>446</v>
      </c>
      <c r="G655" s="26" t="s">
        <v>1143</v>
      </c>
      <c r="H655" s="9"/>
      <c r="I655" s="15"/>
      <c r="J655" s="9"/>
    </row>
    <row r="656" spans="1:10" s="16" customFormat="1" ht="48">
      <c r="A656" s="13">
        <v>653</v>
      </c>
      <c r="B656" s="25" t="s">
        <v>1142</v>
      </c>
      <c r="C656" s="25" t="s">
        <v>1515</v>
      </c>
      <c r="D656" s="25" t="s">
        <v>1533</v>
      </c>
      <c r="E656" s="24" t="s">
        <v>447</v>
      </c>
      <c r="F656" s="24"/>
      <c r="G656" s="26" t="s">
        <v>1143</v>
      </c>
      <c r="H656" s="9"/>
      <c r="I656" s="15"/>
      <c r="J656" s="9"/>
    </row>
    <row r="657" spans="1:10" s="16" customFormat="1" ht="48">
      <c r="A657" s="13">
        <v>654</v>
      </c>
      <c r="B657" s="25" t="s">
        <v>1142</v>
      </c>
      <c r="C657" s="25" t="s">
        <v>1515</v>
      </c>
      <c r="D657" s="25" t="s">
        <v>1533</v>
      </c>
      <c r="E657" s="24" t="s">
        <v>448</v>
      </c>
      <c r="F657" s="18" t="s">
        <v>449</v>
      </c>
      <c r="G657" s="26" t="s">
        <v>1143</v>
      </c>
      <c r="H657" s="9"/>
      <c r="I657" s="15"/>
      <c r="J657" s="9"/>
    </row>
    <row r="658" spans="1:10" s="16" customFormat="1" ht="48">
      <c r="A658" s="13">
        <v>655</v>
      </c>
      <c r="B658" s="25" t="s">
        <v>1142</v>
      </c>
      <c r="C658" s="25" t="s">
        <v>1515</v>
      </c>
      <c r="D658" s="25" t="s">
        <v>1533</v>
      </c>
      <c r="E658" s="24" t="s">
        <v>450</v>
      </c>
      <c r="F658" s="18"/>
      <c r="G658" s="26" t="s">
        <v>1143</v>
      </c>
      <c r="H658" s="9"/>
      <c r="I658" s="15"/>
      <c r="J658" s="9"/>
    </row>
    <row r="659" spans="1:10" s="16" customFormat="1" ht="48">
      <c r="A659" s="13">
        <v>656</v>
      </c>
      <c r="B659" s="25" t="s">
        <v>1142</v>
      </c>
      <c r="C659" s="25" t="s">
        <v>1515</v>
      </c>
      <c r="D659" s="25" t="s">
        <v>1533</v>
      </c>
      <c r="E659" s="24" t="s">
        <v>451</v>
      </c>
      <c r="F659" s="18"/>
      <c r="G659" s="26" t="s">
        <v>1143</v>
      </c>
      <c r="H659" s="9"/>
      <c r="I659" s="15"/>
      <c r="J659" s="9"/>
    </row>
    <row r="660" spans="1:10" s="16" customFormat="1" ht="48">
      <c r="A660" s="13">
        <v>657</v>
      </c>
      <c r="B660" s="25" t="s">
        <v>1142</v>
      </c>
      <c r="C660" s="25" t="s">
        <v>1515</v>
      </c>
      <c r="D660" s="25" t="s">
        <v>1533</v>
      </c>
      <c r="E660" s="24" t="s">
        <v>452</v>
      </c>
      <c r="F660" s="18" t="s">
        <v>453</v>
      </c>
      <c r="G660" s="26" t="s">
        <v>1143</v>
      </c>
      <c r="H660" s="9"/>
      <c r="I660" s="15"/>
      <c r="J660" s="9"/>
    </row>
    <row r="661" spans="1:10" s="16" customFormat="1" ht="48">
      <c r="A661" s="13">
        <v>658</v>
      </c>
      <c r="B661" s="25" t="s">
        <v>1142</v>
      </c>
      <c r="C661" s="25" t="s">
        <v>1515</v>
      </c>
      <c r="D661" s="25" t="s">
        <v>1533</v>
      </c>
      <c r="E661" s="24" t="s">
        <v>454</v>
      </c>
      <c r="F661" s="18" t="s">
        <v>455</v>
      </c>
      <c r="G661" s="26" t="s">
        <v>1143</v>
      </c>
      <c r="H661" s="9"/>
      <c r="I661" s="15"/>
      <c r="J661" s="9"/>
    </row>
    <row r="662" spans="1:10" s="16" customFormat="1" ht="48">
      <c r="A662" s="13">
        <v>659</v>
      </c>
      <c r="B662" s="25" t="s">
        <v>1142</v>
      </c>
      <c r="C662" s="25" t="s">
        <v>1515</v>
      </c>
      <c r="D662" s="25" t="s">
        <v>1533</v>
      </c>
      <c r="E662" s="24" t="s">
        <v>456</v>
      </c>
      <c r="F662" s="18" t="s">
        <v>457</v>
      </c>
      <c r="G662" s="26" t="s">
        <v>1143</v>
      </c>
      <c r="H662" s="9"/>
      <c r="I662" s="15"/>
      <c r="J662" s="9"/>
    </row>
    <row r="663" spans="1:10" s="16" customFormat="1" ht="48">
      <c r="A663" s="13">
        <v>660</v>
      </c>
      <c r="B663" s="25" t="s">
        <v>1142</v>
      </c>
      <c r="C663" s="25" t="s">
        <v>1515</v>
      </c>
      <c r="D663" s="25" t="s">
        <v>1533</v>
      </c>
      <c r="E663" s="24" t="s">
        <v>458</v>
      </c>
      <c r="F663" s="18"/>
      <c r="G663" s="26" t="s">
        <v>1143</v>
      </c>
      <c r="H663" s="9"/>
      <c r="I663" s="15"/>
      <c r="J663" s="9"/>
    </row>
    <row r="664" spans="1:10" s="16" customFormat="1" ht="48">
      <c r="A664" s="13">
        <v>661</v>
      </c>
      <c r="B664" s="25" t="s">
        <v>1142</v>
      </c>
      <c r="C664" s="25" t="s">
        <v>1515</v>
      </c>
      <c r="D664" s="25" t="s">
        <v>1533</v>
      </c>
      <c r="E664" s="24" t="s">
        <v>459</v>
      </c>
      <c r="F664" s="18"/>
      <c r="G664" s="26" t="s">
        <v>1143</v>
      </c>
      <c r="H664" s="9"/>
      <c r="I664" s="15"/>
      <c r="J664" s="9"/>
    </row>
    <row r="665" spans="1:10" s="16" customFormat="1" ht="48">
      <c r="A665" s="13">
        <v>662</v>
      </c>
      <c r="B665" s="25" t="s">
        <v>1142</v>
      </c>
      <c r="C665" s="25" t="s">
        <v>1515</v>
      </c>
      <c r="D665" s="25" t="s">
        <v>1533</v>
      </c>
      <c r="E665" s="24" t="s">
        <v>460</v>
      </c>
      <c r="F665" s="18" t="s">
        <v>461</v>
      </c>
      <c r="G665" s="26" t="s">
        <v>1143</v>
      </c>
      <c r="H665" s="9"/>
      <c r="I665" s="15"/>
      <c r="J665" s="9"/>
    </row>
    <row r="666" spans="1:10" s="16" customFormat="1" ht="60">
      <c r="A666" s="13">
        <v>663</v>
      </c>
      <c r="B666" s="25" t="s">
        <v>1142</v>
      </c>
      <c r="C666" s="25" t="s">
        <v>1515</v>
      </c>
      <c r="D666" s="25" t="s">
        <v>1533</v>
      </c>
      <c r="E666" s="24" t="s">
        <v>462</v>
      </c>
      <c r="F666" s="18" t="s">
        <v>463</v>
      </c>
      <c r="G666" s="26" t="s">
        <v>1143</v>
      </c>
      <c r="H666" s="9"/>
      <c r="I666" s="15"/>
      <c r="J666" s="9"/>
    </row>
    <row r="667" spans="1:10" s="16" customFormat="1" ht="48">
      <c r="A667" s="13">
        <v>664</v>
      </c>
      <c r="B667" s="25" t="s">
        <v>1142</v>
      </c>
      <c r="C667" s="25" t="s">
        <v>1515</v>
      </c>
      <c r="D667" s="25" t="s">
        <v>1533</v>
      </c>
      <c r="E667" s="24" t="s">
        <v>464</v>
      </c>
      <c r="F667" s="24"/>
      <c r="G667" s="26" t="s">
        <v>1143</v>
      </c>
      <c r="H667" s="9"/>
      <c r="I667" s="15"/>
      <c r="J667" s="9"/>
    </row>
    <row r="668" spans="1:10" s="16" customFormat="1" ht="48">
      <c r="A668" s="13">
        <v>665</v>
      </c>
      <c r="B668" s="25" t="s">
        <v>1142</v>
      </c>
      <c r="C668" s="25" t="s">
        <v>1515</v>
      </c>
      <c r="D668" s="25" t="s">
        <v>1533</v>
      </c>
      <c r="E668" s="24" t="s">
        <v>465</v>
      </c>
      <c r="F668" s="18"/>
      <c r="G668" s="26" t="s">
        <v>1143</v>
      </c>
      <c r="H668" s="9"/>
      <c r="I668" s="15"/>
      <c r="J668" s="9"/>
    </row>
    <row r="669" spans="1:10" s="16" customFormat="1" ht="48">
      <c r="A669" s="13">
        <v>666</v>
      </c>
      <c r="B669" s="25" t="s">
        <v>1142</v>
      </c>
      <c r="C669" s="25" t="s">
        <v>1515</v>
      </c>
      <c r="D669" s="25" t="s">
        <v>1533</v>
      </c>
      <c r="E669" s="24" t="s">
        <v>957</v>
      </c>
      <c r="F669" s="18" t="s">
        <v>958</v>
      </c>
      <c r="G669" s="26" t="s">
        <v>1143</v>
      </c>
      <c r="H669" s="9"/>
      <c r="I669" s="15"/>
      <c r="J669" s="9"/>
    </row>
    <row r="670" spans="1:10" s="16" customFormat="1" ht="48">
      <c r="A670" s="13">
        <v>667</v>
      </c>
      <c r="B670" s="25" t="s">
        <v>1142</v>
      </c>
      <c r="C670" s="25" t="s">
        <v>1515</v>
      </c>
      <c r="D670" s="17" t="s">
        <v>959</v>
      </c>
      <c r="E670" s="18" t="s">
        <v>960</v>
      </c>
      <c r="F670" s="24"/>
      <c r="G670" s="26" t="s">
        <v>1143</v>
      </c>
      <c r="H670" s="9"/>
      <c r="I670" s="15"/>
      <c r="J670" s="9"/>
    </row>
    <row r="671" spans="1:10" s="16" customFormat="1" ht="48">
      <c r="A671" s="13">
        <v>668</v>
      </c>
      <c r="B671" s="25" t="s">
        <v>1142</v>
      </c>
      <c r="C671" s="25" t="s">
        <v>1515</v>
      </c>
      <c r="D671" s="17" t="s">
        <v>959</v>
      </c>
      <c r="E671" s="18" t="s">
        <v>961</v>
      </c>
      <c r="F671" s="24"/>
      <c r="G671" s="26" t="s">
        <v>1143</v>
      </c>
      <c r="H671" s="9"/>
      <c r="I671" s="15"/>
      <c r="J671" s="9"/>
    </row>
    <row r="672" spans="1:10" s="16" customFormat="1" ht="48">
      <c r="A672" s="13">
        <v>669</v>
      </c>
      <c r="B672" s="25" t="s">
        <v>1142</v>
      </c>
      <c r="C672" s="25" t="s">
        <v>1515</v>
      </c>
      <c r="D672" s="25" t="s">
        <v>962</v>
      </c>
      <c r="E672" s="24" t="s">
        <v>963</v>
      </c>
      <c r="F672" s="18" t="s">
        <v>964</v>
      </c>
      <c r="G672" s="26" t="s">
        <v>1143</v>
      </c>
      <c r="H672" s="9"/>
      <c r="I672" s="15"/>
      <c r="J672" s="9"/>
    </row>
    <row r="673" spans="1:10" s="16" customFormat="1" ht="48">
      <c r="A673" s="13">
        <v>670</v>
      </c>
      <c r="B673" s="25" t="s">
        <v>1142</v>
      </c>
      <c r="C673" s="22" t="s">
        <v>1515</v>
      </c>
      <c r="D673" s="17" t="s">
        <v>666</v>
      </c>
      <c r="E673" s="18" t="s">
        <v>667</v>
      </c>
      <c r="F673" s="18" t="s">
        <v>668</v>
      </c>
      <c r="G673" s="27" t="s">
        <v>1143</v>
      </c>
      <c r="H673" s="9"/>
      <c r="I673" s="15"/>
      <c r="J673" s="9"/>
    </row>
    <row r="674" spans="1:10" s="16" customFormat="1" ht="48">
      <c r="A674" s="13">
        <v>671</v>
      </c>
      <c r="B674" s="25" t="s">
        <v>1142</v>
      </c>
      <c r="C674" s="25" t="s">
        <v>1515</v>
      </c>
      <c r="D674" s="25" t="s">
        <v>965</v>
      </c>
      <c r="E674" s="24" t="s">
        <v>966</v>
      </c>
      <c r="F674" s="18"/>
      <c r="G674" s="26" t="s">
        <v>1143</v>
      </c>
      <c r="H674" s="9"/>
      <c r="I674" s="15"/>
      <c r="J674" s="9"/>
    </row>
    <row r="675" spans="1:10" s="16" customFormat="1" ht="48">
      <c r="A675" s="13">
        <v>672</v>
      </c>
      <c r="B675" s="25" t="s">
        <v>1142</v>
      </c>
      <c r="C675" s="25" t="s">
        <v>1515</v>
      </c>
      <c r="D675" s="25" t="s">
        <v>967</v>
      </c>
      <c r="E675" s="24" t="s">
        <v>968</v>
      </c>
      <c r="F675" s="18" t="s">
        <v>969</v>
      </c>
      <c r="G675" s="26" t="s">
        <v>1143</v>
      </c>
      <c r="H675" s="9"/>
      <c r="I675" s="15"/>
      <c r="J675" s="9"/>
    </row>
    <row r="676" spans="1:10" s="16" customFormat="1" ht="84">
      <c r="A676" s="13">
        <v>673</v>
      </c>
      <c r="B676" s="25" t="s">
        <v>1142</v>
      </c>
      <c r="C676" s="25" t="s">
        <v>1515</v>
      </c>
      <c r="D676" s="25" t="s">
        <v>970</v>
      </c>
      <c r="E676" s="24" t="s">
        <v>971</v>
      </c>
      <c r="F676" s="18" t="s">
        <v>972</v>
      </c>
      <c r="G676" s="26" t="s">
        <v>1143</v>
      </c>
      <c r="H676" s="9"/>
      <c r="I676" s="15"/>
      <c r="J676" s="9"/>
    </row>
    <row r="677" spans="1:10" s="16" customFormat="1" ht="60">
      <c r="A677" s="13">
        <v>674</v>
      </c>
      <c r="B677" s="25" t="s">
        <v>1142</v>
      </c>
      <c r="C677" s="25" t="s">
        <v>1515</v>
      </c>
      <c r="D677" s="25" t="s">
        <v>973</v>
      </c>
      <c r="E677" s="24" t="s">
        <v>974</v>
      </c>
      <c r="F677" s="24"/>
      <c r="G677" s="26" t="s">
        <v>1143</v>
      </c>
      <c r="H677" s="9"/>
      <c r="I677" s="15"/>
      <c r="J677" s="9"/>
    </row>
    <row r="678" spans="1:10" s="16" customFormat="1" ht="48">
      <c r="A678" s="13">
        <v>675</v>
      </c>
      <c r="B678" s="25" t="s">
        <v>1142</v>
      </c>
      <c r="C678" s="25" t="s">
        <v>1515</v>
      </c>
      <c r="D678" s="25" t="s">
        <v>973</v>
      </c>
      <c r="E678" s="24" t="s">
        <v>975</v>
      </c>
      <c r="F678" s="24"/>
      <c r="G678" s="26" t="s">
        <v>1143</v>
      </c>
      <c r="H678" s="9"/>
      <c r="I678" s="15"/>
      <c r="J678" s="9"/>
    </row>
    <row r="679" spans="1:10" s="16" customFormat="1" ht="60">
      <c r="A679" s="13">
        <v>676</v>
      </c>
      <c r="B679" s="25" t="s">
        <v>1142</v>
      </c>
      <c r="C679" s="25" t="s">
        <v>1515</v>
      </c>
      <c r="D679" s="25" t="s">
        <v>976</v>
      </c>
      <c r="E679" s="24" t="s">
        <v>977</v>
      </c>
      <c r="F679" s="18" t="s">
        <v>978</v>
      </c>
      <c r="G679" s="26" t="s">
        <v>1143</v>
      </c>
      <c r="H679" s="9"/>
      <c r="I679" s="15"/>
      <c r="J679" s="9"/>
    </row>
    <row r="680" spans="1:10" s="16" customFormat="1" ht="36">
      <c r="A680" s="13">
        <v>677</v>
      </c>
      <c r="B680" s="25" t="s">
        <v>1142</v>
      </c>
      <c r="C680" s="25" t="s">
        <v>1515</v>
      </c>
      <c r="D680" s="25" t="s">
        <v>976</v>
      </c>
      <c r="E680" s="18" t="s">
        <v>979</v>
      </c>
      <c r="F680" s="18" t="s">
        <v>980</v>
      </c>
      <c r="G680" s="27"/>
      <c r="H680" s="9"/>
      <c r="I680" s="15"/>
      <c r="J680" s="9"/>
    </row>
    <row r="681" spans="1:10" s="16" customFormat="1" ht="48">
      <c r="A681" s="13">
        <v>678</v>
      </c>
      <c r="B681" s="25" t="s">
        <v>1142</v>
      </c>
      <c r="C681" s="25" t="s">
        <v>1515</v>
      </c>
      <c r="D681" s="25" t="s">
        <v>981</v>
      </c>
      <c r="E681" s="24" t="s">
        <v>982</v>
      </c>
      <c r="F681" s="18" t="s">
        <v>983</v>
      </c>
      <c r="G681" s="26" t="s">
        <v>1143</v>
      </c>
      <c r="H681" s="9"/>
      <c r="I681" s="15"/>
      <c r="J681" s="9"/>
    </row>
    <row r="682" spans="1:10" s="16" customFormat="1" ht="48">
      <c r="A682" s="13">
        <v>679</v>
      </c>
      <c r="B682" s="25" t="s">
        <v>1142</v>
      </c>
      <c r="C682" s="25" t="s">
        <v>1515</v>
      </c>
      <c r="D682" s="25" t="s">
        <v>981</v>
      </c>
      <c r="E682" s="24" t="s">
        <v>984</v>
      </c>
      <c r="F682" s="24"/>
      <c r="G682" s="26"/>
      <c r="H682" s="9"/>
      <c r="I682" s="15"/>
      <c r="J682" s="9"/>
    </row>
    <row r="683" spans="1:10" s="16" customFormat="1" ht="60">
      <c r="A683" s="13">
        <v>680</v>
      </c>
      <c r="B683" s="25" t="s">
        <v>1142</v>
      </c>
      <c r="C683" s="25" t="s">
        <v>1515</v>
      </c>
      <c r="D683" s="25" t="s">
        <v>985</v>
      </c>
      <c r="E683" s="24" t="s">
        <v>986</v>
      </c>
      <c r="F683" s="18" t="s">
        <v>987</v>
      </c>
      <c r="G683" s="26" t="s">
        <v>1143</v>
      </c>
      <c r="H683" s="9"/>
      <c r="I683" s="15"/>
      <c r="J683" s="9"/>
    </row>
    <row r="684" spans="1:10" s="16" customFormat="1" ht="60">
      <c r="A684" s="13">
        <v>681</v>
      </c>
      <c r="B684" s="25" t="s">
        <v>1142</v>
      </c>
      <c r="C684" s="25" t="s">
        <v>1515</v>
      </c>
      <c r="D684" s="25" t="s">
        <v>988</v>
      </c>
      <c r="E684" s="24" t="s">
        <v>989</v>
      </c>
      <c r="F684" s="18" t="s">
        <v>990</v>
      </c>
      <c r="G684" s="26"/>
      <c r="H684" s="9"/>
      <c r="I684" s="15"/>
      <c r="J684" s="9"/>
    </row>
    <row r="685" spans="1:10" s="16" customFormat="1" ht="48">
      <c r="A685" s="13">
        <v>682</v>
      </c>
      <c r="B685" s="25" t="s">
        <v>1142</v>
      </c>
      <c r="C685" s="25" t="s">
        <v>1515</v>
      </c>
      <c r="D685" s="25" t="s">
        <v>991</v>
      </c>
      <c r="E685" s="24" t="s">
        <v>992</v>
      </c>
      <c r="F685" s="18" t="s">
        <v>993</v>
      </c>
      <c r="G685" s="26" t="s">
        <v>1143</v>
      </c>
      <c r="H685" s="9"/>
      <c r="I685" s="15"/>
      <c r="J685" s="9"/>
    </row>
    <row r="686" spans="1:10" s="16" customFormat="1" ht="48">
      <c r="A686" s="13">
        <v>683</v>
      </c>
      <c r="B686" s="25" t="s">
        <v>1142</v>
      </c>
      <c r="C686" s="25" t="s">
        <v>1515</v>
      </c>
      <c r="D686" s="25" t="s">
        <v>994</v>
      </c>
      <c r="E686" s="24" t="s">
        <v>995</v>
      </c>
      <c r="F686" s="18" t="s">
        <v>996</v>
      </c>
      <c r="G686" s="26"/>
      <c r="H686" s="9"/>
      <c r="I686" s="15"/>
      <c r="J686" s="9"/>
    </row>
    <row r="687" spans="1:10" s="16" customFormat="1" ht="48">
      <c r="A687" s="13">
        <v>684</v>
      </c>
      <c r="B687" s="25" t="s">
        <v>1142</v>
      </c>
      <c r="C687" s="25" t="s">
        <v>1515</v>
      </c>
      <c r="D687" s="25" t="s">
        <v>997</v>
      </c>
      <c r="E687" s="24" t="s">
        <v>998</v>
      </c>
      <c r="F687" s="18"/>
      <c r="G687" s="26"/>
      <c r="H687" s="9"/>
      <c r="I687" s="15"/>
      <c r="J687" s="9"/>
    </row>
    <row r="688" spans="1:10" s="16" customFormat="1" ht="48">
      <c r="A688" s="13">
        <v>685</v>
      </c>
      <c r="B688" s="25" t="s">
        <v>1142</v>
      </c>
      <c r="C688" s="25" t="s">
        <v>1515</v>
      </c>
      <c r="D688" s="25" t="s">
        <v>999</v>
      </c>
      <c r="E688" s="24" t="s">
        <v>1000</v>
      </c>
      <c r="F688" s="18"/>
      <c r="G688" s="26" t="s">
        <v>1143</v>
      </c>
      <c r="H688" s="9"/>
      <c r="I688" s="15"/>
      <c r="J688" s="9"/>
    </row>
    <row r="689" spans="1:10" s="16" customFormat="1" ht="48">
      <c r="A689" s="13">
        <v>686</v>
      </c>
      <c r="B689" s="25" t="s">
        <v>1142</v>
      </c>
      <c r="C689" s="25" t="s">
        <v>1515</v>
      </c>
      <c r="D689" s="25" t="s">
        <v>1001</v>
      </c>
      <c r="E689" s="24" t="s">
        <v>1002</v>
      </c>
      <c r="F689" s="18" t="s">
        <v>1003</v>
      </c>
      <c r="G689" s="26" t="s">
        <v>1143</v>
      </c>
      <c r="H689" s="9"/>
      <c r="I689" s="15"/>
      <c r="J689" s="9"/>
    </row>
    <row r="690" spans="1:10" s="16" customFormat="1" ht="48">
      <c r="A690" s="13">
        <v>687</v>
      </c>
      <c r="B690" s="25" t="s">
        <v>1142</v>
      </c>
      <c r="C690" s="25" t="s">
        <v>1515</v>
      </c>
      <c r="D690" s="25" t="s">
        <v>1004</v>
      </c>
      <c r="E690" s="24" t="s">
        <v>1005</v>
      </c>
      <c r="F690" s="18" t="s">
        <v>1006</v>
      </c>
      <c r="G690" s="26" t="s">
        <v>1143</v>
      </c>
      <c r="H690" s="9"/>
      <c r="I690" s="15"/>
      <c r="J690" s="9"/>
    </row>
    <row r="691" spans="1:10" s="16" customFormat="1" ht="60">
      <c r="A691" s="13">
        <v>688</v>
      </c>
      <c r="B691" s="25" t="s">
        <v>1142</v>
      </c>
      <c r="C691" s="25" t="s">
        <v>1515</v>
      </c>
      <c r="D691" s="25" t="s">
        <v>1007</v>
      </c>
      <c r="E691" s="24" t="s">
        <v>1008</v>
      </c>
      <c r="F691" s="18" t="s">
        <v>1009</v>
      </c>
      <c r="G691" s="26"/>
      <c r="H691" s="9"/>
      <c r="I691" s="15"/>
      <c r="J691" s="9"/>
    </row>
    <row r="692" spans="1:10" s="16" customFormat="1" ht="48">
      <c r="A692" s="13">
        <v>689</v>
      </c>
      <c r="B692" s="25" t="s">
        <v>1142</v>
      </c>
      <c r="C692" s="25" t="s">
        <v>1515</v>
      </c>
      <c r="D692" s="25" t="s">
        <v>1010</v>
      </c>
      <c r="E692" s="24" t="s">
        <v>1011</v>
      </c>
      <c r="F692" s="18" t="s">
        <v>1012</v>
      </c>
      <c r="G692" s="26" t="s">
        <v>1143</v>
      </c>
      <c r="H692" s="9"/>
      <c r="I692" s="15"/>
      <c r="J692" s="9"/>
    </row>
    <row r="693" spans="1:10" s="16" customFormat="1" ht="48">
      <c r="A693" s="13">
        <v>690</v>
      </c>
      <c r="B693" s="25" t="s">
        <v>1142</v>
      </c>
      <c r="C693" s="25" t="s">
        <v>1515</v>
      </c>
      <c r="D693" s="25" t="s">
        <v>1013</v>
      </c>
      <c r="E693" s="24" t="s">
        <v>1014</v>
      </c>
      <c r="F693" s="18" t="s">
        <v>1015</v>
      </c>
      <c r="G693" s="26" t="s">
        <v>1143</v>
      </c>
      <c r="H693" s="9"/>
      <c r="I693" s="15"/>
      <c r="J693" s="9"/>
    </row>
    <row r="694" spans="1:10" s="16" customFormat="1" ht="72">
      <c r="A694" s="13">
        <v>691</v>
      </c>
      <c r="B694" s="25" t="s">
        <v>1142</v>
      </c>
      <c r="C694" s="25" t="s">
        <v>1515</v>
      </c>
      <c r="D694" s="25" t="s">
        <v>1016</v>
      </c>
      <c r="E694" s="24" t="s">
        <v>1017</v>
      </c>
      <c r="F694" s="18" t="s">
        <v>1018</v>
      </c>
      <c r="G694" s="26" t="s">
        <v>1143</v>
      </c>
      <c r="H694" s="9"/>
      <c r="I694" s="15"/>
      <c r="J694" s="9"/>
    </row>
    <row r="695" spans="1:10" s="16" customFormat="1" ht="48">
      <c r="A695" s="13">
        <v>692</v>
      </c>
      <c r="B695" s="25" t="s">
        <v>1142</v>
      </c>
      <c r="C695" s="25" t="s">
        <v>1515</v>
      </c>
      <c r="D695" s="25" t="s">
        <v>1019</v>
      </c>
      <c r="E695" s="24" t="s">
        <v>1020</v>
      </c>
      <c r="F695" s="18" t="s">
        <v>1021</v>
      </c>
      <c r="G695" s="26"/>
      <c r="H695" s="9"/>
      <c r="I695" s="15"/>
      <c r="J695" s="9"/>
    </row>
    <row r="696" spans="1:10" s="16" customFormat="1" ht="48">
      <c r="A696" s="13">
        <v>693</v>
      </c>
      <c r="B696" s="25" t="s">
        <v>1142</v>
      </c>
      <c r="C696" s="25" t="s">
        <v>1515</v>
      </c>
      <c r="D696" s="25" t="s">
        <v>1022</v>
      </c>
      <c r="E696" s="24" t="s">
        <v>1023</v>
      </c>
      <c r="F696" s="18" t="s">
        <v>1024</v>
      </c>
      <c r="G696" s="26" t="s">
        <v>1143</v>
      </c>
      <c r="H696" s="9"/>
      <c r="I696" s="15"/>
      <c r="J696" s="9"/>
    </row>
    <row r="697" spans="1:10" s="16" customFormat="1" ht="36">
      <c r="A697" s="13">
        <v>694</v>
      </c>
      <c r="B697" s="25" t="s">
        <v>1142</v>
      </c>
      <c r="C697" s="25" t="s">
        <v>1025</v>
      </c>
      <c r="D697" s="25" t="s">
        <v>1026</v>
      </c>
      <c r="E697" s="24" t="s">
        <v>1027</v>
      </c>
      <c r="F697" s="24"/>
      <c r="G697" s="26" t="s">
        <v>1143</v>
      </c>
      <c r="H697" s="9"/>
      <c r="I697" s="15"/>
      <c r="J697" s="9"/>
    </row>
    <row r="698" spans="1:10" s="16" customFormat="1" ht="48">
      <c r="A698" s="13">
        <v>695</v>
      </c>
      <c r="B698" s="25" t="s">
        <v>1142</v>
      </c>
      <c r="C698" s="25" t="s">
        <v>1028</v>
      </c>
      <c r="D698" s="25" t="s">
        <v>1029</v>
      </c>
      <c r="E698" s="24" t="s">
        <v>1030</v>
      </c>
      <c r="F698" s="18" t="s">
        <v>1031</v>
      </c>
      <c r="G698" s="26" t="s">
        <v>1143</v>
      </c>
      <c r="H698" s="9"/>
      <c r="I698" s="15"/>
      <c r="J698" s="9"/>
    </row>
    <row r="699" spans="1:10" s="16" customFormat="1" ht="36">
      <c r="A699" s="13">
        <v>696</v>
      </c>
      <c r="B699" s="25" t="s">
        <v>1142</v>
      </c>
      <c r="C699" s="25" t="s">
        <v>1032</v>
      </c>
      <c r="D699" s="25" t="s">
        <v>1033</v>
      </c>
      <c r="E699" s="24" t="s">
        <v>1034</v>
      </c>
      <c r="F699" s="18"/>
      <c r="G699" s="26" t="s">
        <v>1143</v>
      </c>
      <c r="H699" s="9"/>
      <c r="I699" s="15"/>
      <c r="J699" s="9"/>
    </row>
    <row r="700" spans="1:10" s="16" customFormat="1" ht="36">
      <c r="A700" s="13">
        <v>697</v>
      </c>
      <c r="B700" s="25" t="s">
        <v>1142</v>
      </c>
      <c r="C700" s="25" t="s">
        <v>1035</v>
      </c>
      <c r="D700" s="25" t="s">
        <v>1036</v>
      </c>
      <c r="E700" s="24" t="s">
        <v>1037</v>
      </c>
      <c r="F700" s="18" t="s">
        <v>1038</v>
      </c>
      <c r="G700" s="26" t="s">
        <v>1143</v>
      </c>
      <c r="H700" s="9"/>
      <c r="I700" s="15"/>
      <c r="J700" s="9"/>
    </row>
    <row r="701" spans="1:10" s="16" customFormat="1" ht="36">
      <c r="A701" s="13">
        <v>698</v>
      </c>
      <c r="B701" s="25" t="s">
        <v>1142</v>
      </c>
      <c r="C701" s="25" t="s">
        <v>1039</v>
      </c>
      <c r="D701" s="25" t="s">
        <v>1040</v>
      </c>
      <c r="E701" s="24" t="s">
        <v>1037</v>
      </c>
      <c r="F701" s="18" t="s">
        <v>1041</v>
      </c>
      <c r="G701" s="26" t="s">
        <v>1143</v>
      </c>
      <c r="H701" s="9"/>
      <c r="I701" s="15"/>
      <c r="J701" s="9"/>
    </row>
    <row r="702" spans="1:10" s="16" customFormat="1" ht="48">
      <c r="A702" s="13">
        <v>699</v>
      </c>
      <c r="B702" s="25" t="s">
        <v>1142</v>
      </c>
      <c r="C702" s="25" t="s">
        <v>1042</v>
      </c>
      <c r="D702" s="25" t="s">
        <v>1043</v>
      </c>
      <c r="E702" s="24" t="s">
        <v>1044</v>
      </c>
      <c r="F702" s="18" t="s">
        <v>1045</v>
      </c>
      <c r="G702" s="26"/>
      <c r="H702" s="9"/>
      <c r="I702" s="15"/>
      <c r="J702" s="9"/>
    </row>
    <row r="703" spans="1:10" s="16" customFormat="1" ht="36">
      <c r="A703" s="13">
        <v>700</v>
      </c>
      <c r="B703" s="25" t="s">
        <v>1142</v>
      </c>
      <c r="C703" s="25" t="s">
        <v>1046</v>
      </c>
      <c r="D703" s="25" t="s">
        <v>1043</v>
      </c>
      <c r="E703" s="24" t="s">
        <v>1047</v>
      </c>
      <c r="F703" s="18" t="s">
        <v>1045</v>
      </c>
      <c r="G703" s="26" t="s">
        <v>1143</v>
      </c>
      <c r="H703" s="9"/>
      <c r="I703" s="15"/>
      <c r="J703" s="9"/>
    </row>
    <row r="704" spans="1:10" s="16" customFormat="1" ht="36">
      <c r="A704" s="13">
        <v>701</v>
      </c>
      <c r="B704" s="25" t="s">
        <v>1142</v>
      </c>
      <c r="C704" s="25" t="s">
        <v>1046</v>
      </c>
      <c r="D704" s="25" t="s">
        <v>1043</v>
      </c>
      <c r="E704" s="24" t="s">
        <v>1048</v>
      </c>
      <c r="F704" s="18" t="s">
        <v>1049</v>
      </c>
      <c r="G704" s="26" t="s">
        <v>1143</v>
      </c>
      <c r="H704" s="9"/>
      <c r="I704" s="15"/>
      <c r="J704" s="9"/>
    </row>
    <row r="705" spans="1:10" s="16" customFormat="1" ht="48">
      <c r="A705" s="13">
        <v>702</v>
      </c>
      <c r="B705" s="25" t="s">
        <v>1142</v>
      </c>
      <c r="C705" s="25" t="s">
        <v>1050</v>
      </c>
      <c r="D705" s="25" t="s">
        <v>1516</v>
      </c>
      <c r="E705" s="24" t="s">
        <v>1051</v>
      </c>
      <c r="F705" s="24"/>
      <c r="G705" s="26" t="s">
        <v>1143</v>
      </c>
      <c r="H705" s="9"/>
      <c r="I705" s="15"/>
      <c r="J705" s="9"/>
    </row>
    <row r="706" spans="1:10" s="16" customFormat="1" ht="48">
      <c r="A706" s="13">
        <v>703</v>
      </c>
      <c r="B706" s="25" t="s">
        <v>1142</v>
      </c>
      <c r="C706" s="25" t="s">
        <v>1052</v>
      </c>
      <c r="D706" s="25" t="s">
        <v>1053</v>
      </c>
      <c r="E706" s="24" t="s">
        <v>1054</v>
      </c>
      <c r="F706" s="24"/>
      <c r="G706" s="26" t="s">
        <v>1143</v>
      </c>
      <c r="H706" s="9"/>
      <c r="I706" s="15"/>
      <c r="J706" s="9"/>
    </row>
    <row r="707" spans="1:10" s="16" customFormat="1" ht="48">
      <c r="A707" s="13">
        <v>704</v>
      </c>
      <c r="B707" s="25" t="s">
        <v>1142</v>
      </c>
      <c r="C707" s="25" t="s">
        <v>1055</v>
      </c>
      <c r="D707" s="25" t="s">
        <v>1053</v>
      </c>
      <c r="E707" s="24" t="s">
        <v>1056</v>
      </c>
      <c r="F707" s="24"/>
      <c r="G707" s="26"/>
      <c r="H707" s="9"/>
      <c r="I707" s="15"/>
      <c r="J707" s="9"/>
    </row>
    <row r="708" spans="1:10" s="16" customFormat="1" ht="48">
      <c r="A708" s="13">
        <v>705</v>
      </c>
      <c r="B708" s="25" t="s">
        <v>1142</v>
      </c>
      <c r="C708" s="25" t="s">
        <v>1057</v>
      </c>
      <c r="D708" s="25" t="s">
        <v>1058</v>
      </c>
      <c r="E708" s="24" t="s">
        <v>1059</v>
      </c>
      <c r="F708" s="24"/>
      <c r="G708" s="26" t="s">
        <v>1143</v>
      </c>
      <c r="H708" s="9"/>
      <c r="I708" s="15"/>
      <c r="J708" s="9"/>
    </row>
    <row r="709" spans="1:10" s="16" customFormat="1" ht="48">
      <c r="A709" s="13">
        <v>706</v>
      </c>
      <c r="B709" s="25" t="s">
        <v>1142</v>
      </c>
      <c r="C709" s="25" t="s">
        <v>1060</v>
      </c>
      <c r="D709" s="25" t="s">
        <v>1061</v>
      </c>
      <c r="E709" s="24" t="s">
        <v>1062</v>
      </c>
      <c r="F709" s="24"/>
      <c r="G709" s="26" t="s">
        <v>1143</v>
      </c>
      <c r="H709" s="9"/>
      <c r="I709" s="15"/>
      <c r="J709" s="9"/>
    </row>
    <row r="710" spans="1:10" s="16" customFormat="1" ht="48">
      <c r="A710" s="13">
        <v>707</v>
      </c>
      <c r="B710" s="25" t="s">
        <v>1142</v>
      </c>
      <c r="C710" s="25" t="s">
        <v>1063</v>
      </c>
      <c r="D710" s="25" t="s">
        <v>1064</v>
      </c>
      <c r="E710" s="24" t="s">
        <v>1065</v>
      </c>
      <c r="F710" s="24"/>
      <c r="G710" s="26" t="s">
        <v>1143</v>
      </c>
      <c r="H710" s="9"/>
      <c r="I710" s="15"/>
      <c r="J710" s="9"/>
    </row>
    <row r="711" spans="1:10" s="16" customFormat="1" ht="48">
      <c r="A711" s="13">
        <v>708</v>
      </c>
      <c r="B711" s="25" t="s">
        <v>1142</v>
      </c>
      <c r="C711" s="25" t="s">
        <v>1066</v>
      </c>
      <c r="D711" s="25" t="s">
        <v>1064</v>
      </c>
      <c r="E711" s="24" t="s">
        <v>1067</v>
      </c>
      <c r="F711" s="24"/>
      <c r="G711" s="26" t="s">
        <v>1143</v>
      </c>
      <c r="H711" s="9"/>
      <c r="I711" s="15"/>
      <c r="J711" s="9"/>
    </row>
    <row r="712" spans="1:10" s="16" customFormat="1" ht="48">
      <c r="A712" s="13">
        <v>709</v>
      </c>
      <c r="B712" s="25" t="s">
        <v>1142</v>
      </c>
      <c r="C712" s="25" t="s">
        <v>1066</v>
      </c>
      <c r="D712" s="25" t="s">
        <v>1068</v>
      </c>
      <c r="E712" s="24" t="s">
        <v>1069</v>
      </c>
      <c r="F712" s="24" t="s">
        <v>1070</v>
      </c>
      <c r="G712" s="26" t="s">
        <v>1143</v>
      </c>
      <c r="H712" s="9"/>
      <c r="I712" s="15"/>
      <c r="J712" s="9"/>
    </row>
    <row r="713" spans="1:10" s="16" customFormat="1" ht="60">
      <c r="A713" s="13">
        <v>710</v>
      </c>
      <c r="B713" s="25" t="s">
        <v>1142</v>
      </c>
      <c r="C713" s="25" t="s">
        <v>1071</v>
      </c>
      <c r="D713" s="25" t="s">
        <v>1516</v>
      </c>
      <c r="E713" s="24" t="s">
        <v>1072</v>
      </c>
      <c r="F713" s="24"/>
      <c r="G713" s="26" t="s">
        <v>1143</v>
      </c>
      <c r="H713" s="9"/>
      <c r="I713" s="15"/>
      <c r="J713" s="9"/>
    </row>
    <row r="714" spans="1:10" s="16" customFormat="1" ht="48">
      <c r="A714" s="13">
        <v>711</v>
      </c>
      <c r="B714" s="25" t="s">
        <v>1142</v>
      </c>
      <c r="C714" s="25" t="s">
        <v>1071</v>
      </c>
      <c r="D714" s="25" t="s">
        <v>1061</v>
      </c>
      <c r="E714" s="24" t="s">
        <v>1062</v>
      </c>
      <c r="F714" s="24"/>
      <c r="G714" s="26" t="s">
        <v>1143</v>
      </c>
      <c r="H714" s="9"/>
      <c r="I714" s="15"/>
      <c r="J714" s="9"/>
    </row>
    <row r="715" spans="1:10" s="16" customFormat="1" ht="48">
      <c r="A715" s="13">
        <v>712</v>
      </c>
      <c r="B715" s="25" t="s">
        <v>1142</v>
      </c>
      <c r="C715" s="25" t="s">
        <v>1071</v>
      </c>
      <c r="D715" s="25" t="s">
        <v>1064</v>
      </c>
      <c r="E715" s="24" t="s">
        <v>1073</v>
      </c>
      <c r="F715" s="24"/>
      <c r="G715" s="26" t="s">
        <v>1143</v>
      </c>
      <c r="H715" s="9"/>
      <c r="I715" s="15"/>
      <c r="J715" s="9"/>
    </row>
    <row r="716" spans="1:10" s="16" customFormat="1" ht="48">
      <c r="A716" s="13">
        <v>713</v>
      </c>
      <c r="B716" s="25" t="s">
        <v>1142</v>
      </c>
      <c r="C716" s="25" t="s">
        <v>1071</v>
      </c>
      <c r="D716" s="25" t="s">
        <v>1064</v>
      </c>
      <c r="E716" s="24" t="s">
        <v>1067</v>
      </c>
      <c r="F716" s="24"/>
      <c r="G716" s="26" t="s">
        <v>1143</v>
      </c>
      <c r="H716" s="9"/>
      <c r="I716" s="15"/>
      <c r="J716" s="9"/>
    </row>
    <row r="717" spans="1:10" s="16" customFormat="1" ht="36">
      <c r="A717" s="13">
        <v>714</v>
      </c>
      <c r="B717" s="25" t="s">
        <v>1142</v>
      </c>
      <c r="C717" s="25" t="s">
        <v>962</v>
      </c>
      <c r="D717" s="25" t="s">
        <v>1516</v>
      </c>
      <c r="E717" s="24" t="s">
        <v>1074</v>
      </c>
      <c r="F717" s="24"/>
      <c r="G717" s="26" t="s">
        <v>1143</v>
      </c>
      <c r="H717" s="9"/>
      <c r="I717" s="15"/>
      <c r="J717" s="9"/>
    </row>
    <row r="718" spans="1:10" s="16" customFormat="1" ht="36">
      <c r="A718" s="13">
        <v>715</v>
      </c>
      <c r="B718" s="25" t="s">
        <v>1142</v>
      </c>
      <c r="C718" s="25" t="s">
        <v>962</v>
      </c>
      <c r="D718" s="25" t="s">
        <v>1516</v>
      </c>
      <c r="E718" s="24" t="s">
        <v>1075</v>
      </c>
      <c r="F718" s="24"/>
      <c r="G718" s="26"/>
      <c r="H718" s="9"/>
      <c r="I718" s="15"/>
      <c r="J718" s="9"/>
    </row>
    <row r="719" spans="1:10" s="16" customFormat="1" ht="48">
      <c r="A719" s="13">
        <v>716</v>
      </c>
      <c r="B719" s="25" t="s">
        <v>1142</v>
      </c>
      <c r="C719" s="25" t="s">
        <v>1076</v>
      </c>
      <c r="D719" s="25" t="s">
        <v>1077</v>
      </c>
      <c r="E719" s="24" t="s">
        <v>1078</v>
      </c>
      <c r="F719" s="24"/>
      <c r="G719" s="26" t="s">
        <v>1143</v>
      </c>
      <c r="H719" s="9"/>
      <c r="I719" s="15"/>
      <c r="J719" s="9"/>
    </row>
    <row r="720" spans="1:10" s="16" customFormat="1" ht="60">
      <c r="A720" s="13">
        <v>717</v>
      </c>
      <c r="B720" s="25" t="s">
        <v>1142</v>
      </c>
      <c r="C720" s="25" t="s">
        <v>1079</v>
      </c>
      <c r="D720" s="25" t="s">
        <v>1516</v>
      </c>
      <c r="E720" s="24" t="s">
        <v>1080</v>
      </c>
      <c r="F720" s="24"/>
      <c r="G720" s="26" t="s">
        <v>1143</v>
      </c>
      <c r="H720" s="9"/>
      <c r="I720" s="15"/>
      <c r="J720" s="9"/>
    </row>
    <row r="721" spans="1:10" s="16" customFormat="1" ht="36">
      <c r="A721" s="13">
        <v>718</v>
      </c>
      <c r="B721" s="25" t="s">
        <v>1142</v>
      </c>
      <c r="C721" s="25" t="s">
        <v>1079</v>
      </c>
      <c r="D721" s="25" t="s">
        <v>1053</v>
      </c>
      <c r="E721" s="24" t="s">
        <v>1081</v>
      </c>
      <c r="F721" s="24"/>
      <c r="G721" s="26" t="s">
        <v>1143</v>
      </c>
      <c r="H721" s="9"/>
      <c r="I721" s="15"/>
      <c r="J721" s="9"/>
    </row>
    <row r="722" spans="1:10" s="16" customFormat="1" ht="24">
      <c r="A722" s="13">
        <v>719</v>
      </c>
      <c r="B722" s="25" t="s">
        <v>1142</v>
      </c>
      <c r="C722" s="25" t="s">
        <v>1082</v>
      </c>
      <c r="D722" s="25" t="s">
        <v>1083</v>
      </c>
      <c r="E722" s="24" t="s">
        <v>1084</v>
      </c>
      <c r="F722" s="24"/>
      <c r="G722" s="26" t="s">
        <v>1143</v>
      </c>
      <c r="H722" s="9"/>
      <c r="I722" s="15"/>
      <c r="J722" s="9"/>
    </row>
    <row r="723" spans="1:10" s="16" customFormat="1" ht="36">
      <c r="A723" s="13">
        <v>720</v>
      </c>
      <c r="B723" s="25" t="s">
        <v>1142</v>
      </c>
      <c r="C723" s="25" t="s">
        <v>1082</v>
      </c>
      <c r="D723" s="25" t="s">
        <v>1085</v>
      </c>
      <c r="E723" s="24" t="s">
        <v>1086</v>
      </c>
      <c r="F723" s="18" t="s">
        <v>1087</v>
      </c>
      <c r="G723" s="26" t="s">
        <v>1143</v>
      </c>
      <c r="H723" s="9"/>
      <c r="I723" s="15"/>
      <c r="J723" s="9"/>
    </row>
    <row r="724" spans="1:10" s="16" customFormat="1" ht="36">
      <c r="A724" s="13">
        <v>721</v>
      </c>
      <c r="B724" s="25" t="s">
        <v>1142</v>
      </c>
      <c r="C724" s="25" t="s">
        <v>1082</v>
      </c>
      <c r="D724" s="25" t="s">
        <v>1088</v>
      </c>
      <c r="E724" s="24" t="s">
        <v>1089</v>
      </c>
      <c r="F724" s="18" t="s">
        <v>1090</v>
      </c>
      <c r="G724" s="26" t="s">
        <v>1143</v>
      </c>
      <c r="H724" s="9"/>
      <c r="I724" s="15"/>
      <c r="J724" s="9"/>
    </row>
    <row r="725" spans="1:10" s="16" customFormat="1" ht="24">
      <c r="A725" s="13">
        <v>722</v>
      </c>
      <c r="B725" s="25" t="s">
        <v>1142</v>
      </c>
      <c r="C725" s="25" t="s">
        <v>1082</v>
      </c>
      <c r="D725" s="25" t="s">
        <v>1091</v>
      </c>
      <c r="E725" s="24" t="s">
        <v>1092</v>
      </c>
      <c r="F725" s="18"/>
      <c r="G725" s="26"/>
      <c r="H725" s="9"/>
      <c r="I725" s="15"/>
      <c r="J725" s="9"/>
    </row>
    <row r="726" spans="1:10" s="16" customFormat="1" ht="36">
      <c r="A726" s="13">
        <v>723</v>
      </c>
      <c r="B726" s="25" t="s">
        <v>1142</v>
      </c>
      <c r="C726" s="25" t="s">
        <v>1082</v>
      </c>
      <c r="D726" s="25" t="s">
        <v>1093</v>
      </c>
      <c r="E726" s="24" t="s">
        <v>1094</v>
      </c>
      <c r="F726" s="18" t="s">
        <v>1095</v>
      </c>
      <c r="G726" s="26" t="s">
        <v>1143</v>
      </c>
      <c r="H726" s="9"/>
      <c r="I726" s="15"/>
      <c r="J726" s="9"/>
    </row>
    <row r="727" spans="1:10" s="16" customFormat="1" ht="36">
      <c r="A727" s="13">
        <v>724</v>
      </c>
      <c r="B727" s="25" t="s">
        <v>1142</v>
      </c>
      <c r="C727" s="25" t="s">
        <v>1082</v>
      </c>
      <c r="D727" s="25" t="s">
        <v>1053</v>
      </c>
      <c r="E727" s="24" t="s">
        <v>1096</v>
      </c>
      <c r="F727" s="18"/>
      <c r="G727" s="26"/>
      <c r="H727" s="9"/>
      <c r="I727" s="15"/>
      <c r="J727" s="9"/>
    </row>
    <row r="728" spans="1:10" s="16" customFormat="1" ht="48">
      <c r="A728" s="13">
        <v>725</v>
      </c>
      <c r="B728" s="25" t="s">
        <v>1142</v>
      </c>
      <c r="C728" s="25" t="s">
        <v>1097</v>
      </c>
      <c r="D728" s="25" t="s">
        <v>1516</v>
      </c>
      <c r="E728" s="24" t="s">
        <v>1098</v>
      </c>
      <c r="F728" s="24"/>
      <c r="G728" s="26" t="s">
        <v>1143</v>
      </c>
      <c r="H728" s="9"/>
      <c r="I728" s="15"/>
      <c r="J728" s="9"/>
    </row>
    <row r="729" spans="1:10" s="16" customFormat="1" ht="60">
      <c r="A729" s="13">
        <v>726</v>
      </c>
      <c r="B729" s="25" t="s">
        <v>1142</v>
      </c>
      <c r="C729" s="25" t="s">
        <v>1097</v>
      </c>
      <c r="D729" s="25" t="s">
        <v>1053</v>
      </c>
      <c r="E729" s="24" t="s">
        <v>1099</v>
      </c>
      <c r="F729" s="18"/>
      <c r="G729" s="26" t="s">
        <v>1143</v>
      </c>
      <c r="H729" s="9"/>
      <c r="I729" s="15"/>
      <c r="J729" s="9"/>
    </row>
    <row r="730" spans="1:10" s="16" customFormat="1" ht="48">
      <c r="A730" s="13">
        <v>727</v>
      </c>
      <c r="B730" s="25" t="s">
        <v>1142</v>
      </c>
      <c r="C730" s="25" t="s">
        <v>1097</v>
      </c>
      <c r="D730" s="25" t="s">
        <v>1053</v>
      </c>
      <c r="E730" s="24" t="s">
        <v>1100</v>
      </c>
      <c r="F730" s="18"/>
      <c r="G730" s="26"/>
      <c r="H730" s="9"/>
      <c r="I730" s="15"/>
      <c r="J730" s="9"/>
    </row>
    <row r="731" spans="1:10" s="16" customFormat="1" ht="48">
      <c r="A731" s="13">
        <v>728</v>
      </c>
      <c r="B731" s="25" t="s">
        <v>1142</v>
      </c>
      <c r="C731" s="25" t="s">
        <v>1097</v>
      </c>
      <c r="D731" s="25" t="s">
        <v>965</v>
      </c>
      <c r="E731" s="24" t="s">
        <v>966</v>
      </c>
      <c r="F731" s="18"/>
      <c r="G731" s="26" t="s">
        <v>1143</v>
      </c>
      <c r="H731" s="9"/>
      <c r="I731" s="15"/>
      <c r="J731" s="9"/>
    </row>
    <row r="732" spans="1:10" s="16" customFormat="1" ht="48">
      <c r="A732" s="13">
        <v>729</v>
      </c>
      <c r="B732" s="25" t="s">
        <v>1142</v>
      </c>
      <c r="C732" s="25" t="s">
        <v>1097</v>
      </c>
      <c r="D732" s="25" t="s">
        <v>967</v>
      </c>
      <c r="E732" s="24" t="s">
        <v>968</v>
      </c>
      <c r="F732" s="18" t="s">
        <v>969</v>
      </c>
      <c r="G732" s="26" t="s">
        <v>1143</v>
      </c>
      <c r="H732" s="9"/>
      <c r="I732" s="15"/>
      <c r="J732" s="9"/>
    </row>
    <row r="733" spans="1:10" s="16" customFormat="1" ht="48">
      <c r="A733" s="13">
        <v>730</v>
      </c>
      <c r="B733" s="25" t="s">
        <v>1142</v>
      </c>
      <c r="C733" s="25" t="s">
        <v>1097</v>
      </c>
      <c r="D733" s="25" t="s">
        <v>1101</v>
      </c>
      <c r="E733" s="24" t="s">
        <v>1102</v>
      </c>
      <c r="F733" s="18" t="s">
        <v>1103</v>
      </c>
      <c r="G733" s="26"/>
      <c r="H733" s="9"/>
      <c r="I733" s="15"/>
      <c r="J733" s="9"/>
    </row>
    <row r="734" spans="1:10" s="16" customFormat="1" ht="60">
      <c r="A734" s="13">
        <v>731</v>
      </c>
      <c r="B734" s="25" t="s">
        <v>1142</v>
      </c>
      <c r="C734" s="25" t="s">
        <v>1097</v>
      </c>
      <c r="D734" s="25" t="s">
        <v>973</v>
      </c>
      <c r="E734" s="24" t="s">
        <v>1104</v>
      </c>
      <c r="F734" s="18"/>
      <c r="G734" s="26" t="s">
        <v>1143</v>
      </c>
      <c r="H734" s="9"/>
      <c r="I734" s="15"/>
      <c r="J734" s="9"/>
    </row>
    <row r="735" spans="1:10" s="16" customFormat="1" ht="48">
      <c r="A735" s="13">
        <v>732</v>
      </c>
      <c r="B735" s="25" t="s">
        <v>1142</v>
      </c>
      <c r="C735" s="25" t="s">
        <v>1097</v>
      </c>
      <c r="D735" s="25" t="s">
        <v>1105</v>
      </c>
      <c r="E735" s="24" t="s">
        <v>1106</v>
      </c>
      <c r="F735" s="18" t="s">
        <v>1107</v>
      </c>
      <c r="G735" s="26"/>
      <c r="H735" s="9"/>
      <c r="I735" s="15"/>
      <c r="J735" s="9"/>
    </row>
    <row r="736" spans="1:10" s="16" customFormat="1" ht="48">
      <c r="A736" s="13">
        <v>733</v>
      </c>
      <c r="B736" s="25" t="s">
        <v>1142</v>
      </c>
      <c r="C736" s="25" t="s">
        <v>1097</v>
      </c>
      <c r="D736" s="25" t="s">
        <v>1108</v>
      </c>
      <c r="E736" s="24" t="s">
        <v>1109</v>
      </c>
      <c r="F736" s="18"/>
      <c r="G736" s="26" t="s">
        <v>1143</v>
      </c>
      <c r="H736" s="9"/>
      <c r="I736" s="15"/>
      <c r="J736" s="9"/>
    </row>
    <row r="737" spans="1:10" s="16" customFormat="1" ht="36">
      <c r="A737" s="13">
        <v>734</v>
      </c>
      <c r="B737" s="25" t="s">
        <v>1110</v>
      </c>
      <c r="C737" s="25" t="s">
        <v>1111</v>
      </c>
      <c r="D737" s="25" t="s">
        <v>1112</v>
      </c>
      <c r="E737" s="24" t="s">
        <v>1113</v>
      </c>
      <c r="F737" s="18" t="s">
        <v>1145</v>
      </c>
      <c r="G737" s="29"/>
      <c r="H737" s="30"/>
      <c r="I737" s="31"/>
      <c r="J737" s="30"/>
    </row>
    <row r="738" spans="1:10" s="16" customFormat="1" ht="36">
      <c r="A738" s="13">
        <v>735</v>
      </c>
      <c r="B738" s="25" t="s">
        <v>1114</v>
      </c>
      <c r="C738" s="25" t="s">
        <v>1111</v>
      </c>
      <c r="D738" s="25" t="s">
        <v>1115</v>
      </c>
      <c r="E738" s="24" t="s">
        <v>1116</v>
      </c>
      <c r="F738" s="18" t="s">
        <v>1146</v>
      </c>
      <c r="G738" s="29"/>
      <c r="H738" s="30"/>
      <c r="I738" s="31"/>
      <c r="J738" s="30"/>
    </row>
    <row r="739" spans="1:10" s="16" customFormat="1" ht="24">
      <c r="A739" s="13">
        <v>736</v>
      </c>
      <c r="B739" s="25" t="s">
        <v>1114</v>
      </c>
      <c r="C739" s="25" t="s">
        <v>1117</v>
      </c>
      <c r="D739" s="25"/>
      <c r="E739" s="24" t="s">
        <v>1118</v>
      </c>
      <c r="F739" s="18" t="s">
        <v>1147</v>
      </c>
      <c r="G739" s="29"/>
      <c r="H739" s="30"/>
      <c r="I739" s="31"/>
      <c r="J739" s="30"/>
    </row>
    <row r="740" spans="1:10" s="16" customFormat="1" ht="48">
      <c r="A740" s="13">
        <v>737</v>
      </c>
      <c r="B740" s="25" t="s">
        <v>1114</v>
      </c>
      <c r="C740" s="25" t="s">
        <v>1119</v>
      </c>
      <c r="D740" s="25" t="s">
        <v>1120</v>
      </c>
      <c r="E740" s="24" t="s">
        <v>1121</v>
      </c>
      <c r="F740" s="18"/>
      <c r="G740" s="26" t="s">
        <v>1143</v>
      </c>
      <c r="H740" s="9"/>
      <c r="I740" s="15"/>
      <c r="J740" s="9"/>
    </row>
    <row r="741" spans="1:10" s="16" customFormat="1" ht="84">
      <c r="A741" s="13">
        <v>738</v>
      </c>
      <c r="B741" s="25" t="s">
        <v>1122</v>
      </c>
      <c r="C741" s="25" t="s">
        <v>1119</v>
      </c>
      <c r="D741" s="25" t="s">
        <v>1120</v>
      </c>
      <c r="E741" s="24" t="s">
        <v>1123</v>
      </c>
      <c r="F741" s="18" t="s">
        <v>1124</v>
      </c>
      <c r="G741" s="26" t="s">
        <v>1143</v>
      </c>
      <c r="H741" s="9"/>
      <c r="I741" s="15"/>
      <c r="J741" s="9"/>
    </row>
    <row r="742" spans="1:10" s="16" customFormat="1" ht="84">
      <c r="A742" s="13">
        <v>739</v>
      </c>
      <c r="B742" s="25" t="s">
        <v>1125</v>
      </c>
      <c r="C742" s="25" t="s">
        <v>1119</v>
      </c>
      <c r="D742" s="25" t="s">
        <v>1120</v>
      </c>
      <c r="E742" s="24" t="s">
        <v>1126</v>
      </c>
      <c r="F742" s="18" t="s">
        <v>1127</v>
      </c>
      <c r="G742" s="26" t="s">
        <v>1143</v>
      </c>
      <c r="H742" s="9"/>
      <c r="I742" s="15"/>
      <c r="J742" s="9"/>
    </row>
    <row r="743" spans="1:10" s="16" customFormat="1" ht="36">
      <c r="A743" s="13">
        <v>740</v>
      </c>
      <c r="B743" s="25" t="s">
        <v>1128</v>
      </c>
      <c r="C743" s="25" t="s">
        <v>1119</v>
      </c>
      <c r="D743" s="25" t="s">
        <v>1120</v>
      </c>
      <c r="E743" s="24" t="s">
        <v>1129</v>
      </c>
      <c r="F743" s="18"/>
      <c r="G743" s="26" t="s">
        <v>1143</v>
      </c>
      <c r="H743" s="9"/>
      <c r="I743" s="15"/>
      <c r="J743" s="9"/>
    </row>
    <row r="744" spans="1:10" s="16" customFormat="1" ht="72">
      <c r="A744" s="13">
        <v>741</v>
      </c>
      <c r="B744" s="25" t="s">
        <v>1128</v>
      </c>
      <c r="C744" s="25" t="s">
        <v>1119</v>
      </c>
      <c r="D744" s="25" t="s">
        <v>1120</v>
      </c>
      <c r="E744" s="24" t="s">
        <v>1130</v>
      </c>
      <c r="F744" s="18" t="s">
        <v>1131</v>
      </c>
      <c r="G744" s="26" t="s">
        <v>1143</v>
      </c>
      <c r="H744" s="9"/>
      <c r="I744" s="15"/>
      <c r="J744" s="9"/>
    </row>
    <row r="745" spans="1:10" s="16" customFormat="1" ht="24">
      <c r="A745" s="13">
        <v>742</v>
      </c>
      <c r="B745" s="25" t="s">
        <v>1132</v>
      </c>
      <c r="C745" s="25" t="s">
        <v>1119</v>
      </c>
      <c r="D745" s="25" t="s">
        <v>1120</v>
      </c>
      <c r="E745" s="24" t="s">
        <v>1133</v>
      </c>
      <c r="F745" s="18"/>
      <c r="G745" s="26" t="s">
        <v>1143</v>
      </c>
      <c r="H745" s="9"/>
      <c r="I745" s="15"/>
      <c r="J745" s="9"/>
    </row>
    <row r="746" spans="1:10" s="16" customFormat="1" ht="48">
      <c r="A746" s="13">
        <v>743</v>
      </c>
      <c r="B746" s="25" t="s">
        <v>1128</v>
      </c>
      <c r="C746" s="25" t="s">
        <v>1119</v>
      </c>
      <c r="D746" s="25" t="s">
        <v>1134</v>
      </c>
      <c r="E746" s="24" t="s">
        <v>1135</v>
      </c>
      <c r="F746" s="18"/>
      <c r="G746" s="26" t="s">
        <v>1143</v>
      </c>
      <c r="H746" s="9"/>
      <c r="I746" s="15"/>
      <c r="J746" s="9"/>
    </row>
    <row r="747" spans="1:10" s="16" customFormat="1" ht="15" customHeight="1">
      <c r="A747" s="13"/>
      <c r="B747" s="14"/>
      <c r="C747" s="14"/>
      <c r="D747" s="14"/>
      <c r="E747" s="14"/>
      <c r="F747" s="14"/>
      <c r="G747" s="14"/>
      <c r="H747" s="9"/>
      <c r="I747" s="15"/>
      <c r="J747" s="9"/>
    </row>
    <row r="748" spans="1:10" s="16" customFormat="1" ht="15" customHeight="1">
      <c r="A748" s="13"/>
      <c r="B748" s="14"/>
      <c r="C748" s="14"/>
      <c r="D748" s="14"/>
      <c r="E748" s="14"/>
      <c r="F748" s="14"/>
      <c r="G748" s="14"/>
      <c r="H748" s="9"/>
      <c r="I748" s="15"/>
      <c r="J748" s="9"/>
    </row>
  </sheetData>
  <sheetProtection/>
  <mergeCells count="1">
    <mergeCell ref="H1:J1"/>
  </mergeCells>
  <dataValidations count="2">
    <dataValidation type="list" allowBlank="1" showInputMessage="1" showErrorMessage="1" sqref="H4:H748">
      <formula1>"標準,カスタマイズ対応,代替運用,対応不可"</formula1>
    </dataValidation>
    <dataValidation type="list" allowBlank="1" showInputMessage="1" showErrorMessage="1" sqref="G36:G748 G4:G30">
      <formula1>"必須"</formula1>
    </dataValidation>
  </dataValidations>
  <printOptions/>
  <pageMargins left="0.3937007874015748" right="0.3937007874015748" top="0.3937007874015748" bottom="0.3937007874015748" header="0.5118110236220472" footer="0.1968503937007874"/>
  <pageSetup fitToHeight="0" fitToWidth="1" horizontalDpi="600" verticalDpi="600" orientation="landscape" paperSize="9" scale="84"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J25"/>
  <sheetViews>
    <sheetView view="pageBreakPreview" zoomScale="115" zoomScaleSheetLayoutView="115" zoomScalePageLayoutView="0" workbookViewId="0" topLeftCell="A19">
      <selection activeCell="B25" sqref="B25"/>
    </sheetView>
  </sheetViews>
  <sheetFormatPr defaultColWidth="9.00390625" defaultRowHeight="13.5"/>
  <cols>
    <col min="1" max="1" width="5.75390625" style="49" bestFit="1" customWidth="1"/>
    <col min="2" max="2" width="24.50390625" style="49" customWidth="1"/>
    <col min="3" max="3" width="45.625" style="49" customWidth="1"/>
    <col min="4" max="4" width="7.125" style="49" bestFit="1" customWidth="1"/>
    <col min="5" max="5" width="13.375" style="49" bestFit="1" customWidth="1"/>
    <col min="6" max="6" width="8.50390625" style="49" bestFit="1" customWidth="1"/>
    <col min="7" max="7" width="15.25390625" style="49" customWidth="1"/>
    <col min="8" max="16384" width="9.00390625" style="49" customWidth="1"/>
  </cols>
  <sheetData>
    <row r="1" spans="1:10" s="5" customFormat="1" ht="24" customHeight="1">
      <c r="A1" s="1" t="s">
        <v>1692</v>
      </c>
      <c r="B1" s="2"/>
      <c r="C1" s="3"/>
      <c r="D1" s="3"/>
      <c r="E1" s="3"/>
      <c r="F1" s="4"/>
      <c r="G1" s="4"/>
      <c r="H1" s="2"/>
      <c r="J1" s="2"/>
    </row>
    <row r="2" ht="13.5" customHeight="1">
      <c r="A2" s="32" t="s">
        <v>1693</v>
      </c>
    </row>
    <row r="3" spans="1:7" ht="24">
      <c r="A3" s="37" t="s">
        <v>925</v>
      </c>
      <c r="B3" s="37" t="s">
        <v>1694</v>
      </c>
      <c r="C3" s="37" t="s">
        <v>1695</v>
      </c>
      <c r="D3" s="37" t="s">
        <v>931</v>
      </c>
      <c r="E3" s="38" t="s">
        <v>1539</v>
      </c>
      <c r="F3" s="38" t="s">
        <v>1540</v>
      </c>
      <c r="G3" s="38" t="s">
        <v>1541</v>
      </c>
    </row>
    <row r="4" spans="1:7" ht="22.5">
      <c r="A4" s="50">
        <f>ROW()-2</f>
        <v>2</v>
      </c>
      <c r="B4" s="50" t="s">
        <v>1696</v>
      </c>
      <c r="C4" s="43" t="s">
        <v>1697</v>
      </c>
      <c r="D4" s="42" t="s">
        <v>1143</v>
      </c>
      <c r="E4" s="43"/>
      <c r="F4" s="43"/>
      <c r="G4" s="43"/>
    </row>
    <row r="5" spans="1:7" ht="45">
      <c r="A5" s="50">
        <f aca="true" t="shared" si="0" ref="A5:A24">ROW()-2</f>
        <v>3</v>
      </c>
      <c r="B5" s="50" t="s">
        <v>1698</v>
      </c>
      <c r="C5" s="43" t="s">
        <v>1699</v>
      </c>
      <c r="D5" s="42" t="s">
        <v>1143</v>
      </c>
      <c r="E5" s="43"/>
      <c r="F5" s="43"/>
      <c r="G5" s="43"/>
    </row>
    <row r="6" spans="1:7" ht="33.75">
      <c r="A6" s="50">
        <f t="shared" si="0"/>
        <v>4</v>
      </c>
      <c r="B6" s="50" t="s">
        <v>1700</v>
      </c>
      <c r="C6" s="43" t="s">
        <v>1701</v>
      </c>
      <c r="D6" s="42" t="s">
        <v>1143</v>
      </c>
      <c r="E6" s="43"/>
      <c r="F6" s="43"/>
      <c r="G6" s="43"/>
    </row>
    <row r="7" spans="1:7" ht="33.75">
      <c r="A7" s="50">
        <f t="shared" si="0"/>
        <v>5</v>
      </c>
      <c r="B7" s="50" t="s">
        <v>1702</v>
      </c>
      <c r="C7" s="43" t="s">
        <v>1703</v>
      </c>
      <c r="D7" s="42" t="s">
        <v>1143</v>
      </c>
      <c r="E7" s="43"/>
      <c r="F7" s="43"/>
      <c r="G7" s="43"/>
    </row>
    <row r="8" spans="1:7" ht="22.5">
      <c r="A8" s="50">
        <f t="shared" si="0"/>
        <v>6</v>
      </c>
      <c r="B8" s="50" t="s">
        <v>1704</v>
      </c>
      <c r="C8" s="43" t="s">
        <v>1705</v>
      </c>
      <c r="D8" s="42" t="s">
        <v>1143</v>
      </c>
      <c r="E8" s="43"/>
      <c r="F8" s="43"/>
      <c r="G8" s="43"/>
    </row>
    <row r="9" spans="1:7" ht="33.75">
      <c r="A9" s="50">
        <f t="shared" si="0"/>
        <v>7</v>
      </c>
      <c r="B9" s="50" t="s">
        <v>1706</v>
      </c>
      <c r="C9" s="43" t="s">
        <v>1707</v>
      </c>
      <c r="D9" s="42" t="s">
        <v>1143</v>
      </c>
      <c r="E9" s="43"/>
      <c r="F9" s="43"/>
      <c r="G9" s="43"/>
    </row>
    <row r="10" spans="1:7" ht="33.75">
      <c r="A10" s="50">
        <f t="shared" si="0"/>
        <v>8</v>
      </c>
      <c r="B10" s="50" t="s">
        <v>1708</v>
      </c>
      <c r="C10" s="43" t="s">
        <v>1709</v>
      </c>
      <c r="D10" s="42" t="s">
        <v>1143</v>
      </c>
      <c r="E10" s="43"/>
      <c r="F10" s="43"/>
      <c r="G10" s="43"/>
    </row>
    <row r="11" spans="1:7" ht="33.75">
      <c r="A11" s="50">
        <f t="shared" si="0"/>
        <v>9</v>
      </c>
      <c r="B11" s="50" t="s">
        <v>1710</v>
      </c>
      <c r="C11" s="43" t="s">
        <v>1711</v>
      </c>
      <c r="D11" s="42" t="s">
        <v>1143</v>
      </c>
      <c r="E11" s="43"/>
      <c r="F11" s="43"/>
      <c r="G11" s="43"/>
    </row>
    <row r="12" spans="1:7" ht="45">
      <c r="A12" s="50">
        <f t="shared" si="0"/>
        <v>10</v>
      </c>
      <c r="B12" s="50" t="s">
        <v>1712</v>
      </c>
      <c r="C12" s="43" t="s">
        <v>1713</v>
      </c>
      <c r="D12" s="42" t="s">
        <v>1143</v>
      </c>
      <c r="E12" s="43"/>
      <c r="F12" s="43"/>
      <c r="G12" s="43"/>
    </row>
    <row r="13" spans="1:7" ht="22.5">
      <c r="A13" s="50">
        <f t="shared" si="0"/>
        <v>11</v>
      </c>
      <c r="B13" s="50" t="s">
        <v>1714</v>
      </c>
      <c r="C13" s="43" t="s">
        <v>1715</v>
      </c>
      <c r="D13" s="42" t="s">
        <v>1143</v>
      </c>
      <c r="E13" s="43"/>
      <c r="F13" s="43"/>
      <c r="G13" s="43"/>
    </row>
    <row r="14" spans="1:7" ht="56.25">
      <c r="A14" s="50">
        <f t="shared" si="0"/>
        <v>12</v>
      </c>
      <c r="B14" s="50" t="s">
        <v>1716</v>
      </c>
      <c r="C14" s="43" t="s">
        <v>1717</v>
      </c>
      <c r="D14" s="42" t="s">
        <v>1143</v>
      </c>
      <c r="E14" s="43"/>
      <c r="F14" s="43"/>
      <c r="G14" s="43"/>
    </row>
    <row r="15" spans="1:7" ht="45">
      <c r="A15" s="50">
        <f t="shared" si="0"/>
        <v>13</v>
      </c>
      <c r="B15" s="50" t="s">
        <v>1718</v>
      </c>
      <c r="C15" s="43" t="s">
        <v>1719</v>
      </c>
      <c r="D15" s="42" t="s">
        <v>1143</v>
      </c>
      <c r="E15" s="43"/>
      <c r="F15" s="43"/>
      <c r="G15" s="43"/>
    </row>
    <row r="16" spans="1:7" ht="33.75">
      <c r="A16" s="50">
        <f t="shared" si="0"/>
        <v>14</v>
      </c>
      <c r="B16" s="50" t="s">
        <v>1720</v>
      </c>
      <c r="C16" s="43" t="s">
        <v>1721</v>
      </c>
      <c r="D16" s="42" t="s">
        <v>1143</v>
      </c>
      <c r="E16" s="43"/>
      <c r="F16" s="43"/>
      <c r="G16" s="43"/>
    </row>
    <row r="17" spans="1:7" ht="45">
      <c r="A17" s="50">
        <f t="shared" si="0"/>
        <v>15</v>
      </c>
      <c r="B17" s="50" t="s">
        <v>1722</v>
      </c>
      <c r="C17" s="43" t="s">
        <v>1723</v>
      </c>
      <c r="D17" s="42" t="s">
        <v>1143</v>
      </c>
      <c r="E17" s="43"/>
      <c r="F17" s="43"/>
      <c r="G17" s="43"/>
    </row>
    <row r="18" spans="1:7" ht="33.75">
      <c r="A18" s="50">
        <f t="shared" si="0"/>
        <v>16</v>
      </c>
      <c r="B18" s="50" t="s">
        <v>1724</v>
      </c>
      <c r="C18" s="43" t="s">
        <v>1725</v>
      </c>
      <c r="D18" s="42"/>
      <c r="E18" s="43"/>
      <c r="F18" s="43"/>
      <c r="G18" s="43"/>
    </row>
    <row r="19" spans="1:7" ht="56.25">
      <c r="A19" s="50">
        <f t="shared" si="0"/>
        <v>17</v>
      </c>
      <c r="B19" s="50" t="s">
        <v>1726</v>
      </c>
      <c r="C19" s="43" t="s">
        <v>1727</v>
      </c>
      <c r="D19" s="42" t="s">
        <v>1143</v>
      </c>
      <c r="E19" s="43"/>
      <c r="F19" s="43"/>
      <c r="G19" s="43"/>
    </row>
    <row r="20" spans="1:7" ht="22.5">
      <c r="A20" s="50">
        <f t="shared" si="0"/>
        <v>18</v>
      </c>
      <c r="B20" s="50" t="s">
        <v>1728</v>
      </c>
      <c r="C20" s="43" t="s">
        <v>1729</v>
      </c>
      <c r="D20" s="42" t="s">
        <v>1143</v>
      </c>
      <c r="E20" s="43"/>
      <c r="F20" s="43"/>
      <c r="G20" s="43"/>
    </row>
    <row r="21" spans="1:7" ht="22.5">
      <c r="A21" s="50">
        <f t="shared" si="0"/>
        <v>19</v>
      </c>
      <c r="B21" s="50" t="s">
        <v>1730</v>
      </c>
      <c r="C21" s="43" t="s">
        <v>1729</v>
      </c>
      <c r="D21" s="42" t="s">
        <v>1143</v>
      </c>
      <c r="E21" s="43"/>
      <c r="F21" s="43"/>
      <c r="G21" s="43"/>
    </row>
    <row r="22" spans="1:7" ht="22.5">
      <c r="A22" s="50">
        <f t="shared" si="0"/>
        <v>20</v>
      </c>
      <c r="B22" s="50" t="s">
        <v>1731</v>
      </c>
      <c r="C22" s="43" t="s">
        <v>1729</v>
      </c>
      <c r="D22" s="42" t="s">
        <v>1143</v>
      </c>
      <c r="E22" s="43"/>
      <c r="F22" s="43"/>
      <c r="G22" s="43"/>
    </row>
    <row r="23" spans="1:7" ht="22.5">
      <c r="A23" s="50">
        <f t="shared" si="0"/>
        <v>21</v>
      </c>
      <c r="B23" s="50" t="s">
        <v>1732</v>
      </c>
      <c r="C23" s="43" t="s">
        <v>1729</v>
      </c>
      <c r="D23" s="42" t="s">
        <v>1143</v>
      </c>
      <c r="E23" s="43"/>
      <c r="F23" s="43"/>
      <c r="G23" s="43"/>
    </row>
    <row r="24" spans="1:7" ht="22.5">
      <c r="A24" s="50">
        <f t="shared" si="0"/>
        <v>22</v>
      </c>
      <c r="B24" s="50" t="s">
        <v>1733</v>
      </c>
      <c r="C24" s="43" t="s">
        <v>1729</v>
      </c>
      <c r="D24" s="42" t="s">
        <v>1143</v>
      </c>
      <c r="E24" s="43"/>
      <c r="F24" s="43"/>
      <c r="G24" s="43"/>
    </row>
    <row r="25" spans="1:7" ht="36" customHeight="1">
      <c r="A25" s="57" t="s">
        <v>1933</v>
      </c>
      <c r="B25" s="32"/>
      <c r="C25" s="32"/>
      <c r="D25" s="32"/>
      <c r="E25" s="32"/>
      <c r="F25" s="32"/>
      <c r="G25" s="32"/>
    </row>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row r="75" ht="49.5" customHeight="1"/>
    <row r="76" ht="49.5" customHeight="1"/>
    <row r="77" ht="49.5" customHeight="1"/>
    <row r="78" ht="49.5" customHeight="1"/>
    <row r="79" ht="49.5" customHeight="1"/>
    <row r="80" ht="49.5" customHeight="1"/>
    <row r="81" ht="49.5" customHeight="1"/>
    <row r="82" ht="49.5" customHeight="1"/>
    <row r="83" ht="49.5" customHeight="1"/>
    <row r="84" ht="49.5" customHeight="1"/>
    <row r="85" ht="49.5" customHeight="1"/>
    <row r="86" ht="49.5" customHeight="1"/>
    <row r="87" ht="49.5" customHeight="1"/>
    <row r="88" ht="49.5" customHeight="1"/>
    <row r="89" ht="49.5" customHeight="1"/>
    <row r="90" ht="49.5" customHeight="1"/>
    <row r="91" ht="49.5" customHeight="1"/>
    <row r="92" ht="49.5" customHeight="1"/>
    <row r="93" ht="49.5" customHeight="1"/>
    <row r="94" ht="49.5" customHeight="1"/>
    <row r="95" ht="49.5" customHeight="1"/>
    <row r="96" ht="49.5" customHeight="1"/>
    <row r="97" ht="49.5" customHeight="1"/>
    <row r="98" ht="49.5" customHeight="1"/>
    <row r="99" ht="49.5" customHeight="1"/>
    <row r="100" ht="49.5" customHeight="1"/>
    <row r="101" ht="49.5" customHeight="1"/>
    <row r="102" ht="49.5" customHeight="1"/>
    <row r="103" ht="49.5" customHeight="1"/>
    <row r="104" ht="49.5" customHeight="1"/>
    <row r="105" ht="49.5" customHeight="1"/>
    <row r="106" ht="49.5" customHeight="1"/>
    <row r="107" ht="49.5" customHeight="1"/>
    <row r="108" ht="49.5" customHeight="1"/>
    <row r="109" ht="49.5" customHeight="1"/>
    <row r="110" ht="49.5" customHeight="1"/>
    <row r="111" ht="49.5" customHeight="1"/>
    <row r="112" ht="49.5" customHeight="1"/>
    <row r="113" ht="49.5" customHeight="1"/>
    <row r="114" ht="49.5" customHeight="1"/>
    <row r="115" ht="49.5" customHeight="1"/>
    <row r="116" ht="49.5" customHeight="1"/>
    <row r="117" ht="49.5" customHeight="1"/>
    <row r="118" ht="49.5" customHeight="1"/>
    <row r="119" ht="49.5" customHeight="1"/>
    <row r="120" ht="49.5" customHeight="1"/>
    <row r="121" ht="49.5" customHeight="1"/>
    <row r="122" ht="49.5" customHeight="1"/>
    <row r="123" ht="49.5" customHeight="1"/>
    <row r="124" ht="49.5" customHeight="1"/>
    <row r="125" ht="49.5" customHeight="1"/>
    <row r="126" ht="49.5" customHeight="1"/>
    <row r="127" ht="49.5" customHeight="1"/>
    <row r="128" ht="49.5" customHeight="1"/>
    <row r="129" ht="49.5" customHeight="1"/>
    <row r="130" ht="49.5" customHeight="1"/>
    <row r="131" ht="49.5" customHeight="1"/>
    <row r="132" ht="49.5" customHeight="1"/>
    <row r="133" ht="49.5" customHeight="1"/>
    <row r="134" ht="49.5" customHeight="1"/>
    <row r="135" ht="49.5" customHeight="1"/>
    <row r="136" ht="49.5" customHeight="1"/>
    <row r="137" ht="49.5" customHeight="1"/>
    <row r="138" ht="49.5" customHeight="1"/>
    <row r="139" ht="49.5" customHeight="1"/>
    <row r="140" ht="49.5" customHeight="1"/>
    <row r="141" ht="49.5" customHeight="1"/>
    <row r="142" ht="49.5" customHeight="1"/>
    <row r="143" ht="49.5" customHeight="1"/>
    <row r="144" ht="49.5" customHeight="1"/>
    <row r="145" ht="49.5" customHeight="1"/>
    <row r="146" ht="49.5" customHeight="1"/>
    <row r="147" ht="49.5" customHeight="1"/>
    <row r="148" ht="49.5" customHeight="1"/>
    <row r="149" ht="49.5" customHeight="1"/>
    <row r="150" ht="49.5" customHeight="1"/>
    <row r="151" ht="49.5" customHeight="1"/>
    <row r="152" ht="49.5" customHeight="1"/>
    <row r="153" ht="49.5" customHeight="1"/>
    <row r="154" ht="49.5" customHeight="1"/>
    <row r="155" ht="49.5" customHeight="1"/>
    <row r="156" ht="49.5" customHeight="1"/>
    <row r="157" ht="49.5" customHeight="1"/>
    <row r="158" ht="49.5" customHeight="1"/>
    <row r="159" ht="49.5" customHeight="1"/>
    <row r="160" ht="49.5" customHeight="1"/>
    <row r="161" ht="49.5" customHeight="1"/>
    <row r="162" ht="49.5" customHeight="1"/>
    <row r="163" ht="49.5" customHeight="1"/>
    <row r="164" ht="49.5" customHeight="1"/>
    <row r="165" ht="49.5" customHeight="1"/>
    <row r="166" ht="49.5" customHeight="1"/>
    <row r="167" ht="49.5" customHeight="1"/>
    <row r="168" ht="49.5" customHeight="1"/>
    <row r="169" ht="49.5" customHeight="1"/>
    <row r="170" ht="49.5" customHeight="1"/>
    <row r="171" ht="49.5" customHeight="1"/>
    <row r="172" ht="49.5" customHeight="1"/>
    <row r="173" ht="49.5" customHeight="1"/>
    <row r="174" ht="49.5" customHeight="1"/>
    <row r="175" ht="49.5" customHeight="1"/>
    <row r="176" ht="49.5" customHeight="1"/>
    <row r="177" ht="49.5" customHeight="1"/>
    <row r="178" ht="49.5" customHeight="1"/>
    <row r="179" ht="49.5" customHeight="1"/>
    <row r="180" ht="49.5" customHeight="1"/>
    <row r="181" ht="49.5" customHeight="1"/>
    <row r="182" ht="49.5" customHeight="1"/>
  </sheetData>
  <sheetProtection/>
  <dataValidations count="1">
    <dataValidation type="list" allowBlank="1" showInputMessage="1" showErrorMessage="1" sqref="D4:D24">
      <formula1>"必須"</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9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62"/>
  <sheetViews>
    <sheetView view="pageBreakPreview" zoomScale="110" zoomScaleSheetLayoutView="110" zoomScalePageLayoutView="0" workbookViewId="0" topLeftCell="A58">
      <selection activeCell="C63" sqref="C63"/>
    </sheetView>
  </sheetViews>
  <sheetFormatPr defaultColWidth="9.00390625" defaultRowHeight="13.5"/>
  <cols>
    <col min="1" max="1" width="5.75390625" style="56" bestFit="1" customWidth="1"/>
    <col min="2" max="2" width="20.625" style="49" customWidth="1"/>
    <col min="3" max="3" width="35.625" style="49" customWidth="1"/>
    <col min="4" max="4" width="20.625" style="49" customWidth="1"/>
    <col min="5" max="5" width="40.625" style="49" customWidth="1"/>
    <col min="6" max="6" width="7.125" style="49" bestFit="1" customWidth="1"/>
    <col min="7" max="7" width="13.375" style="49" bestFit="1" customWidth="1"/>
    <col min="8" max="8" width="8.50390625" style="49" bestFit="1" customWidth="1"/>
    <col min="9" max="9" width="12.25390625" style="49" bestFit="1" customWidth="1"/>
    <col min="10" max="16384" width="9.00390625" style="49" customWidth="1"/>
  </cols>
  <sheetData>
    <row r="1" spans="1:10" s="5" customFormat="1" ht="24" customHeight="1">
      <c r="A1" s="1" t="s">
        <v>1734</v>
      </c>
      <c r="B1" s="2"/>
      <c r="C1" s="3"/>
      <c r="D1" s="3"/>
      <c r="E1" s="3"/>
      <c r="F1" s="4"/>
      <c r="G1" s="4"/>
      <c r="H1" s="2"/>
      <c r="J1" s="2"/>
    </row>
    <row r="2" spans="1:6" ht="13.5">
      <c r="A2" s="32" t="s">
        <v>1736</v>
      </c>
      <c r="B2" s="51"/>
      <c r="C2" s="51"/>
      <c r="D2" s="51"/>
      <c r="E2" s="51"/>
      <c r="F2" s="51"/>
    </row>
    <row r="3" spans="1:9" ht="24">
      <c r="A3" s="37" t="s">
        <v>925</v>
      </c>
      <c r="B3" s="37" t="s">
        <v>1737</v>
      </c>
      <c r="C3" s="37" t="s">
        <v>1738</v>
      </c>
      <c r="D3" s="37" t="s">
        <v>1739</v>
      </c>
      <c r="E3" s="37" t="s">
        <v>1740</v>
      </c>
      <c r="F3" s="37" t="s">
        <v>931</v>
      </c>
      <c r="G3" s="38" t="s">
        <v>1539</v>
      </c>
      <c r="H3" s="38" t="s">
        <v>1540</v>
      </c>
      <c r="I3" s="38" t="s">
        <v>1541</v>
      </c>
    </row>
    <row r="4" spans="1:9" ht="45">
      <c r="A4" s="50">
        <f>ROW()-2</f>
        <v>2</v>
      </c>
      <c r="B4" s="52" t="s">
        <v>1741</v>
      </c>
      <c r="C4" s="53" t="s">
        <v>1742</v>
      </c>
      <c r="D4" s="53" t="s">
        <v>1743</v>
      </c>
      <c r="E4" s="53" t="s">
        <v>1744</v>
      </c>
      <c r="F4" s="42" t="s">
        <v>1143</v>
      </c>
      <c r="G4" s="43"/>
      <c r="H4" s="43"/>
      <c r="I4" s="43"/>
    </row>
    <row r="5" spans="1:9" ht="45">
      <c r="A5" s="50">
        <f aca="true" t="shared" si="0" ref="A5:A60">ROW()-2</f>
        <v>3</v>
      </c>
      <c r="B5" s="52" t="s">
        <v>1745</v>
      </c>
      <c r="C5" s="53" t="s">
        <v>1746</v>
      </c>
      <c r="D5" s="53" t="s">
        <v>1747</v>
      </c>
      <c r="E5" s="53" t="s">
        <v>1748</v>
      </c>
      <c r="F5" s="42" t="s">
        <v>1143</v>
      </c>
      <c r="G5" s="43"/>
      <c r="H5" s="43"/>
      <c r="I5" s="43"/>
    </row>
    <row r="6" spans="1:9" ht="45">
      <c r="A6" s="50">
        <f t="shared" si="0"/>
        <v>4</v>
      </c>
      <c r="B6" s="52" t="s">
        <v>1749</v>
      </c>
      <c r="C6" s="53" t="s">
        <v>1750</v>
      </c>
      <c r="D6" s="53" t="s">
        <v>1751</v>
      </c>
      <c r="E6" s="53" t="s">
        <v>1752</v>
      </c>
      <c r="F6" s="42" t="s">
        <v>1143</v>
      </c>
      <c r="G6" s="43"/>
      <c r="H6" s="43"/>
      <c r="I6" s="43"/>
    </row>
    <row r="7" spans="1:9" ht="56.25">
      <c r="A7" s="50">
        <f t="shared" si="0"/>
        <v>5</v>
      </c>
      <c r="B7" s="52" t="s">
        <v>1753</v>
      </c>
      <c r="C7" s="53" t="s">
        <v>1754</v>
      </c>
      <c r="D7" s="53" t="s">
        <v>1755</v>
      </c>
      <c r="E7" s="53" t="s">
        <v>1756</v>
      </c>
      <c r="F7" s="42"/>
      <c r="G7" s="43"/>
      <c r="H7" s="43"/>
      <c r="I7" s="43"/>
    </row>
    <row r="8" spans="1:9" ht="45">
      <c r="A8" s="50">
        <f t="shared" si="0"/>
        <v>6</v>
      </c>
      <c r="B8" s="52" t="s">
        <v>1757</v>
      </c>
      <c r="C8" s="53" t="s">
        <v>1758</v>
      </c>
      <c r="D8" s="53" t="s">
        <v>1759</v>
      </c>
      <c r="E8" s="53" t="s">
        <v>1760</v>
      </c>
      <c r="F8" s="42"/>
      <c r="G8" s="43"/>
      <c r="H8" s="43"/>
      <c r="I8" s="43"/>
    </row>
    <row r="9" spans="1:9" ht="45">
      <c r="A9" s="50">
        <f t="shared" si="0"/>
        <v>7</v>
      </c>
      <c r="B9" s="52" t="s">
        <v>1761</v>
      </c>
      <c r="C9" s="53" t="s">
        <v>1758</v>
      </c>
      <c r="D9" s="53" t="s">
        <v>1762</v>
      </c>
      <c r="E9" s="53" t="s">
        <v>1760</v>
      </c>
      <c r="F9" s="42"/>
      <c r="G9" s="43"/>
      <c r="H9" s="43"/>
      <c r="I9" s="43"/>
    </row>
    <row r="10" spans="1:9" ht="45">
      <c r="A10" s="50">
        <f t="shared" si="0"/>
        <v>8</v>
      </c>
      <c r="B10" s="52" t="s">
        <v>1763</v>
      </c>
      <c r="C10" s="53" t="s">
        <v>1758</v>
      </c>
      <c r="D10" s="53" t="s">
        <v>1764</v>
      </c>
      <c r="E10" s="53" t="s">
        <v>1760</v>
      </c>
      <c r="F10" s="42"/>
      <c r="G10" s="43"/>
      <c r="H10" s="43"/>
      <c r="I10" s="43"/>
    </row>
    <row r="11" spans="1:9" ht="45">
      <c r="A11" s="50">
        <f t="shared" si="0"/>
        <v>9</v>
      </c>
      <c r="B11" s="52" t="s">
        <v>1765</v>
      </c>
      <c r="C11" s="53" t="s">
        <v>1766</v>
      </c>
      <c r="D11" s="53" t="s">
        <v>1767</v>
      </c>
      <c r="E11" s="53" t="s">
        <v>1760</v>
      </c>
      <c r="F11" s="42" t="s">
        <v>1143</v>
      </c>
      <c r="G11" s="43"/>
      <c r="H11" s="43"/>
      <c r="I11" s="43"/>
    </row>
    <row r="12" spans="1:9" ht="45">
      <c r="A12" s="50">
        <f t="shared" si="0"/>
        <v>10</v>
      </c>
      <c r="B12" s="52" t="s">
        <v>1768</v>
      </c>
      <c r="C12" s="53" t="s">
        <v>1769</v>
      </c>
      <c r="D12" s="53" t="s">
        <v>1770</v>
      </c>
      <c r="E12" s="53" t="s">
        <v>1760</v>
      </c>
      <c r="F12" s="42" t="s">
        <v>1143</v>
      </c>
      <c r="G12" s="43"/>
      <c r="H12" s="43"/>
      <c r="I12" s="43"/>
    </row>
    <row r="13" spans="1:9" ht="56.25">
      <c r="A13" s="50">
        <f t="shared" si="0"/>
        <v>11</v>
      </c>
      <c r="B13" s="52" t="s">
        <v>1771</v>
      </c>
      <c r="C13" s="53" t="s">
        <v>1772</v>
      </c>
      <c r="D13" s="53" t="s">
        <v>1773</v>
      </c>
      <c r="E13" s="53" t="s">
        <v>1774</v>
      </c>
      <c r="F13" s="42" t="s">
        <v>1143</v>
      </c>
      <c r="G13" s="43"/>
      <c r="H13" s="43"/>
      <c r="I13" s="43"/>
    </row>
    <row r="14" spans="1:9" ht="45">
      <c r="A14" s="50">
        <f t="shared" si="0"/>
        <v>12</v>
      </c>
      <c r="B14" s="52" t="s">
        <v>1775</v>
      </c>
      <c r="C14" s="53" t="s">
        <v>1776</v>
      </c>
      <c r="D14" s="53" t="s">
        <v>1777</v>
      </c>
      <c r="E14" s="53" t="s">
        <v>1774</v>
      </c>
      <c r="F14" s="42"/>
      <c r="G14" s="43"/>
      <c r="H14" s="43"/>
      <c r="I14" s="43"/>
    </row>
    <row r="15" spans="1:9" ht="45">
      <c r="A15" s="50">
        <f t="shared" si="0"/>
        <v>13</v>
      </c>
      <c r="B15" s="52" t="s">
        <v>1778</v>
      </c>
      <c r="C15" s="53" t="s">
        <v>1779</v>
      </c>
      <c r="D15" s="53" t="s">
        <v>1780</v>
      </c>
      <c r="E15" s="53" t="s">
        <v>1781</v>
      </c>
      <c r="F15" s="42"/>
      <c r="G15" s="43"/>
      <c r="H15" s="43"/>
      <c r="I15" s="43"/>
    </row>
    <row r="16" spans="1:9" ht="45">
      <c r="A16" s="50">
        <f t="shared" si="0"/>
        <v>14</v>
      </c>
      <c r="B16" s="52" t="s">
        <v>1782</v>
      </c>
      <c r="C16" s="53" t="s">
        <v>1779</v>
      </c>
      <c r="D16" s="53" t="s">
        <v>1783</v>
      </c>
      <c r="E16" s="53" t="s">
        <v>1784</v>
      </c>
      <c r="F16" s="42"/>
      <c r="G16" s="43"/>
      <c r="H16" s="43"/>
      <c r="I16" s="43"/>
    </row>
    <row r="17" spans="1:9" ht="67.5">
      <c r="A17" s="50">
        <f t="shared" si="0"/>
        <v>15</v>
      </c>
      <c r="B17" s="52" t="s">
        <v>1785</v>
      </c>
      <c r="C17" s="53" t="s">
        <v>1786</v>
      </c>
      <c r="D17" s="53" t="s">
        <v>1787</v>
      </c>
      <c r="E17" s="53" t="s">
        <v>1788</v>
      </c>
      <c r="F17" s="42" t="s">
        <v>1143</v>
      </c>
      <c r="G17" s="43"/>
      <c r="H17" s="43"/>
      <c r="I17" s="43"/>
    </row>
    <row r="18" spans="1:9" ht="33.75">
      <c r="A18" s="50">
        <f t="shared" si="0"/>
        <v>16</v>
      </c>
      <c r="B18" s="52" t="s">
        <v>1789</v>
      </c>
      <c r="C18" s="53" t="s">
        <v>1790</v>
      </c>
      <c r="D18" s="53" t="s">
        <v>1791</v>
      </c>
      <c r="E18" s="53" t="s">
        <v>1792</v>
      </c>
      <c r="F18" s="42" t="s">
        <v>1143</v>
      </c>
      <c r="G18" s="43"/>
      <c r="H18" s="43"/>
      <c r="I18" s="43"/>
    </row>
    <row r="19" spans="1:9" ht="56.25">
      <c r="A19" s="50">
        <f t="shared" si="0"/>
        <v>17</v>
      </c>
      <c r="B19" s="52" t="s">
        <v>1793</v>
      </c>
      <c r="C19" s="53" t="s">
        <v>1794</v>
      </c>
      <c r="D19" s="53" t="s">
        <v>1795</v>
      </c>
      <c r="E19" s="53" t="s">
        <v>1796</v>
      </c>
      <c r="F19" s="42" t="s">
        <v>1143</v>
      </c>
      <c r="G19" s="43"/>
      <c r="H19" s="43"/>
      <c r="I19" s="43"/>
    </row>
    <row r="20" spans="1:9" ht="56.25">
      <c r="A20" s="50">
        <f t="shared" si="0"/>
        <v>18</v>
      </c>
      <c r="B20" s="52" t="s">
        <v>1797</v>
      </c>
      <c r="C20" s="53" t="s">
        <v>1798</v>
      </c>
      <c r="D20" s="53" t="s">
        <v>1799</v>
      </c>
      <c r="E20" s="53" t="s">
        <v>1796</v>
      </c>
      <c r="F20" s="42" t="s">
        <v>1143</v>
      </c>
      <c r="G20" s="43"/>
      <c r="H20" s="43"/>
      <c r="I20" s="43"/>
    </row>
    <row r="21" spans="1:9" ht="56.25">
      <c r="A21" s="50">
        <f t="shared" si="0"/>
        <v>19</v>
      </c>
      <c r="B21" s="52" t="s">
        <v>1800</v>
      </c>
      <c r="C21" s="53" t="s">
        <v>1801</v>
      </c>
      <c r="D21" s="53" t="s">
        <v>1802</v>
      </c>
      <c r="E21" s="53" t="s">
        <v>1796</v>
      </c>
      <c r="F21" s="42" t="s">
        <v>1143</v>
      </c>
      <c r="G21" s="43"/>
      <c r="H21" s="43"/>
      <c r="I21" s="43"/>
    </row>
    <row r="22" spans="1:9" ht="45">
      <c r="A22" s="50">
        <f t="shared" si="0"/>
        <v>20</v>
      </c>
      <c r="B22" s="52" t="s">
        <v>1803</v>
      </c>
      <c r="C22" s="53" t="s">
        <v>1804</v>
      </c>
      <c r="D22" s="53" t="s">
        <v>1805</v>
      </c>
      <c r="E22" s="53" t="s">
        <v>1806</v>
      </c>
      <c r="F22" s="42" t="s">
        <v>1143</v>
      </c>
      <c r="G22" s="43"/>
      <c r="H22" s="43"/>
      <c r="I22" s="43"/>
    </row>
    <row r="23" spans="1:9" ht="45">
      <c r="A23" s="50">
        <f t="shared" si="0"/>
        <v>21</v>
      </c>
      <c r="B23" s="52" t="s">
        <v>1807</v>
      </c>
      <c r="C23" s="53" t="s">
        <v>1808</v>
      </c>
      <c r="D23" s="53" t="s">
        <v>1751</v>
      </c>
      <c r="E23" s="53" t="s">
        <v>1809</v>
      </c>
      <c r="F23" s="42"/>
      <c r="G23" s="43"/>
      <c r="H23" s="43"/>
      <c r="I23" s="43"/>
    </row>
    <row r="24" spans="1:9" ht="56.25">
      <c r="A24" s="50">
        <f t="shared" si="0"/>
        <v>22</v>
      </c>
      <c r="B24" s="52" t="s">
        <v>1810</v>
      </c>
      <c r="C24" s="53" t="s">
        <v>1811</v>
      </c>
      <c r="D24" s="53" t="s">
        <v>1773</v>
      </c>
      <c r="E24" s="53" t="s">
        <v>1812</v>
      </c>
      <c r="F24" s="42" t="s">
        <v>1143</v>
      </c>
      <c r="G24" s="43"/>
      <c r="H24" s="43"/>
      <c r="I24" s="43"/>
    </row>
    <row r="25" spans="1:9" ht="45">
      <c r="A25" s="50">
        <f t="shared" si="0"/>
        <v>23</v>
      </c>
      <c r="B25" s="52" t="s">
        <v>1813</v>
      </c>
      <c r="C25" s="53" t="s">
        <v>1814</v>
      </c>
      <c r="D25" s="53" t="s">
        <v>1815</v>
      </c>
      <c r="E25" s="53" t="s">
        <v>1816</v>
      </c>
      <c r="F25" s="42" t="s">
        <v>1143</v>
      </c>
      <c r="G25" s="43"/>
      <c r="H25" s="43"/>
      <c r="I25" s="43"/>
    </row>
    <row r="26" spans="1:9" ht="56.25">
      <c r="A26" s="50">
        <f t="shared" si="0"/>
        <v>24</v>
      </c>
      <c r="B26" s="52" t="s">
        <v>1817</v>
      </c>
      <c r="C26" s="53" t="s">
        <v>1818</v>
      </c>
      <c r="D26" s="53" t="s">
        <v>1819</v>
      </c>
      <c r="E26" s="53" t="s">
        <v>1816</v>
      </c>
      <c r="F26" s="42" t="s">
        <v>1143</v>
      </c>
      <c r="G26" s="43"/>
      <c r="H26" s="43"/>
      <c r="I26" s="43"/>
    </row>
    <row r="27" spans="1:9" ht="56.25">
      <c r="A27" s="50">
        <f t="shared" si="0"/>
        <v>25</v>
      </c>
      <c r="B27" s="52" t="s">
        <v>1820</v>
      </c>
      <c r="C27" s="53" t="s">
        <v>1821</v>
      </c>
      <c r="D27" s="53" t="s">
        <v>1795</v>
      </c>
      <c r="E27" s="53" t="s">
        <v>1822</v>
      </c>
      <c r="F27" s="42"/>
      <c r="G27" s="43"/>
      <c r="H27" s="43"/>
      <c r="I27" s="43"/>
    </row>
    <row r="28" spans="1:9" ht="56.25">
      <c r="A28" s="50">
        <f t="shared" si="0"/>
        <v>26</v>
      </c>
      <c r="B28" s="52" t="s">
        <v>1823</v>
      </c>
      <c r="C28" s="53" t="s">
        <v>1824</v>
      </c>
      <c r="D28" s="53" t="s">
        <v>1825</v>
      </c>
      <c r="E28" s="53" t="s">
        <v>1822</v>
      </c>
      <c r="F28" s="42"/>
      <c r="G28" s="43"/>
      <c r="H28" s="43"/>
      <c r="I28" s="43"/>
    </row>
    <row r="29" spans="1:9" ht="56.25">
      <c r="A29" s="50">
        <f t="shared" si="0"/>
        <v>27</v>
      </c>
      <c r="B29" s="52" t="s">
        <v>1826</v>
      </c>
      <c r="C29" s="53" t="s">
        <v>1827</v>
      </c>
      <c r="D29" s="53" t="s">
        <v>1795</v>
      </c>
      <c r="E29" s="53" t="s">
        <v>1828</v>
      </c>
      <c r="F29" s="42"/>
      <c r="G29" s="43"/>
      <c r="H29" s="43"/>
      <c r="I29" s="43"/>
    </row>
    <row r="30" spans="1:9" ht="56.25">
      <c r="A30" s="50">
        <f t="shared" si="0"/>
        <v>28</v>
      </c>
      <c r="B30" s="52" t="s">
        <v>1829</v>
      </c>
      <c r="C30" s="53" t="s">
        <v>1830</v>
      </c>
      <c r="D30" s="53" t="s">
        <v>1799</v>
      </c>
      <c r="E30" s="53" t="s">
        <v>1831</v>
      </c>
      <c r="F30" s="42"/>
      <c r="G30" s="43"/>
      <c r="H30" s="43"/>
      <c r="I30" s="43"/>
    </row>
    <row r="31" spans="1:9" ht="56.25">
      <c r="A31" s="50">
        <f t="shared" si="0"/>
        <v>29</v>
      </c>
      <c r="B31" s="52" t="s">
        <v>1832</v>
      </c>
      <c r="C31" s="53" t="s">
        <v>1833</v>
      </c>
      <c r="D31" s="53" t="s">
        <v>1795</v>
      </c>
      <c r="E31" s="53" t="s">
        <v>1834</v>
      </c>
      <c r="F31" s="42"/>
      <c r="G31" s="43"/>
      <c r="H31" s="43"/>
      <c r="I31" s="43"/>
    </row>
    <row r="32" spans="1:9" ht="56.25">
      <c r="A32" s="50">
        <f t="shared" si="0"/>
        <v>30</v>
      </c>
      <c r="B32" s="52" t="s">
        <v>1835</v>
      </c>
      <c r="C32" s="53" t="s">
        <v>1836</v>
      </c>
      <c r="D32" s="53" t="s">
        <v>1799</v>
      </c>
      <c r="E32" s="53" t="s">
        <v>1834</v>
      </c>
      <c r="F32" s="42"/>
      <c r="G32" s="43"/>
      <c r="H32" s="43"/>
      <c r="I32" s="43"/>
    </row>
    <row r="33" spans="1:9" ht="22.5">
      <c r="A33" s="50">
        <f t="shared" si="0"/>
        <v>31</v>
      </c>
      <c r="B33" s="52" t="s">
        <v>1837</v>
      </c>
      <c r="C33" s="53" t="s">
        <v>1838</v>
      </c>
      <c r="D33" s="53" t="s">
        <v>1839</v>
      </c>
      <c r="E33" s="53" t="s">
        <v>1840</v>
      </c>
      <c r="F33" s="42" t="s">
        <v>1143</v>
      </c>
      <c r="G33" s="43"/>
      <c r="H33" s="43"/>
      <c r="I33" s="43"/>
    </row>
    <row r="34" spans="1:9" ht="22.5">
      <c r="A34" s="50">
        <f t="shared" si="0"/>
        <v>32</v>
      </c>
      <c r="B34" s="52" t="s">
        <v>1841</v>
      </c>
      <c r="C34" s="53" t="s">
        <v>1842</v>
      </c>
      <c r="D34" s="53" t="s">
        <v>1843</v>
      </c>
      <c r="E34" s="53" t="s">
        <v>1844</v>
      </c>
      <c r="F34" s="42" t="s">
        <v>1143</v>
      </c>
      <c r="G34" s="43"/>
      <c r="H34" s="43"/>
      <c r="I34" s="43"/>
    </row>
    <row r="35" spans="1:9" ht="22.5">
      <c r="A35" s="50">
        <f t="shared" si="0"/>
        <v>33</v>
      </c>
      <c r="B35" s="52" t="s">
        <v>1845</v>
      </c>
      <c r="C35" s="53" t="s">
        <v>1846</v>
      </c>
      <c r="D35" s="53" t="s">
        <v>1755</v>
      </c>
      <c r="E35" s="53" t="s">
        <v>1847</v>
      </c>
      <c r="F35" s="42"/>
      <c r="G35" s="43"/>
      <c r="H35" s="43"/>
      <c r="I35" s="43"/>
    </row>
    <row r="36" spans="1:9" ht="22.5">
      <c r="A36" s="50">
        <f t="shared" si="0"/>
        <v>34</v>
      </c>
      <c r="B36" s="52" t="s">
        <v>1848</v>
      </c>
      <c r="C36" s="53" t="s">
        <v>1849</v>
      </c>
      <c r="D36" s="53" t="s">
        <v>1755</v>
      </c>
      <c r="E36" s="53" t="s">
        <v>1847</v>
      </c>
      <c r="F36" s="42"/>
      <c r="G36" s="43"/>
      <c r="H36" s="43"/>
      <c r="I36" s="43"/>
    </row>
    <row r="37" spans="1:9" ht="45">
      <c r="A37" s="50">
        <f t="shared" si="0"/>
        <v>35</v>
      </c>
      <c r="B37" s="52" t="s">
        <v>1850</v>
      </c>
      <c r="C37" s="53" t="s">
        <v>1851</v>
      </c>
      <c r="D37" s="53" t="s">
        <v>1852</v>
      </c>
      <c r="E37" s="53" t="s">
        <v>1853</v>
      </c>
      <c r="F37" s="42"/>
      <c r="G37" s="43"/>
      <c r="H37" s="43"/>
      <c r="I37" s="43"/>
    </row>
    <row r="38" spans="1:9" ht="56.25">
      <c r="A38" s="50">
        <f t="shared" si="0"/>
        <v>36</v>
      </c>
      <c r="B38" s="52" t="s">
        <v>1854</v>
      </c>
      <c r="C38" s="53" t="s">
        <v>1855</v>
      </c>
      <c r="D38" s="53" t="s">
        <v>1856</v>
      </c>
      <c r="E38" s="53" t="s">
        <v>1857</v>
      </c>
      <c r="F38" s="42"/>
      <c r="G38" s="43"/>
      <c r="H38" s="43"/>
      <c r="I38" s="43"/>
    </row>
    <row r="39" spans="1:9" ht="56.25">
      <c r="A39" s="50">
        <f t="shared" si="0"/>
        <v>37</v>
      </c>
      <c r="B39" s="52" t="s">
        <v>1858</v>
      </c>
      <c r="C39" s="53" t="s">
        <v>1859</v>
      </c>
      <c r="D39" s="53" t="s">
        <v>1856</v>
      </c>
      <c r="E39" s="53" t="s">
        <v>1860</v>
      </c>
      <c r="F39" s="42" t="s">
        <v>1143</v>
      </c>
      <c r="G39" s="43"/>
      <c r="H39" s="43"/>
      <c r="I39" s="43"/>
    </row>
    <row r="40" spans="1:9" ht="56.25">
      <c r="A40" s="50">
        <f t="shared" si="0"/>
        <v>38</v>
      </c>
      <c r="B40" s="52" t="s">
        <v>1861</v>
      </c>
      <c r="C40" s="53" t="s">
        <v>1862</v>
      </c>
      <c r="D40" s="53" t="s">
        <v>1795</v>
      </c>
      <c r="E40" s="53" t="s">
        <v>1863</v>
      </c>
      <c r="F40" s="42"/>
      <c r="G40" s="43"/>
      <c r="H40" s="43"/>
      <c r="I40" s="43"/>
    </row>
    <row r="41" spans="1:9" ht="56.25">
      <c r="A41" s="50">
        <f t="shared" si="0"/>
        <v>39</v>
      </c>
      <c r="B41" s="52" t="s">
        <v>1864</v>
      </c>
      <c r="C41" s="53" t="s">
        <v>1865</v>
      </c>
      <c r="D41" s="53" t="s">
        <v>1825</v>
      </c>
      <c r="E41" s="53" t="s">
        <v>1866</v>
      </c>
      <c r="F41" s="42"/>
      <c r="G41" s="43"/>
      <c r="H41" s="43"/>
      <c r="I41" s="43"/>
    </row>
    <row r="42" spans="1:9" ht="101.25">
      <c r="A42" s="50">
        <f t="shared" si="0"/>
        <v>40</v>
      </c>
      <c r="B42" s="52" t="s">
        <v>1867</v>
      </c>
      <c r="C42" s="53" t="s">
        <v>1868</v>
      </c>
      <c r="D42" s="53" t="s">
        <v>1869</v>
      </c>
      <c r="E42" s="53" t="s">
        <v>1870</v>
      </c>
      <c r="F42" s="42"/>
      <c r="G42" s="43"/>
      <c r="H42" s="43"/>
      <c r="I42" s="43"/>
    </row>
    <row r="43" spans="1:9" ht="67.5">
      <c r="A43" s="50">
        <f t="shared" si="0"/>
        <v>41</v>
      </c>
      <c r="B43" s="52" t="s">
        <v>1871</v>
      </c>
      <c r="C43" s="53" t="s">
        <v>1872</v>
      </c>
      <c r="D43" s="53" t="s">
        <v>1873</v>
      </c>
      <c r="E43" s="53" t="s">
        <v>1874</v>
      </c>
      <c r="F43" s="42"/>
      <c r="G43" s="43"/>
      <c r="H43" s="43"/>
      <c r="I43" s="43"/>
    </row>
    <row r="44" spans="1:9" ht="56.25">
      <c r="A44" s="50">
        <f t="shared" si="0"/>
        <v>42</v>
      </c>
      <c r="B44" s="52" t="s">
        <v>1875</v>
      </c>
      <c r="C44" s="53" t="s">
        <v>1876</v>
      </c>
      <c r="D44" s="53" t="s">
        <v>1873</v>
      </c>
      <c r="E44" s="53" t="s">
        <v>1877</v>
      </c>
      <c r="F44" s="42"/>
      <c r="G44" s="43"/>
      <c r="H44" s="43"/>
      <c r="I44" s="43"/>
    </row>
    <row r="45" spans="1:9" ht="45">
      <c r="A45" s="50">
        <f t="shared" si="0"/>
        <v>43</v>
      </c>
      <c r="B45" s="52" t="s">
        <v>1878</v>
      </c>
      <c r="C45" s="53" t="s">
        <v>1879</v>
      </c>
      <c r="D45" s="53" t="s">
        <v>1880</v>
      </c>
      <c r="E45" s="53" t="s">
        <v>1881</v>
      </c>
      <c r="F45" s="42" t="s">
        <v>1143</v>
      </c>
      <c r="G45" s="43"/>
      <c r="H45" s="43"/>
      <c r="I45" s="43"/>
    </row>
    <row r="46" spans="1:9" ht="33.75">
      <c r="A46" s="50">
        <f t="shared" si="0"/>
        <v>44</v>
      </c>
      <c r="B46" s="52" t="s">
        <v>1882</v>
      </c>
      <c r="C46" s="53" t="s">
        <v>1883</v>
      </c>
      <c r="D46" s="53" t="s">
        <v>1884</v>
      </c>
      <c r="E46" s="53" t="s">
        <v>1885</v>
      </c>
      <c r="F46" s="42" t="s">
        <v>1143</v>
      </c>
      <c r="G46" s="43"/>
      <c r="H46" s="43"/>
      <c r="I46" s="43"/>
    </row>
    <row r="47" spans="1:9" ht="33.75">
      <c r="A47" s="50">
        <f t="shared" si="0"/>
        <v>45</v>
      </c>
      <c r="B47" s="52" t="s">
        <v>1886</v>
      </c>
      <c r="C47" s="53" t="s">
        <v>1883</v>
      </c>
      <c r="D47" s="53" t="s">
        <v>1884</v>
      </c>
      <c r="E47" s="53" t="s">
        <v>1887</v>
      </c>
      <c r="F47" s="42" t="s">
        <v>1143</v>
      </c>
      <c r="G47" s="43"/>
      <c r="H47" s="43"/>
      <c r="I47" s="43"/>
    </row>
    <row r="48" spans="1:9" ht="33.75">
      <c r="A48" s="50">
        <f t="shared" si="0"/>
        <v>46</v>
      </c>
      <c r="B48" s="52" t="s">
        <v>1888</v>
      </c>
      <c r="C48" s="53" t="s">
        <v>1883</v>
      </c>
      <c r="D48" s="53" t="s">
        <v>1884</v>
      </c>
      <c r="E48" s="53" t="s">
        <v>1889</v>
      </c>
      <c r="F48" s="42" t="s">
        <v>1143</v>
      </c>
      <c r="G48" s="43"/>
      <c r="H48" s="43"/>
      <c r="I48" s="43"/>
    </row>
    <row r="49" spans="1:9" ht="33.75">
      <c r="A49" s="50">
        <f t="shared" si="0"/>
        <v>47</v>
      </c>
      <c r="B49" s="52" t="s">
        <v>1890</v>
      </c>
      <c r="C49" s="53" t="s">
        <v>1883</v>
      </c>
      <c r="D49" s="53" t="s">
        <v>1884</v>
      </c>
      <c r="E49" s="53" t="s">
        <v>1891</v>
      </c>
      <c r="F49" s="42" t="s">
        <v>1143</v>
      </c>
      <c r="G49" s="43"/>
      <c r="H49" s="43"/>
      <c r="I49" s="43"/>
    </row>
    <row r="50" spans="1:9" ht="33.75">
      <c r="A50" s="50">
        <f t="shared" si="0"/>
        <v>48</v>
      </c>
      <c r="B50" s="52" t="s">
        <v>1892</v>
      </c>
      <c r="C50" s="53" t="s">
        <v>1883</v>
      </c>
      <c r="D50" s="53" t="s">
        <v>1884</v>
      </c>
      <c r="E50" s="53" t="s">
        <v>1893</v>
      </c>
      <c r="F50" s="42" t="s">
        <v>1143</v>
      </c>
      <c r="G50" s="43"/>
      <c r="H50" s="43"/>
      <c r="I50" s="43"/>
    </row>
    <row r="51" spans="1:9" ht="45">
      <c r="A51" s="50">
        <f t="shared" si="0"/>
        <v>49</v>
      </c>
      <c r="B51" s="52" t="s">
        <v>1894</v>
      </c>
      <c r="C51" s="53" t="s">
        <v>1895</v>
      </c>
      <c r="D51" s="53" t="s">
        <v>1896</v>
      </c>
      <c r="E51" s="53" t="s">
        <v>1897</v>
      </c>
      <c r="F51" s="42" t="s">
        <v>1143</v>
      </c>
      <c r="G51" s="43"/>
      <c r="H51" s="43"/>
      <c r="I51" s="43"/>
    </row>
    <row r="52" spans="1:9" ht="45">
      <c r="A52" s="50">
        <f t="shared" si="0"/>
        <v>50</v>
      </c>
      <c r="B52" s="52" t="s">
        <v>1898</v>
      </c>
      <c r="C52" s="53" t="s">
        <v>1899</v>
      </c>
      <c r="D52" s="53" t="s">
        <v>1900</v>
      </c>
      <c r="E52" s="53" t="s">
        <v>1897</v>
      </c>
      <c r="F52" s="42" t="s">
        <v>1143</v>
      </c>
      <c r="G52" s="43"/>
      <c r="H52" s="43"/>
      <c r="I52" s="43"/>
    </row>
    <row r="53" spans="1:9" ht="101.25">
      <c r="A53" s="50">
        <f t="shared" si="0"/>
        <v>51</v>
      </c>
      <c r="B53" s="54" t="s">
        <v>1901</v>
      </c>
      <c r="C53" s="55" t="s">
        <v>1902</v>
      </c>
      <c r="D53" s="55" t="s">
        <v>1903</v>
      </c>
      <c r="E53" s="55" t="s">
        <v>1904</v>
      </c>
      <c r="F53" s="42"/>
      <c r="G53" s="43"/>
      <c r="H53" s="43"/>
      <c r="I53" s="43"/>
    </row>
    <row r="54" spans="1:9" ht="45">
      <c r="A54" s="50">
        <f t="shared" si="0"/>
        <v>52</v>
      </c>
      <c r="B54" s="52" t="s">
        <v>1905</v>
      </c>
      <c r="C54" s="53" t="s">
        <v>1906</v>
      </c>
      <c r="D54" s="53" t="s">
        <v>1907</v>
      </c>
      <c r="E54" s="53" t="s">
        <v>1908</v>
      </c>
      <c r="F54" s="42" t="s">
        <v>1143</v>
      </c>
      <c r="G54" s="43"/>
      <c r="H54" s="43"/>
      <c r="I54" s="43"/>
    </row>
    <row r="55" spans="1:9" ht="45">
      <c r="A55" s="50">
        <f t="shared" si="0"/>
        <v>53</v>
      </c>
      <c r="B55" s="52" t="s">
        <v>1909</v>
      </c>
      <c r="C55" s="53" t="s">
        <v>1910</v>
      </c>
      <c r="D55" s="53" t="s">
        <v>1911</v>
      </c>
      <c r="E55" s="53" t="s">
        <v>1912</v>
      </c>
      <c r="F55" s="42" t="s">
        <v>1143</v>
      </c>
      <c r="G55" s="43"/>
      <c r="H55" s="43"/>
      <c r="I55" s="43"/>
    </row>
    <row r="56" spans="1:9" ht="45">
      <c r="A56" s="50">
        <f t="shared" si="0"/>
        <v>54</v>
      </c>
      <c r="B56" s="52" t="s">
        <v>1913</v>
      </c>
      <c r="C56" s="53" t="s">
        <v>1914</v>
      </c>
      <c r="D56" s="53" t="s">
        <v>1915</v>
      </c>
      <c r="E56" s="53" t="s">
        <v>1912</v>
      </c>
      <c r="F56" s="42"/>
      <c r="G56" s="43"/>
      <c r="H56" s="43"/>
      <c r="I56" s="43"/>
    </row>
    <row r="57" spans="1:9" ht="45">
      <c r="A57" s="50">
        <f t="shared" si="0"/>
        <v>55</v>
      </c>
      <c r="B57" s="52" t="s">
        <v>1916</v>
      </c>
      <c r="C57" s="53" t="s">
        <v>1917</v>
      </c>
      <c r="D57" s="53" t="s">
        <v>1918</v>
      </c>
      <c r="E57" s="53" t="s">
        <v>1919</v>
      </c>
      <c r="F57" s="42"/>
      <c r="G57" s="43"/>
      <c r="H57" s="43"/>
      <c r="I57" s="43"/>
    </row>
    <row r="58" spans="1:9" ht="45">
      <c r="A58" s="50">
        <f t="shared" si="0"/>
        <v>56</v>
      </c>
      <c r="B58" s="52" t="s">
        <v>1920</v>
      </c>
      <c r="C58" s="53" t="s">
        <v>1921</v>
      </c>
      <c r="D58" s="53" t="s">
        <v>1918</v>
      </c>
      <c r="E58" s="53" t="s">
        <v>1922</v>
      </c>
      <c r="F58" s="42"/>
      <c r="G58" s="43"/>
      <c r="H58" s="43"/>
      <c r="I58" s="43"/>
    </row>
    <row r="59" spans="1:9" ht="101.25">
      <c r="A59" s="50">
        <f t="shared" si="0"/>
        <v>57</v>
      </c>
      <c r="B59" s="52" t="s">
        <v>1923</v>
      </c>
      <c r="C59" s="53" t="s">
        <v>1924</v>
      </c>
      <c r="D59" s="53" t="s">
        <v>1925</v>
      </c>
      <c r="E59" s="53" t="s">
        <v>1926</v>
      </c>
      <c r="F59" s="42"/>
      <c r="G59" s="43"/>
      <c r="H59" s="43"/>
      <c r="I59" s="43"/>
    </row>
    <row r="60" spans="1:9" ht="45">
      <c r="A60" s="50">
        <f t="shared" si="0"/>
        <v>58</v>
      </c>
      <c r="B60" s="52" t="s">
        <v>1927</v>
      </c>
      <c r="C60" s="53" t="s">
        <v>1928</v>
      </c>
      <c r="D60" s="53" t="s">
        <v>1880</v>
      </c>
      <c r="E60" s="53" t="s">
        <v>1929</v>
      </c>
      <c r="F60" s="42" t="s">
        <v>1143</v>
      </c>
      <c r="G60" s="43"/>
      <c r="H60" s="43"/>
      <c r="I60" s="43"/>
    </row>
    <row r="62" spans="1:7" ht="13.5">
      <c r="A62" s="32" t="s">
        <v>1932</v>
      </c>
      <c r="B62" s="32"/>
      <c r="C62" s="32"/>
      <c r="D62" s="32"/>
      <c r="E62" s="32"/>
      <c r="F62" s="32"/>
      <c r="G62" s="32"/>
    </row>
  </sheetData>
  <sheetProtection/>
  <dataValidations count="1">
    <dataValidation type="list" allowBlank="1" showInputMessage="1" showErrorMessage="1" sqref="F4:F60">
      <formula1>"必須"</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7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J65"/>
  <sheetViews>
    <sheetView view="pageBreakPreview" zoomScale="80" zoomScaleSheetLayoutView="80" zoomScalePageLayoutView="0" workbookViewId="0" topLeftCell="A56">
      <selection activeCell="D77" sqref="D77"/>
    </sheetView>
  </sheetViews>
  <sheetFormatPr defaultColWidth="9.00390625" defaultRowHeight="13.5"/>
  <cols>
    <col min="1" max="1" width="4.625" style="33" customWidth="1"/>
    <col min="2" max="2" width="9.00390625" style="33" customWidth="1"/>
    <col min="3" max="3" width="20.625" style="33" customWidth="1"/>
    <col min="4" max="4" width="15.625" style="33" customWidth="1"/>
    <col min="5" max="5" width="30.625" style="33" customWidth="1"/>
    <col min="6" max="6" width="50.625" style="34" customWidth="1"/>
    <col min="7" max="7" width="11.00390625" style="33" customWidth="1"/>
    <col min="8" max="8" width="13.375" style="33" bestFit="1" customWidth="1"/>
    <col min="9" max="9" width="8.50390625" style="33" bestFit="1" customWidth="1"/>
    <col min="10" max="10" width="12.25390625" style="33" bestFit="1" customWidth="1"/>
    <col min="11" max="16384" width="9.00390625" style="33" customWidth="1"/>
  </cols>
  <sheetData>
    <row r="1" spans="1:10" s="5" customFormat="1" ht="24" customHeight="1">
      <c r="A1" s="1" t="s">
        <v>1735</v>
      </c>
      <c r="B1" s="2"/>
      <c r="C1" s="3"/>
      <c r="D1" s="3"/>
      <c r="E1" s="3"/>
      <c r="F1" s="4"/>
      <c r="G1" s="4"/>
      <c r="H1" s="2"/>
      <c r="J1" s="2"/>
    </row>
    <row r="2" ht="13.5">
      <c r="A2" s="32" t="s">
        <v>1535</v>
      </c>
    </row>
    <row r="3" spans="1:10" ht="24">
      <c r="A3" s="35" t="s">
        <v>925</v>
      </c>
      <c r="B3" s="35" t="s">
        <v>1536</v>
      </c>
      <c r="C3" s="35" t="s">
        <v>1537</v>
      </c>
      <c r="D3" s="35" t="s">
        <v>1538</v>
      </c>
      <c r="E3" s="35" t="s">
        <v>929</v>
      </c>
      <c r="F3" s="36" t="s">
        <v>930</v>
      </c>
      <c r="G3" s="37" t="s">
        <v>931</v>
      </c>
      <c r="H3" s="38" t="s">
        <v>1539</v>
      </c>
      <c r="I3" s="38" t="s">
        <v>1540</v>
      </c>
      <c r="J3" s="38" t="s">
        <v>1541</v>
      </c>
    </row>
    <row r="4" spans="1:10" ht="112.5">
      <c r="A4" s="39">
        <f>ROW()-2</f>
        <v>2</v>
      </c>
      <c r="B4" s="40" t="s">
        <v>1542</v>
      </c>
      <c r="C4" s="40" t="s">
        <v>1543</v>
      </c>
      <c r="D4" s="40" t="s">
        <v>1544</v>
      </c>
      <c r="E4" s="40" t="s">
        <v>1545</v>
      </c>
      <c r="F4" s="41" t="s">
        <v>1546</v>
      </c>
      <c r="G4" s="42" t="s">
        <v>1143</v>
      </c>
      <c r="H4" s="43"/>
      <c r="I4" s="43"/>
      <c r="J4" s="43"/>
    </row>
    <row r="5" spans="1:10" ht="33.75">
      <c r="A5" s="39">
        <f aca="true" t="shared" si="0" ref="A5:A63">ROW()-2</f>
        <v>3</v>
      </c>
      <c r="B5" s="40" t="s">
        <v>1542</v>
      </c>
      <c r="C5" s="40" t="s">
        <v>1543</v>
      </c>
      <c r="D5" s="40" t="s">
        <v>1544</v>
      </c>
      <c r="E5" s="40" t="s">
        <v>1547</v>
      </c>
      <c r="F5" s="41" t="s">
        <v>1548</v>
      </c>
      <c r="G5" s="42"/>
      <c r="H5" s="43"/>
      <c r="I5" s="43"/>
      <c r="J5" s="43"/>
    </row>
    <row r="6" spans="1:10" ht="33.75">
      <c r="A6" s="39">
        <f t="shared" si="0"/>
        <v>4</v>
      </c>
      <c r="B6" s="40" t="s">
        <v>1542</v>
      </c>
      <c r="C6" s="40" t="s">
        <v>1543</v>
      </c>
      <c r="D6" s="40" t="s">
        <v>1544</v>
      </c>
      <c r="E6" s="40" t="s">
        <v>1549</v>
      </c>
      <c r="F6" s="44" t="s">
        <v>1550</v>
      </c>
      <c r="G6" s="42" t="s">
        <v>1143</v>
      </c>
      <c r="H6" s="43"/>
      <c r="I6" s="43"/>
      <c r="J6" s="43"/>
    </row>
    <row r="7" spans="1:10" ht="67.5">
      <c r="A7" s="39">
        <f t="shared" si="0"/>
        <v>5</v>
      </c>
      <c r="B7" s="40" t="s">
        <v>1542</v>
      </c>
      <c r="C7" s="45" t="s">
        <v>1551</v>
      </c>
      <c r="D7" s="45" t="s">
        <v>1552</v>
      </c>
      <c r="E7" s="45" t="s">
        <v>1553</v>
      </c>
      <c r="F7" s="41" t="s">
        <v>1554</v>
      </c>
      <c r="G7" s="42" t="s">
        <v>1143</v>
      </c>
      <c r="H7" s="43"/>
      <c r="I7" s="43"/>
      <c r="J7" s="43"/>
    </row>
    <row r="8" spans="1:10" ht="45">
      <c r="A8" s="39">
        <f t="shared" si="0"/>
        <v>6</v>
      </c>
      <c r="B8" s="40" t="s">
        <v>1542</v>
      </c>
      <c r="C8" s="45" t="s">
        <v>1555</v>
      </c>
      <c r="D8" s="45" t="s">
        <v>1552</v>
      </c>
      <c r="E8" s="45" t="s">
        <v>1556</v>
      </c>
      <c r="F8" s="41" t="s">
        <v>1557</v>
      </c>
      <c r="G8" s="42" t="s">
        <v>1143</v>
      </c>
      <c r="H8" s="43"/>
      <c r="I8" s="43"/>
      <c r="J8" s="43"/>
    </row>
    <row r="9" spans="1:10" ht="67.5">
      <c r="A9" s="39">
        <f t="shared" si="0"/>
        <v>7</v>
      </c>
      <c r="B9" s="40" t="s">
        <v>1542</v>
      </c>
      <c r="C9" s="45" t="s">
        <v>1558</v>
      </c>
      <c r="D9" s="45" t="s">
        <v>1552</v>
      </c>
      <c r="E9" s="45" t="s">
        <v>1559</v>
      </c>
      <c r="F9" s="41" t="s">
        <v>1560</v>
      </c>
      <c r="G9" s="42" t="s">
        <v>1143</v>
      </c>
      <c r="H9" s="43"/>
      <c r="I9" s="43"/>
      <c r="J9" s="43"/>
    </row>
    <row r="10" spans="1:10" ht="112.5">
      <c r="A10" s="39">
        <f t="shared" si="0"/>
        <v>8</v>
      </c>
      <c r="B10" s="40" t="s">
        <v>1542</v>
      </c>
      <c r="C10" s="40" t="s">
        <v>1561</v>
      </c>
      <c r="D10" s="40" t="s">
        <v>1562</v>
      </c>
      <c r="E10" s="40" t="s">
        <v>1563</v>
      </c>
      <c r="F10" s="41" t="s">
        <v>1564</v>
      </c>
      <c r="G10" s="42" t="s">
        <v>1143</v>
      </c>
      <c r="H10" s="43"/>
      <c r="I10" s="43"/>
      <c r="J10" s="43"/>
    </row>
    <row r="11" spans="1:10" ht="56.25">
      <c r="A11" s="39">
        <f t="shared" si="0"/>
        <v>9</v>
      </c>
      <c r="B11" s="40" t="s">
        <v>1542</v>
      </c>
      <c r="C11" s="40" t="s">
        <v>1565</v>
      </c>
      <c r="D11" s="40" t="s">
        <v>1562</v>
      </c>
      <c r="E11" s="40" t="s">
        <v>147</v>
      </c>
      <c r="F11" s="41" t="s">
        <v>1566</v>
      </c>
      <c r="G11" s="42" t="s">
        <v>1143</v>
      </c>
      <c r="H11" s="43"/>
      <c r="I11" s="43"/>
      <c r="J11" s="43"/>
    </row>
    <row r="12" spans="1:10" ht="33.75">
      <c r="A12" s="39">
        <f t="shared" si="0"/>
        <v>10</v>
      </c>
      <c r="B12" s="40" t="s">
        <v>1542</v>
      </c>
      <c r="C12" s="46" t="s">
        <v>1567</v>
      </c>
      <c r="D12" s="40" t="s">
        <v>1562</v>
      </c>
      <c r="E12" s="40" t="s">
        <v>176</v>
      </c>
      <c r="F12" s="44" t="s">
        <v>1568</v>
      </c>
      <c r="G12" s="42"/>
      <c r="H12" s="43"/>
      <c r="I12" s="43"/>
      <c r="J12" s="43"/>
    </row>
    <row r="13" spans="1:10" ht="33.75">
      <c r="A13" s="39">
        <f t="shared" si="0"/>
        <v>11</v>
      </c>
      <c r="B13" s="40" t="s">
        <v>1542</v>
      </c>
      <c r="C13" s="46" t="s">
        <v>1569</v>
      </c>
      <c r="D13" s="40" t="s">
        <v>1562</v>
      </c>
      <c r="E13" s="40" t="s">
        <v>1570</v>
      </c>
      <c r="F13" s="44" t="s">
        <v>1571</v>
      </c>
      <c r="G13" s="42" t="s">
        <v>1143</v>
      </c>
      <c r="H13" s="43"/>
      <c r="I13" s="43"/>
      <c r="J13" s="43"/>
    </row>
    <row r="14" spans="1:10" ht="33.75">
      <c r="A14" s="39">
        <f t="shared" si="0"/>
        <v>12</v>
      </c>
      <c r="B14" s="40" t="s">
        <v>1542</v>
      </c>
      <c r="C14" s="47" t="s">
        <v>1572</v>
      </c>
      <c r="D14" s="45" t="s">
        <v>1573</v>
      </c>
      <c r="E14" s="45" t="s">
        <v>1574</v>
      </c>
      <c r="F14" s="41" t="s">
        <v>1575</v>
      </c>
      <c r="G14" s="42" t="s">
        <v>1143</v>
      </c>
      <c r="H14" s="43"/>
      <c r="I14" s="43"/>
      <c r="J14" s="43"/>
    </row>
    <row r="15" spans="1:10" ht="33.75">
      <c r="A15" s="39">
        <f t="shared" si="0"/>
        <v>13</v>
      </c>
      <c r="B15" s="40" t="s">
        <v>1542</v>
      </c>
      <c r="C15" s="40" t="s">
        <v>1576</v>
      </c>
      <c r="D15" s="40" t="s">
        <v>1577</v>
      </c>
      <c r="E15" s="40" t="s">
        <v>1578</v>
      </c>
      <c r="F15" s="44" t="s">
        <v>1579</v>
      </c>
      <c r="G15" s="42" t="s">
        <v>1143</v>
      </c>
      <c r="H15" s="43"/>
      <c r="I15" s="43"/>
      <c r="J15" s="43"/>
    </row>
    <row r="16" spans="1:10" ht="33.75">
      <c r="A16" s="39">
        <f t="shared" si="0"/>
        <v>14</v>
      </c>
      <c r="B16" s="40" t="s">
        <v>1542</v>
      </c>
      <c r="C16" s="40" t="s">
        <v>1576</v>
      </c>
      <c r="D16" s="40" t="s">
        <v>1577</v>
      </c>
      <c r="E16" s="40" t="s">
        <v>1580</v>
      </c>
      <c r="F16" s="44" t="s">
        <v>1581</v>
      </c>
      <c r="G16" s="42" t="s">
        <v>1143</v>
      </c>
      <c r="H16" s="43"/>
      <c r="I16" s="43"/>
      <c r="J16" s="43"/>
    </row>
    <row r="17" spans="1:10" ht="78.75">
      <c r="A17" s="39">
        <f t="shared" si="0"/>
        <v>15</v>
      </c>
      <c r="B17" s="40" t="s">
        <v>1542</v>
      </c>
      <c r="C17" s="45" t="s">
        <v>1582</v>
      </c>
      <c r="D17" s="45" t="s">
        <v>1583</v>
      </c>
      <c r="E17" s="45" t="s">
        <v>1584</v>
      </c>
      <c r="F17" s="41" t="s">
        <v>1585</v>
      </c>
      <c r="G17" s="42"/>
      <c r="H17" s="43"/>
      <c r="I17" s="43"/>
      <c r="J17" s="43"/>
    </row>
    <row r="18" spans="1:10" ht="22.5">
      <c r="A18" s="39">
        <f t="shared" si="0"/>
        <v>16</v>
      </c>
      <c r="B18" s="40" t="s">
        <v>1542</v>
      </c>
      <c r="C18" s="45" t="s">
        <v>1586</v>
      </c>
      <c r="D18" s="40" t="s">
        <v>1562</v>
      </c>
      <c r="E18" s="45" t="s">
        <v>1587</v>
      </c>
      <c r="F18" s="41" t="s">
        <v>1588</v>
      </c>
      <c r="G18" s="42" t="s">
        <v>1143</v>
      </c>
      <c r="H18" s="43"/>
      <c r="I18" s="43"/>
      <c r="J18" s="43"/>
    </row>
    <row r="19" spans="1:10" ht="90">
      <c r="A19" s="39">
        <f t="shared" si="0"/>
        <v>17</v>
      </c>
      <c r="B19" s="40" t="s">
        <v>1542</v>
      </c>
      <c r="C19" s="45" t="s">
        <v>1586</v>
      </c>
      <c r="D19" s="45" t="s">
        <v>1562</v>
      </c>
      <c r="E19" s="45" t="s">
        <v>1589</v>
      </c>
      <c r="F19" s="41" t="s">
        <v>1590</v>
      </c>
      <c r="G19" s="42" t="s">
        <v>1143</v>
      </c>
      <c r="H19" s="43"/>
      <c r="I19" s="43"/>
      <c r="J19" s="43"/>
    </row>
    <row r="20" spans="1:10" ht="56.25">
      <c r="A20" s="39">
        <f t="shared" si="0"/>
        <v>18</v>
      </c>
      <c r="B20" s="40" t="s">
        <v>1542</v>
      </c>
      <c r="C20" s="45" t="s">
        <v>1586</v>
      </c>
      <c r="D20" s="40" t="s">
        <v>1562</v>
      </c>
      <c r="E20" s="45" t="s">
        <v>1591</v>
      </c>
      <c r="F20" s="41" t="s">
        <v>1592</v>
      </c>
      <c r="G20" s="42" t="s">
        <v>1143</v>
      </c>
      <c r="H20" s="43"/>
      <c r="I20" s="43"/>
      <c r="J20" s="43"/>
    </row>
    <row r="21" spans="1:10" ht="56.25">
      <c r="A21" s="39">
        <f t="shared" si="0"/>
        <v>19</v>
      </c>
      <c r="B21" s="40" t="s">
        <v>1542</v>
      </c>
      <c r="C21" s="45" t="s">
        <v>1593</v>
      </c>
      <c r="D21" s="45" t="s">
        <v>1562</v>
      </c>
      <c r="E21" s="45" t="s">
        <v>1594</v>
      </c>
      <c r="F21" s="41" t="s">
        <v>1595</v>
      </c>
      <c r="G21" s="42" t="s">
        <v>1143</v>
      </c>
      <c r="H21" s="43"/>
      <c r="I21" s="43"/>
      <c r="J21" s="43"/>
    </row>
    <row r="22" spans="1:10" ht="22.5">
      <c r="A22" s="39">
        <f t="shared" si="0"/>
        <v>20</v>
      </c>
      <c r="B22" s="40" t="s">
        <v>1542</v>
      </c>
      <c r="C22" s="45" t="s">
        <v>1593</v>
      </c>
      <c r="D22" s="45" t="s">
        <v>1562</v>
      </c>
      <c r="E22" s="45" t="s">
        <v>1596</v>
      </c>
      <c r="F22" s="41" t="s">
        <v>1597</v>
      </c>
      <c r="G22" s="42"/>
      <c r="H22" s="43"/>
      <c r="I22" s="43"/>
      <c r="J22" s="43"/>
    </row>
    <row r="23" spans="1:10" ht="33.75">
      <c r="A23" s="39">
        <f t="shared" si="0"/>
        <v>21</v>
      </c>
      <c r="B23" s="40" t="s">
        <v>1542</v>
      </c>
      <c r="C23" s="45" t="s">
        <v>1026</v>
      </c>
      <c r="D23" s="45" t="s">
        <v>1598</v>
      </c>
      <c r="E23" s="45" t="s">
        <v>1599</v>
      </c>
      <c r="F23" s="41" t="s">
        <v>1600</v>
      </c>
      <c r="G23" s="42" t="s">
        <v>1143</v>
      </c>
      <c r="H23" s="43"/>
      <c r="I23" s="43"/>
      <c r="J23" s="43"/>
    </row>
    <row r="24" spans="1:10" ht="33.75">
      <c r="A24" s="39">
        <f t="shared" si="0"/>
        <v>22</v>
      </c>
      <c r="B24" s="40" t="s">
        <v>1542</v>
      </c>
      <c r="C24" s="45" t="s">
        <v>1026</v>
      </c>
      <c r="D24" s="45" t="s">
        <v>1598</v>
      </c>
      <c r="E24" s="45" t="s">
        <v>1601</v>
      </c>
      <c r="F24" s="41" t="s">
        <v>1602</v>
      </c>
      <c r="G24" s="42" t="s">
        <v>1143</v>
      </c>
      <c r="H24" s="43"/>
      <c r="I24" s="43"/>
      <c r="J24" s="43"/>
    </row>
    <row r="25" spans="1:10" ht="45">
      <c r="A25" s="39">
        <f t="shared" si="0"/>
        <v>23</v>
      </c>
      <c r="B25" s="40" t="s">
        <v>1542</v>
      </c>
      <c r="C25" s="45" t="s">
        <v>1026</v>
      </c>
      <c r="D25" s="45" t="s">
        <v>1598</v>
      </c>
      <c r="E25" s="45" t="s">
        <v>1603</v>
      </c>
      <c r="F25" s="41" t="s">
        <v>1604</v>
      </c>
      <c r="G25" s="42"/>
      <c r="H25" s="43"/>
      <c r="I25" s="43"/>
      <c r="J25" s="43"/>
    </row>
    <row r="26" spans="1:10" ht="33.75">
      <c r="A26" s="39">
        <f t="shared" si="0"/>
        <v>24</v>
      </c>
      <c r="B26" s="40" t="s">
        <v>1542</v>
      </c>
      <c r="C26" s="45" t="s">
        <v>1026</v>
      </c>
      <c r="D26" s="45" t="s">
        <v>1598</v>
      </c>
      <c r="E26" s="45" t="s">
        <v>1605</v>
      </c>
      <c r="F26" s="41" t="s">
        <v>1606</v>
      </c>
      <c r="G26" s="42" t="s">
        <v>1143</v>
      </c>
      <c r="H26" s="43"/>
      <c r="I26" s="43"/>
      <c r="J26" s="43"/>
    </row>
    <row r="27" spans="1:10" ht="22.5">
      <c r="A27" s="39">
        <f t="shared" si="0"/>
        <v>25</v>
      </c>
      <c r="B27" s="40" t="s">
        <v>1542</v>
      </c>
      <c r="C27" s="45" t="s">
        <v>1026</v>
      </c>
      <c r="D27" s="45" t="s">
        <v>1598</v>
      </c>
      <c r="E27" s="45" t="s">
        <v>1607</v>
      </c>
      <c r="F27" s="41" t="s">
        <v>1608</v>
      </c>
      <c r="G27" s="42" t="s">
        <v>1143</v>
      </c>
      <c r="H27" s="43"/>
      <c r="I27" s="43"/>
      <c r="J27" s="43"/>
    </row>
    <row r="28" spans="1:10" ht="33.75">
      <c r="A28" s="39">
        <f t="shared" si="0"/>
        <v>26</v>
      </c>
      <c r="B28" s="40" t="s">
        <v>1542</v>
      </c>
      <c r="C28" s="45" t="s">
        <v>1026</v>
      </c>
      <c r="D28" s="45" t="s">
        <v>1598</v>
      </c>
      <c r="E28" s="45" t="s">
        <v>1609</v>
      </c>
      <c r="F28" s="41" t="s">
        <v>1610</v>
      </c>
      <c r="G28" s="42" t="s">
        <v>1143</v>
      </c>
      <c r="H28" s="43"/>
      <c r="I28" s="43"/>
      <c r="J28" s="43"/>
    </row>
    <row r="29" spans="1:10" ht="45">
      <c r="A29" s="39">
        <f t="shared" si="0"/>
        <v>27</v>
      </c>
      <c r="B29" s="40" t="s">
        <v>1542</v>
      </c>
      <c r="C29" s="45" t="s">
        <v>1026</v>
      </c>
      <c r="D29" s="45" t="s">
        <v>1598</v>
      </c>
      <c r="E29" s="45" t="s">
        <v>1611</v>
      </c>
      <c r="F29" s="41" t="s">
        <v>1612</v>
      </c>
      <c r="G29" s="42" t="s">
        <v>1143</v>
      </c>
      <c r="H29" s="43"/>
      <c r="I29" s="43"/>
      <c r="J29" s="43"/>
    </row>
    <row r="30" spans="1:10" ht="56.25">
      <c r="A30" s="39">
        <f t="shared" si="0"/>
        <v>28</v>
      </c>
      <c r="B30" s="40" t="s">
        <v>1542</v>
      </c>
      <c r="C30" s="45" t="s">
        <v>1613</v>
      </c>
      <c r="D30" s="45" t="s">
        <v>1598</v>
      </c>
      <c r="E30" s="45" t="s">
        <v>1614</v>
      </c>
      <c r="F30" s="41" t="s">
        <v>1615</v>
      </c>
      <c r="G30" s="42" t="s">
        <v>1143</v>
      </c>
      <c r="H30" s="43"/>
      <c r="I30" s="43"/>
      <c r="J30" s="43"/>
    </row>
    <row r="31" spans="1:10" ht="22.5">
      <c r="A31" s="39">
        <f t="shared" si="0"/>
        <v>29</v>
      </c>
      <c r="B31" s="40" t="s">
        <v>1542</v>
      </c>
      <c r="C31" s="45" t="s">
        <v>1026</v>
      </c>
      <c r="D31" s="45" t="s">
        <v>1598</v>
      </c>
      <c r="E31" s="45" t="s">
        <v>1616</v>
      </c>
      <c r="F31" s="41" t="s">
        <v>1617</v>
      </c>
      <c r="G31" s="42" t="s">
        <v>1143</v>
      </c>
      <c r="H31" s="43"/>
      <c r="I31" s="43"/>
      <c r="J31" s="43"/>
    </row>
    <row r="32" spans="1:10" ht="33.75">
      <c r="A32" s="39">
        <f t="shared" si="0"/>
        <v>30</v>
      </c>
      <c r="B32" s="40" t="s">
        <v>1542</v>
      </c>
      <c r="C32" s="48" t="s">
        <v>1026</v>
      </c>
      <c r="D32" s="45" t="s">
        <v>1598</v>
      </c>
      <c r="E32" s="45" t="s">
        <v>1618</v>
      </c>
      <c r="F32" s="41" t="s">
        <v>1619</v>
      </c>
      <c r="G32" s="42" t="s">
        <v>1143</v>
      </c>
      <c r="H32" s="43"/>
      <c r="I32" s="43"/>
      <c r="J32" s="43"/>
    </row>
    <row r="33" spans="1:10" ht="56.25">
      <c r="A33" s="39">
        <f t="shared" si="0"/>
        <v>31</v>
      </c>
      <c r="B33" s="40" t="s">
        <v>1542</v>
      </c>
      <c r="C33" s="48" t="s">
        <v>1026</v>
      </c>
      <c r="D33" s="45" t="s">
        <v>1598</v>
      </c>
      <c r="E33" s="45" t="s">
        <v>1620</v>
      </c>
      <c r="F33" s="41" t="s">
        <v>1621</v>
      </c>
      <c r="G33" s="42" t="s">
        <v>1143</v>
      </c>
      <c r="H33" s="43"/>
      <c r="I33" s="43"/>
      <c r="J33" s="43"/>
    </row>
    <row r="34" spans="1:10" ht="33.75">
      <c r="A34" s="39">
        <f t="shared" si="0"/>
        <v>32</v>
      </c>
      <c r="B34" s="40" t="s">
        <v>1542</v>
      </c>
      <c r="C34" s="48" t="s">
        <v>1622</v>
      </c>
      <c r="D34" s="45" t="s">
        <v>1623</v>
      </c>
      <c r="E34" s="45" t="s">
        <v>1624</v>
      </c>
      <c r="F34" s="41" t="s">
        <v>1625</v>
      </c>
      <c r="G34" s="42" t="s">
        <v>1143</v>
      </c>
      <c r="H34" s="43"/>
      <c r="I34" s="43"/>
      <c r="J34" s="43"/>
    </row>
    <row r="35" spans="1:10" ht="56.25">
      <c r="A35" s="39">
        <f t="shared" si="0"/>
        <v>33</v>
      </c>
      <c r="B35" s="40" t="s">
        <v>1542</v>
      </c>
      <c r="C35" s="48" t="s">
        <v>1026</v>
      </c>
      <c r="D35" s="45" t="s">
        <v>1598</v>
      </c>
      <c r="E35" s="45" t="s">
        <v>1626</v>
      </c>
      <c r="F35" s="41" t="s">
        <v>1627</v>
      </c>
      <c r="G35" s="42" t="s">
        <v>1143</v>
      </c>
      <c r="H35" s="43"/>
      <c r="I35" s="43"/>
      <c r="J35" s="43"/>
    </row>
    <row r="36" spans="1:10" ht="45">
      <c r="A36" s="39">
        <f t="shared" si="0"/>
        <v>34</v>
      </c>
      <c r="B36" s="40" t="s">
        <v>1542</v>
      </c>
      <c r="C36" s="47" t="s">
        <v>1628</v>
      </c>
      <c r="D36" s="45" t="s">
        <v>1629</v>
      </c>
      <c r="E36" s="45" t="s">
        <v>1630</v>
      </c>
      <c r="F36" s="41" t="s">
        <v>1631</v>
      </c>
      <c r="G36" s="42" t="s">
        <v>1143</v>
      </c>
      <c r="H36" s="43"/>
      <c r="I36" s="43"/>
      <c r="J36" s="43"/>
    </row>
    <row r="37" spans="1:10" ht="45">
      <c r="A37" s="39">
        <f t="shared" si="0"/>
        <v>35</v>
      </c>
      <c r="B37" s="40" t="s">
        <v>1542</v>
      </c>
      <c r="C37" s="46" t="s">
        <v>1628</v>
      </c>
      <c r="D37" s="40" t="s">
        <v>1629</v>
      </c>
      <c r="E37" s="45" t="s">
        <v>1632</v>
      </c>
      <c r="F37" s="44" t="s">
        <v>1633</v>
      </c>
      <c r="G37" s="42" t="s">
        <v>1143</v>
      </c>
      <c r="H37" s="43"/>
      <c r="I37" s="43"/>
      <c r="J37" s="43"/>
    </row>
    <row r="38" spans="1:10" ht="33.75">
      <c r="A38" s="39">
        <f t="shared" si="0"/>
        <v>36</v>
      </c>
      <c r="B38" s="40" t="s">
        <v>1542</v>
      </c>
      <c r="C38" s="47" t="s">
        <v>1022</v>
      </c>
      <c r="D38" s="45" t="s">
        <v>1629</v>
      </c>
      <c r="E38" s="45" t="s">
        <v>1634</v>
      </c>
      <c r="F38" s="41" t="s">
        <v>1635</v>
      </c>
      <c r="G38" s="42" t="s">
        <v>1143</v>
      </c>
      <c r="H38" s="43"/>
      <c r="I38" s="43"/>
      <c r="J38" s="43"/>
    </row>
    <row r="39" spans="1:10" ht="22.5">
      <c r="A39" s="39">
        <f t="shared" si="0"/>
        <v>37</v>
      </c>
      <c r="B39" s="40" t="s">
        <v>1542</v>
      </c>
      <c r="C39" s="47" t="s">
        <v>1022</v>
      </c>
      <c r="D39" s="45" t="s">
        <v>1636</v>
      </c>
      <c r="E39" s="45" t="s">
        <v>1637</v>
      </c>
      <c r="F39" s="41" t="s">
        <v>1638</v>
      </c>
      <c r="G39" s="42" t="s">
        <v>1143</v>
      </c>
      <c r="H39" s="43"/>
      <c r="I39" s="43"/>
      <c r="J39" s="43"/>
    </row>
    <row r="40" spans="1:10" ht="112.5">
      <c r="A40" s="39">
        <f t="shared" si="0"/>
        <v>38</v>
      </c>
      <c r="B40" s="45" t="s">
        <v>1639</v>
      </c>
      <c r="C40" s="45" t="s">
        <v>1639</v>
      </c>
      <c r="D40" s="45" t="s">
        <v>1640</v>
      </c>
      <c r="E40" s="45" t="s">
        <v>1641</v>
      </c>
      <c r="F40" s="41" t="s">
        <v>1642</v>
      </c>
      <c r="G40" s="42" t="s">
        <v>1143</v>
      </c>
      <c r="H40" s="43"/>
      <c r="I40" s="43"/>
      <c r="J40" s="43"/>
    </row>
    <row r="41" spans="1:10" ht="33.75">
      <c r="A41" s="39">
        <f t="shared" si="0"/>
        <v>39</v>
      </c>
      <c r="B41" s="45" t="s">
        <v>1639</v>
      </c>
      <c r="C41" s="45" t="s">
        <v>1639</v>
      </c>
      <c r="D41" s="45" t="s">
        <v>1640</v>
      </c>
      <c r="E41" s="45" t="s">
        <v>1643</v>
      </c>
      <c r="F41" s="41" t="s">
        <v>1644</v>
      </c>
      <c r="G41" s="42" t="s">
        <v>1143</v>
      </c>
      <c r="H41" s="43"/>
      <c r="I41" s="43"/>
      <c r="J41" s="43"/>
    </row>
    <row r="42" spans="1:10" ht="45">
      <c r="A42" s="39">
        <f t="shared" si="0"/>
        <v>40</v>
      </c>
      <c r="B42" s="45" t="s">
        <v>1639</v>
      </c>
      <c r="C42" s="45" t="s">
        <v>1639</v>
      </c>
      <c r="D42" s="45" t="s">
        <v>1640</v>
      </c>
      <c r="E42" s="45" t="s">
        <v>1645</v>
      </c>
      <c r="F42" s="41" t="s">
        <v>1646</v>
      </c>
      <c r="G42" s="42" t="s">
        <v>1143</v>
      </c>
      <c r="H42" s="43"/>
      <c r="I42" s="43"/>
      <c r="J42" s="43"/>
    </row>
    <row r="43" spans="1:10" ht="45">
      <c r="A43" s="39">
        <f t="shared" si="0"/>
        <v>41</v>
      </c>
      <c r="B43" s="45" t="s">
        <v>1639</v>
      </c>
      <c r="C43" s="45" t="s">
        <v>1639</v>
      </c>
      <c r="D43" s="45" t="s">
        <v>1640</v>
      </c>
      <c r="E43" s="45" t="s">
        <v>1647</v>
      </c>
      <c r="F43" s="41" t="s">
        <v>1648</v>
      </c>
      <c r="G43" s="42" t="s">
        <v>1143</v>
      </c>
      <c r="H43" s="43"/>
      <c r="I43" s="43"/>
      <c r="J43" s="43"/>
    </row>
    <row r="44" spans="1:10" ht="45">
      <c r="A44" s="39">
        <f t="shared" si="0"/>
        <v>42</v>
      </c>
      <c r="B44" s="45" t="s">
        <v>1639</v>
      </c>
      <c r="C44" s="45" t="s">
        <v>1639</v>
      </c>
      <c r="D44" s="45" t="s">
        <v>1649</v>
      </c>
      <c r="E44" s="45" t="s">
        <v>1650</v>
      </c>
      <c r="F44" s="44" t="s">
        <v>1651</v>
      </c>
      <c r="G44" s="42" t="s">
        <v>1143</v>
      </c>
      <c r="H44" s="43"/>
      <c r="I44" s="43"/>
      <c r="J44" s="43"/>
    </row>
    <row r="45" spans="1:10" ht="45">
      <c r="A45" s="39">
        <f t="shared" si="0"/>
        <v>43</v>
      </c>
      <c r="B45" s="45" t="s">
        <v>1639</v>
      </c>
      <c r="C45" s="45" t="s">
        <v>1639</v>
      </c>
      <c r="D45" s="45" t="s">
        <v>1649</v>
      </c>
      <c r="E45" s="45" t="s">
        <v>1652</v>
      </c>
      <c r="F45" s="44" t="s">
        <v>1651</v>
      </c>
      <c r="G45" s="42" t="s">
        <v>1143</v>
      </c>
      <c r="H45" s="43"/>
      <c r="I45" s="43"/>
      <c r="J45" s="43"/>
    </row>
    <row r="46" spans="1:10" ht="45">
      <c r="A46" s="39">
        <f t="shared" si="0"/>
        <v>44</v>
      </c>
      <c r="B46" s="45" t="s">
        <v>1639</v>
      </c>
      <c r="C46" s="45" t="s">
        <v>1639</v>
      </c>
      <c r="D46" s="45" t="s">
        <v>1649</v>
      </c>
      <c r="E46" s="45" t="s">
        <v>1653</v>
      </c>
      <c r="F46" s="41" t="s">
        <v>1654</v>
      </c>
      <c r="G46" s="42" t="s">
        <v>1143</v>
      </c>
      <c r="H46" s="43"/>
      <c r="I46" s="43"/>
      <c r="J46" s="43"/>
    </row>
    <row r="47" spans="1:10" ht="45">
      <c r="A47" s="39">
        <f t="shared" si="0"/>
        <v>45</v>
      </c>
      <c r="B47" s="45" t="s">
        <v>1639</v>
      </c>
      <c r="C47" s="45" t="s">
        <v>1639</v>
      </c>
      <c r="D47" s="45" t="s">
        <v>1649</v>
      </c>
      <c r="E47" s="45" t="s">
        <v>1655</v>
      </c>
      <c r="F47" s="41" t="s">
        <v>1656</v>
      </c>
      <c r="G47" s="42" t="s">
        <v>1143</v>
      </c>
      <c r="H47" s="43"/>
      <c r="I47" s="43"/>
      <c r="J47" s="43"/>
    </row>
    <row r="48" spans="1:10" ht="45">
      <c r="A48" s="39">
        <f t="shared" si="0"/>
        <v>46</v>
      </c>
      <c r="B48" s="45" t="s">
        <v>1639</v>
      </c>
      <c r="C48" s="45" t="s">
        <v>1639</v>
      </c>
      <c r="D48" s="45" t="s">
        <v>1649</v>
      </c>
      <c r="E48" s="45" t="s">
        <v>1657</v>
      </c>
      <c r="F48" s="41" t="s">
        <v>1658</v>
      </c>
      <c r="G48" s="42" t="s">
        <v>1143</v>
      </c>
      <c r="H48" s="43"/>
      <c r="I48" s="43"/>
      <c r="J48" s="43"/>
    </row>
    <row r="49" spans="1:10" ht="45">
      <c r="A49" s="39">
        <f t="shared" si="0"/>
        <v>47</v>
      </c>
      <c r="B49" s="45" t="s">
        <v>1639</v>
      </c>
      <c r="C49" s="45" t="s">
        <v>1639</v>
      </c>
      <c r="D49" s="45" t="s">
        <v>1649</v>
      </c>
      <c r="E49" s="45" t="s">
        <v>1659</v>
      </c>
      <c r="F49" s="41" t="s">
        <v>1660</v>
      </c>
      <c r="G49" s="42"/>
      <c r="H49" s="43"/>
      <c r="I49" s="43"/>
      <c r="J49" s="43"/>
    </row>
    <row r="50" spans="1:10" ht="45">
      <c r="A50" s="39">
        <f t="shared" si="0"/>
        <v>48</v>
      </c>
      <c r="B50" s="45" t="s">
        <v>1639</v>
      </c>
      <c r="C50" s="45" t="s">
        <v>1639</v>
      </c>
      <c r="D50" s="45" t="s">
        <v>1649</v>
      </c>
      <c r="E50" s="45" t="s">
        <v>1661</v>
      </c>
      <c r="F50" s="41" t="s">
        <v>1662</v>
      </c>
      <c r="G50" s="42" t="s">
        <v>1143</v>
      </c>
      <c r="H50" s="43"/>
      <c r="I50" s="43"/>
      <c r="J50" s="43"/>
    </row>
    <row r="51" spans="1:10" ht="56.25">
      <c r="A51" s="39">
        <f t="shared" si="0"/>
        <v>49</v>
      </c>
      <c r="B51" s="45" t="s">
        <v>1639</v>
      </c>
      <c r="C51" s="45" t="s">
        <v>1639</v>
      </c>
      <c r="D51" s="45" t="s">
        <v>1649</v>
      </c>
      <c r="E51" s="45" t="s">
        <v>1663</v>
      </c>
      <c r="F51" s="41" t="s">
        <v>1664</v>
      </c>
      <c r="G51" s="42"/>
      <c r="H51" s="43"/>
      <c r="I51" s="43"/>
      <c r="J51" s="43"/>
    </row>
    <row r="52" spans="1:10" ht="45">
      <c r="A52" s="39">
        <f t="shared" si="0"/>
        <v>50</v>
      </c>
      <c r="B52" s="45" t="s">
        <v>1639</v>
      </c>
      <c r="C52" s="45" t="s">
        <v>1639</v>
      </c>
      <c r="D52" s="45" t="s">
        <v>1649</v>
      </c>
      <c r="E52" s="45" t="s">
        <v>1665</v>
      </c>
      <c r="F52" s="41" t="s">
        <v>1666</v>
      </c>
      <c r="G52" s="42" t="s">
        <v>1143</v>
      </c>
      <c r="H52" s="43"/>
      <c r="I52" s="43"/>
      <c r="J52" s="43"/>
    </row>
    <row r="53" spans="1:10" ht="45">
      <c r="A53" s="39">
        <f t="shared" si="0"/>
        <v>51</v>
      </c>
      <c r="B53" s="45" t="s">
        <v>1639</v>
      </c>
      <c r="C53" s="45" t="s">
        <v>1639</v>
      </c>
      <c r="D53" s="45" t="s">
        <v>1649</v>
      </c>
      <c r="E53" s="45" t="s">
        <v>1667</v>
      </c>
      <c r="F53" s="41" t="s">
        <v>1668</v>
      </c>
      <c r="G53" s="42"/>
      <c r="H53" s="43"/>
      <c r="I53" s="43"/>
      <c r="J53" s="43"/>
    </row>
    <row r="54" spans="1:10" ht="56.25">
      <c r="A54" s="39">
        <f t="shared" si="0"/>
        <v>52</v>
      </c>
      <c r="B54" s="45" t="s">
        <v>1639</v>
      </c>
      <c r="C54" s="45" t="s">
        <v>1639</v>
      </c>
      <c r="D54" s="45" t="s">
        <v>1649</v>
      </c>
      <c r="E54" s="45" t="s">
        <v>1669</v>
      </c>
      <c r="F54" s="41" t="s">
        <v>1670</v>
      </c>
      <c r="G54" s="42" t="s">
        <v>1143</v>
      </c>
      <c r="H54" s="43"/>
      <c r="I54" s="43"/>
      <c r="J54" s="43"/>
    </row>
    <row r="55" spans="1:10" ht="45">
      <c r="A55" s="39">
        <f t="shared" si="0"/>
        <v>53</v>
      </c>
      <c r="B55" s="45" t="s">
        <v>1639</v>
      </c>
      <c r="C55" s="45" t="s">
        <v>1639</v>
      </c>
      <c r="D55" s="45" t="s">
        <v>1649</v>
      </c>
      <c r="E55" s="45" t="s">
        <v>1671</v>
      </c>
      <c r="F55" s="41" t="s">
        <v>1672</v>
      </c>
      <c r="G55" s="42"/>
      <c r="H55" s="43"/>
      <c r="I55" s="43"/>
      <c r="J55" s="43"/>
    </row>
    <row r="56" spans="1:10" ht="33.75">
      <c r="A56" s="39">
        <f t="shared" si="0"/>
        <v>54</v>
      </c>
      <c r="B56" s="48" t="s">
        <v>1673</v>
      </c>
      <c r="C56" s="48" t="s">
        <v>1673</v>
      </c>
      <c r="D56" s="45" t="s">
        <v>1674</v>
      </c>
      <c r="E56" s="45" t="s">
        <v>1675</v>
      </c>
      <c r="F56" s="41" t="s">
        <v>1676</v>
      </c>
      <c r="G56" s="42"/>
      <c r="H56" s="43"/>
      <c r="I56" s="43"/>
      <c r="J56" s="43"/>
    </row>
    <row r="57" spans="1:10" ht="22.5">
      <c r="A57" s="39">
        <f t="shared" si="0"/>
        <v>55</v>
      </c>
      <c r="B57" s="48" t="s">
        <v>1673</v>
      </c>
      <c r="C57" s="48" t="s">
        <v>1673</v>
      </c>
      <c r="D57" s="45" t="s">
        <v>1674</v>
      </c>
      <c r="E57" s="45" t="s">
        <v>1677</v>
      </c>
      <c r="F57" s="41" t="s">
        <v>1678</v>
      </c>
      <c r="G57" s="42" t="s">
        <v>1143</v>
      </c>
      <c r="H57" s="43"/>
      <c r="I57" s="43"/>
      <c r="J57" s="43"/>
    </row>
    <row r="58" spans="1:10" ht="22.5">
      <c r="A58" s="39">
        <f t="shared" si="0"/>
        <v>56</v>
      </c>
      <c r="B58" s="48" t="s">
        <v>1673</v>
      </c>
      <c r="C58" s="48" t="s">
        <v>1673</v>
      </c>
      <c r="D58" s="45" t="s">
        <v>1674</v>
      </c>
      <c r="E58" s="45" t="s">
        <v>1679</v>
      </c>
      <c r="F58" s="41" t="s">
        <v>1678</v>
      </c>
      <c r="G58" s="42" t="s">
        <v>1143</v>
      </c>
      <c r="H58" s="43"/>
      <c r="I58" s="43"/>
      <c r="J58" s="43"/>
    </row>
    <row r="59" spans="1:10" ht="33.75">
      <c r="A59" s="39">
        <f t="shared" si="0"/>
        <v>57</v>
      </c>
      <c r="B59" s="45" t="s">
        <v>1680</v>
      </c>
      <c r="C59" s="45" t="s">
        <v>1680</v>
      </c>
      <c r="D59" s="45" t="s">
        <v>1680</v>
      </c>
      <c r="E59" s="45" t="s">
        <v>1681</v>
      </c>
      <c r="F59" s="41" t="s">
        <v>1682</v>
      </c>
      <c r="G59" s="42"/>
      <c r="H59" s="43"/>
      <c r="I59" s="43"/>
      <c r="J59" s="43"/>
    </row>
    <row r="60" spans="1:10" ht="33.75">
      <c r="A60" s="39">
        <f t="shared" si="0"/>
        <v>58</v>
      </c>
      <c r="B60" s="45" t="s">
        <v>1680</v>
      </c>
      <c r="C60" s="45" t="s">
        <v>1680</v>
      </c>
      <c r="D60" s="45" t="s">
        <v>1680</v>
      </c>
      <c r="E60" s="45" t="s">
        <v>1683</v>
      </c>
      <c r="F60" s="41" t="s">
        <v>1684</v>
      </c>
      <c r="G60" s="42" t="s">
        <v>1143</v>
      </c>
      <c r="H60" s="43"/>
      <c r="I60" s="43"/>
      <c r="J60" s="43"/>
    </row>
    <row r="61" spans="1:10" ht="78.75">
      <c r="A61" s="39">
        <f t="shared" si="0"/>
        <v>59</v>
      </c>
      <c r="B61" s="45" t="s">
        <v>1680</v>
      </c>
      <c r="C61" s="45" t="s">
        <v>1680</v>
      </c>
      <c r="D61" s="45" t="s">
        <v>1680</v>
      </c>
      <c r="E61" s="45" t="s">
        <v>1685</v>
      </c>
      <c r="F61" s="41" t="s">
        <v>1686</v>
      </c>
      <c r="G61" s="42" t="s">
        <v>1143</v>
      </c>
      <c r="H61" s="43"/>
      <c r="I61" s="43"/>
      <c r="J61" s="43"/>
    </row>
    <row r="62" spans="1:10" ht="22.5">
      <c r="A62" s="39">
        <f t="shared" si="0"/>
        <v>60</v>
      </c>
      <c r="B62" s="45" t="s">
        <v>1680</v>
      </c>
      <c r="C62" s="45" t="s">
        <v>1680</v>
      </c>
      <c r="D62" s="45" t="s">
        <v>1680</v>
      </c>
      <c r="E62" s="45" t="s">
        <v>1687</v>
      </c>
      <c r="F62" s="41" t="s">
        <v>1678</v>
      </c>
      <c r="G62" s="42" t="s">
        <v>1143</v>
      </c>
      <c r="H62" s="43"/>
      <c r="I62" s="43"/>
      <c r="J62" s="43"/>
    </row>
    <row r="63" spans="1:10" ht="45">
      <c r="A63" s="39">
        <f t="shared" si="0"/>
        <v>61</v>
      </c>
      <c r="B63" s="45" t="s">
        <v>1680</v>
      </c>
      <c r="C63" s="45" t="s">
        <v>1680</v>
      </c>
      <c r="D63" s="45" t="s">
        <v>1688</v>
      </c>
      <c r="E63" s="40" t="s">
        <v>1689</v>
      </c>
      <c r="F63" s="44" t="s">
        <v>1690</v>
      </c>
      <c r="G63" s="42" t="s">
        <v>1143</v>
      </c>
      <c r="H63" s="43"/>
      <c r="I63" s="43"/>
      <c r="J63" s="43"/>
    </row>
    <row r="65" spans="1:10" ht="13.5">
      <c r="A65" s="58" t="s">
        <v>1932</v>
      </c>
      <c r="B65" s="58"/>
      <c r="C65" s="58"/>
      <c r="D65" s="58"/>
      <c r="E65" s="58"/>
      <c r="F65" s="59"/>
      <c r="G65" s="58"/>
      <c r="H65" s="58"/>
      <c r="I65" s="58"/>
      <c r="J65" s="58"/>
    </row>
  </sheetData>
  <sheetProtection/>
  <dataValidations count="1">
    <dataValidation type="list" allowBlank="1" showInputMessage="1" showErrorMessage="1" sqref="G4:G63">
      <formula1>"必須"</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2012-09-07T08:55:43Z</cp:lastPrinted>
  <dcterms:created xsi:type="dcterms:W3CDTF">2012-07-06T05:51:36Z</dcterms:created>
  <dcterms:modified xsi:type="dcterms:W3CDTF">2012-09-07T08:56:39Z</dcterms:modified>
  <cp:category/>
  <cp:version/>
  <cp:contentType/>
  <cp:contentStatus/>
</cp:coreProperties>
</file>