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5356" windowWidth="19440" windowHeight="3900" activeTab="0"/>
  </bookViews>
  <sheets>
    <sheet name="3-10" sheetId="1" r:id="rId1"/>
    <sheet name="3-10（つづき）" sheetId="2" r:id="rId2"/>
  </sheets>
  <definedNames>
    <definedName name="_xlnm.Print_Area" localSheetId="0">'3-10'!$A$1:$AF$43</definedName>
    <definedName name="_xlnm.Print_Area" localSheetId="1">'3-10（つづき）'!$A$1:$Y$42</definedName>
  </definedNames>
  <calcPr fullCalcOnLoad="1"/>
</workbook>
</file>

<file path=xl/sharedStrings.xml><?xml version="1.0" encoding="utf-8"?>
<sst xmlns="http://schemas.openxmlformats.org/spreadsheetml/2006/main" count="185" uniqueCount="96">
  <si>
    <t>総 数</t>
  </si>
  <si>
    <t>ア　　　　　ジ　　　　　ア</t>
  </si>
  <si>
    <t>ヨ　　　ー　　　ロ　　　ッ　　　パ</t>
  </si>
  <si>
    <t>ア　　　フ　　　リ　　　カ</t>
  </si>
  <si>
    <t>計</t>
  </si>
  <si>
    <t>中 国</t>
  </si>
  <si>
    <t>フィリ
ピン</t>
  </si>
  <si>
    <t>ベトナム</t>
  </si>
  <si>
    <t>その他</t>
  </si>
  <si>
    <t>英 国</t>
  </si>
  <si>
    <t>ロシア</t>
  </si>
  <si>
    <t>ドイツ</t>
  </si>
  <si>
    <t>イタリア</t>
  </si>
  <si>
    <t>エジプト</t>
  </si>
  <si>
    <t>ナイ
ジェリア</t>
  </si>
  <si>
    <t>ケニア</t>
  </si>
  <si>
    <t xml:space="preserve">   全</t>
  </si>
  <si>
    <t>平成</t>
  </si>
  <si>
    <t>年</t>
  </si>
  <si>
    <t xml:space="preserve">   高</t>
  </si>
  <si>
    <t>年</t>
  </si>
  <si>
    <t>北　　　　　　　　米</t>
  </si>
  <si>
    <t>南　　　　　　　　米</t>
  </si>
  <si>
    <t>無国籍</t>
  </si>
  <si>
    <t>米 国</t>
  </si>
  <si>
    <t>カナダ</t>
  </si>
  <si>
    <t>メキシコ</t>
  </si>
  <si>
    <t>ドミニカ
共和国</t>
  </si>
  <si>
    <t>ジャマ
イカ</t>
  </si>
  <si>
    <t>ブラジル</t>
  </si>
  <si>
    <t>ペルー</t>
  </si>
  <si>
    <t>ボリビア</t>
  </si>
  <si>
    <t>アルゼン
チン</t>
  </si>
  <si>
    <t>オーストラリア</t>
  </si>
  <si>
    <t>フィジー</t>
  </si>
  <si>
    <t>トンガ</t>
  </si>
  <si>
    <t>　　在　　　　　留　　　　　資　　　　　格　　　　（　在　　　　　留　　　　　目　　　　　的　）　　　　別</t>
  </si>
  <si>
    <t>総　数</t>
  </si>
  <si>
    <t>教　授</t>
  </si>
  <si>
    <t>芸　術</t>
  </si>
  <si>
    <t>宗　教</t>
  </si>
  <si>
    <t>報　道</t>
  </si>
  <si>
    <t>法律・会計業務</t>
  </si>
  <si>
    <t>医　療</t>
  </si>
  <si>
    <t>研　究</t>
  </si>
  <si>
    <t>教　育</t>
  </si>
  <si>
    <t>企業内転勤</t>
  </si>
  <si>
    <t>興　行</t>
  </si>
  <si>
    <t>技　能</t>
  </si>
  <si>
    <t>文化活動</t>
  </si>
  <si>
    <t>研　修</t>
  </si>
  <si>
    <t>家族滞在</t>
  </si>
  <si>
    <t>特定活動</t>
  </si>
  <si>
    <t>永住者</t>
  </si>
  <si>
    <t>日本人の
配偶者等</t>
  </si>
  <si>
    <t>永住者の
配偶者等</t>
  </si>
  <si>
    <t>定住者</t>
  </si>
  <si>
    <r>
      <t xml:space="preserve">        国　　　　　　　　籍　　　　　　　　（　　出　　　　　　　　身　　　　　　　　地　　）　　　　　　　　別　       　　</t>
    </r>
    <r>
      <rPr>
        <sz val="7"/>
        <rFont val="ＭＳ 明朝"/>
        <family val="1"/>
      </rPr>
      <t>　1)</t>
    </r>
  </si>
  <si>
    <t>コロンビア</t>
  </si>
  <si>
    <t xml:space="preserve">   全 </t>
  </si>
  <si>
    <t xml:space="preserve">   高 </t>
  </si>
  <si>
    <t xml:space="preserve">          知  </t>
  </si>
  <si>
    <t>知</t>
  </si>
  <si>
    <t xml:space="preserve">     国</t>
  </si>
  <si>
    <t xml:space="preserve">     県</t>
  </si>
  <si>
    <t>県</t>
  </si>
  <si>
    <t>国</t>
  </si>
  <si>
    <t>ニュージー
ランド</t>
  </si>
  <si>
    <t>韓 国・
朝 鮮</t>
  </si>
  <si>
    <t>単位：人</t>
  </si>
  <si>
    <t>南アフリカ
共和国</t>
  </si>
  <si>
    <t xml:space="preserve"> </t>
  </si>
  <si>
    <t>オ　　セ　　ア　　ニ　　ア</t>
  </si>
  <si>
    <t>資料：法務省「在留外国人統計」</t>
  </si>
  <si>
    <t>フランス</t>
  </si>
  <si>
    <t>タ イ</t>
  </si>
  <si>
    <t>サモア</t>
  </si>
  <si>
    <t>ガーナ</t>
  </si>
  <si>
    <t>　　　1)在留外国人の全国総数が多い５ヶ国を掲載した。</t>
  </si>
  <si>
    <t>(注)  平成24年7月に出入国管理及び難民認定法等が改正され新しい在留管理制度が導入されたことに伴い、外国人登録法が廃止　 された。</t>
  </si>
  <si>
    <t>　　　この制度改正により対象範囲が異なることとなったため、在留外国人数と平成23年までの外国人登録者数とを単純に比較　　することはできない。</t>
  </si>
  <si>
    <t>-</t>
  </si>
  <si>
    <t xml:space="preserve">  留　学</t>
  </si>
  <si>
    <t>-</t>
  </si>
  <si>
    <t>-</t>
  </si>
  <si>
    <t xml:space="preserve">        各年12月31日現在</t>
  </si>
  <si>
    <r>
      <rPr>
        <b/>
        <sz val="3"/>
        <rFont val="ＭＳ 明朝"/>
        <family val="1"/>
      </rPr>
      <t>　</t>
    </r>
    <r>
      <rPr>
        <b/>
        <sz val="18"/>
        <rFont val="ＭＳ 明朝"/>
        <family val="1"/>
      </rPr>
      <t xml:space="preserve">3-10　　　 在 留 外 国 人 数 　 　  　 </t>
    </r>
    <r>
      <rPr>
        <sz val="12"/>
        <rFont val="ＭＳ 明朝"/>
        <family val="1"/>
      </rPr>
      <t>－国籍（出身地）及び在留資格（在留目的）別－</t>
    </r>
  </si>
  <si>
    <t>ここに”3-10（つづき）”シートの表がきます。</t>
  </si>
  <si>
    <t>3-10　つづき</t>
  </si>
  <si>
    <t>経営・管理</t>
  </si>
  <si>
    <t>技術・人文知
識・国際業務</t>
  </si>
  <si>
    <t>特別永住者</t>
  </si>
  <si>
    <t>…</t>
  </si>
  <si>
    <t xml:space="preserve">      2)は、平成27年から新設。</t>
  </si>
  <si>
    <t>技能実習</t>
  </si>
  <si>
    <r>
      <t>高度専門職</t>
    </r>
    <r>
      <rPr>
        <sz val="7"/>
        <rFont val="ＭＳ 明朝"/>
        <family val="1"/>
      </rPr>
      <t xml:space="preserve"> 
         2)</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</si>
</sst>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ＭＳ Ｐゴシック"/>
      <family val="3"/>
    </font>
    <font>
      <sz val="6"/>
      <name val="ＭＳ Ｐゴシック"/>
      <family val="3"/>
    </font>
    <font>
      <b/>
      <sz val="18"/>
      <name val="ＭＳ 明朝"/>
      <family val="1"/>
    </font>
    <font>
      <b/>
      <sz val="3"/>
      <name val="ＭＳ 明朝"/>
      <family val="1"/>
    </font>
    <font>
      <sz val="12"/>
      <name val="ＭＳ 明朝"/>
      <family val="1"/>
    </font>
    <font>
      <sz val="14"/>
      <name val="ＭＳ 明朝"/>
      <family val="1"/>
    </font>
    <font>
      <sz val="14"/>
      <name val="ＭＳ Ｐゴシック"/>
      <family val="3"/>
    </font>
    <font>
      <sz val="9"/>
      <name val="ＭＳ 明朝"/>
      <family val="1"/>
    </font>
    <font>
      <sz val="8"/>
      <name val="ＭＳ Ｐゴシック"/>
      <family val="3"/>
    </font>
    <font>
      <sz val="8"/>
      <name val="ＭＳ 明朝"/>
      <family val="1"/>
    </font>
    <font>
      <sz val="9"/>
      <name val="ＭＳ ゴシック"/>
      <family val="3"/>
    </font>
    <font>
      <sz val="10"/>
      <name val="ＭＳ ゴシック"/>
      <family val="3"/>
    </font>
    <font>
      <b/>
      <sz val="9"/>
      <name val="ＭＳ 明朝"/>
      <family val="1"/>
    </font>
    <font>
      <u val="single"/>
      <sz val="11"/>
      <color indexed="12"/>
      <name val="ＭＳ Ｐゴシック"/>
      <family val="3"/>
    </font>
    <font>
      <u val="single"/>
      <sz val="11"/>
      <color indexed="36"/>
      <name val="ＭＳ Ｐゴシック"/>
      <family val="3"/>
    </font>
    <font>
      <sz val="7"/>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0" fillId="0" borderId="0">
      <alignment/>
      <protection/>
    </xf>
    <xf numFmtId="0" fontId="15" fillId="0" borderId="0" applyNumberFormat="0" applyFill="0" applyBorder="0" applyAlignment="0" applyProtection="0"/>
    <xf numFmtId="0" fontId="50" fillId="32" borderId="0" applyNumberFormat="0" applyBorder="0" applyAlignment="0" applyProtection="0"/>
  </cellStyleXfs>
  <cellXfs count="127">
    <xf numFmtId="0" fontId="0" fillId="0" borderId="0" xfId="0" applyAlignment="1">
      <alignment/>
    </xf>
    <xf numFmtId="38" fontId="8" fillId="0" borderId="0" xfId="49" applyFont="1" applyFill="1" applyBorder="1" applyAlignment="1" applyProtection="1">
      <alignment vertical="center"/>
      <protection locked="0"/>
    </xf>
    <xf numFmtId="38" fontId="8" fillId="0" borderId="0" xfId="49" applyFont="1" applyFill="1" applyBorder="1" applyAlignment="1" applyProtection="1">
      <alignment horizontal="right" vertical="center"/>
      <protection locked="0"/>
    </xf>
    <xf numFmtId="38" fontId="8" fillId="0" borderId="0" xfId="49" applyFont="1" applyFill="1" applyAlignment="1" applyProtection="1">
      <alignment horizontal="right" vertical="center"/>
      <protection locked="0"/>
    </xf>
    <xf numFmtId="38" fontId="0" fillId="0" borderId="0" xfId="49" applyFont="1" applyFill="1" applyAlignment="1">
      <alignment/>
    </xf>
    <xf numFmtId="38" fontId="8" fillId="0" borderId="0" xfId="49" applyFont="1" applyFill="1" applyAlignment="1">
      <alignment/>
    </xf>
    <xf numFmtId="38" fontId="0" fillId="0" borderId="10" xfId="49" applyFont="1" applyFill="1" applyBorder="1" applyAlignment="1">
      <alignment/>
    </xf>
    <xf numFmtId="38" fontId="0" fillId="0" borderId="11" xfId="49" applyFont="1" applyFill="1" applyBorder="1" applyAlignment="1">
      <alignment/>
    </xf>
    <xf numFmtId="38" fontId="8" fillId="0" borderId="0" xfId="49" applyFont="1" applyFill="1" applyAlignment="1" applyProtection="1">
      <alignment/>
      <protection locked="0"/>
    </xf>
    <xf numFmtId="38" fontId="0" fillId="0" borderId="0" xfId="49" applyFont="1" applyFill="1" applyBorder="1" applyAlignment="1">
      <alignment/>
    </xf>
    <xf numFmtId="38" fontId="8" fillId="0" borderId="0" xfId="49" applyFont="1" applyFill="1" applyBorder="1" applyAlignment="1">
      <alignment/>
    </xf>
    <xf numFmtId="38" fontId="0" fillId="0" borderId="0" xfId="49" applyFont="1" applyFill="1" applyAlignment="1">
      <alignment vertical="center"/>
    </xf>
    <xf numFmtId="38" fontId="8" fillId="0" borderId="0" xfId="49" applyFont="1" applyFill="1" applyAlignment="1">
      <alignment horizontal="left" vertical="center"/>
    </xf>
    <xf numFmtId="38" fontId="6" fillId="0" borderId="0" xfId="49" applyFont="1" applyFill="1" applyAlignment="1" quotePrefix="1">
      <alignment/>
    </xf>
    <xf numFmtId="38" fontId="3" fillId="0" borderId="0" xfId="49" applyFont="1" applyFill="1" applyAlignment="1">
      <alignment horizontal="left" vertical="center"/>
    </xf>
    <xf numFmtId="38" fontId="0" fillId="0" borderId="0" xfId="49" applyFont="1" applyFill="1" applyBorder="1" applyAlignment="1">
      <alignment vertical="center"/>
    </xf>
    <xf numFmtId="38" fontId="3" fillId="0" borderId="0" xfId="49" applyFont="1" applyFill="1" applyBorder="1" applyAlignment="1">
      <alignment horizontal="left" vertical="center"/>
    </xf>
    <xf numFmtId="38" fontId="7" fillId="0" borderId="0" xfId="49" applyFont="1" applyFill="1" applyBorder="1" applyAlignment="1">
      <alignment vertical="center"/>
    </xf>
    <xf numFmtId="38" fontId="6" fillId="0" borderId="0" xfId="49" applyFont="1" applyFill="1" applyBorder="1" applyAlignment="1" quotePrefix="1">
      <alignment/>
    </xf>
    <xf numFmtId="38" fontId="0" fillId="0" borderId="10" xfId="49" applyFont="1" applyFill="1" applyBorder="1" applyAlignment="1">
      <alignment vertical="center"/>
    </xf>
    <xf numFmtId="38" fontId="9" fillId="0" borderId="0" xfId="49" applyFont="1" applyFill="1" applyBorder="1" applyAlignment="1">
      <alignment vertical="center"/>
    </xf>
    <xf numFmtId="38" fontId="10" fillId="0" borderId="0" xfId="49" applyFont="1" applyFill="1" applyBorder="1" applyAlignment="1">
      <alignment vertical="center"/>
    </xf>
    <xf numFmtId="38" fontId="8" fillId="0" borderId="12" xfId="49" applyFont="1" applyFill="1" applyBorder="1" applyAlignment="1">
      <alignment horizontal="center" vertical="center" wrapText="1"/>
    </xf>
    <xf numFmtId="38" fontId="9" fillId="0" borderId="0" xfId="49" applyFont="1" applyFill="1" applyAlignment="1">
      <alignment vertical="center"/>
    </xf>
    <xf numFmtId="38" fontId="9" fillId="0" borderId="13" xfId="49" applyFont="1" applyFill="1" applyBorder="1" applyAlignment="1">
      <alignment/>
    </xf>
    <xf numFmtId="38" fontId="10" fillId="0" borderId="14" xfId="49" applyFont="1" applyFill="1" applyBorder="1" applyAlignment="1">
      <alignment vertical="center"/>
    </xf>
    <xf numFmtId="38" fontId="9" fillId="0" borderId="0" xfId="49" applyFont="1" applyFill="1" applyAlignment="1">
      <alignment/>
    </xf>
    <xf numFmtId="38" fontId="8" fillId="0" borderId="12" xfId="49" applyFont="1" applyFill="1" applyBorder="1" applyAlignment="1">
      <alignment vertical="center"/>
    </xf>
    <xf numFmtId="38" fontId="10" fillId="0" borderId="0" xfId="49" applyFont="1" applyFill="1" applyBorder="1" applyAlignment="1">
      <alignment horizontal="center" vertical="center" wrapText="1"/>
    </xf>
    <xf numFmtId="38" fontId="10" fillId="0" borderId="0" xfId="49" applyFont="1" applyFill="1" applyBorder="1" applyAlignment="1">
      <alignment horizontal="distributed" vertical="center"/>
    </xf>
    <xf numFmtId="38" fontId="0" fillId="0" borderId="0" xfId="49" applyFont="1" applyFill="1" applyBorder="1" applyAlignment="1">
      <alignment vertical="center" wrapText="1"/>
    </xf>
    <xf numFmtId="38" fontId="0" fillId="0" borderId="0" xfId="49" applyFont="1" applyFill="1" applyBorder="1" applyAlignment="1">
      <alignment horizontal="center" vertical="center" wrapText="1"/>
    </xf>
    <xf numFmtId="38" fontId="0" fillId="0" borderId="0" xfId="49" applyFont="1" applyFill="1" applyBorder="1" applyAlignment="1">
      <alignment horizontal="distributed" vertical="center" wrapText="1"/>
    </xf>
    <xf numFmtId="38" fontId="9" fillId="0" borderId="12" xfId="49" applyFont="1" applyFill="1" applyBorder="1" applyAlignment="1">
      <alignment/>
    </xf>
    <xf numFmtId="38" fontId="9" fillId="0" borderId="0" xfId="49" applyFont="1" applyFill="1" applyBorder="1" applyAlignment="1">
      <alignment/>
    </xf>
    <xf numFmtId="38" fontId="8" fillId="0" borderId="0" xfId="49" applyFont="1" applyFill="1" applyAlignment="1" applyProtection="1">
      <alignment vertical="center"/>
      <protection locked="0"/>
    </xf>
    <xf numFmtId="38" fontId="11" fillId="0" borderId="0" xfId="49" applyFont="1" applyFill="1" applyBorder="1" applyAlignment="1" applyProtection="1">
      <alignment horizontal="right" vertical="center"/>
      <protection locked="0"/>
    </xf>
    <xf numFmtId="38" fontId="11" fillId="0" borderId="0" xfId="49" applyFont="1" applyFill="1" applyBorder="1" applyAlignment="1" applyProtection="1">
      <alignment horizontal="left" vertical="center"/>
      <protection locked="0"/>
    </xf>
    <xf numFmtId="38" fontId="12" fillId="0" borderId="0" xfId="49" applyFont="1" applyFill="1" applyBorder="1" applyAlignment="1" applyProtection="1">
      <alignment vertical="center"/>
      <protection locked="0"/>
    </xf>
    <xf numFmtId="38" fontId="11" fillId="0" borderId="0" xfId="49" applyFont="1" applyFill="1" applyBorder="1" applyAlignment="1" applyProtection="1">
      <alignment horizontal="center" vertical="center"/>
      <protection locked="0"/>
    </xf>
    <xf numFmtId="38" fontId="12" fillId="0" borderId="0" xfId="49" applyFont="1" applyFill="1" applyAlignment="1" applyProtection="1">
      <alignment horizontal="distributed" vertical="center"/>
      <protection locked="0"/>
    </xf>
    <xf numFmtId="38" fontId="11" fillId="0" borderId="0" xfId="49" applyFont="1" applyFill="1" applyBorder="1" applyAlignment="1" applyProtection="1">
      <alignment vertical="center"/>
      <protection locked="0"/>
    </xf>
    <xf numFmtId="38" fontId="8" fillId="0" borderId="10" xfId="49" applyFont="1" applyFill="1" applyBorder="1" applyAlignment="1">
      <alignment/>
    </xf>
    <xf numFmtId="38" fontId="8" fillId="0" borderId="10" xfId="49" applyFont="1" applyFill="1" applyBorder="1" applyAlignment="1">
      <alignment vertical="center"/>
    </xf>
    <xf numFmtId="38" fontId="8" fillId="0" borderId="15" xfId="49" applyFont="1" applyFill="1" applyBorder="1" applyAlignment="1">
      <alignment vertical="center"/>
    </xf>
    <xf numFmtId="38" fontId="0" fillId="0" borderId="15" xfId="49" applyFont="1" applyFill="1" applyBorder="1" applyAlignment="1">
      <alignment/>
    </xf>
    <xf numFmtId="38" fontId="0" fillId="0" borderId="10" xfId="49" applyFont="1" applyFill="1" applyBorder="1" applyAlignment="1">
      <alignment horizontal="center"/>
    </xf>
    <xf numFmtId="38" fontId="10" fillId="0" borderId="13" xfId="49" applyFont="1" applyFill="1" applyBorder="1" applyAlignment="1">
      <alignment vertical="center"/>
    </xf>
    <xf numFmtId="38" fontId="8" fillId="0" borderId="11" xfId="49" applyFont="1" applyFill="1" applyBorder="1" applyAlignment="1">
      <alignment/>
    </xf>
    <xf numFmtId="38" fontId="8" fillId="0" borderId="11" xfId="49" applyFont="1" applyFill="1" applyBorder="1" applyAlignment="1" quotePrefix="1">
      <alignment horizontal="center"/>
    </xf>
    <xf numFmtId="38" fontId="8" fillId="0" borderId="11" xfId="49" applyFont="1" applyFill="1" applyBorder="1" applyAlignment="1">
      <alignment horizontal="center"/>
    </xf>
    <xf numFmtId="38" fontId="8" fillId="0" borderId="11" xfId="49" applyFont="1" applyFill="1" applyBorder="1" applyAlignment="1">
      <alignment vertical="center"/>
    </xf>
    <xf numFmtId="38" fontId="8" fillId="0" borderId="16" xfId="49" applyFont="1" applyFill="1" applyBorder="1" applyAlignment="1">
      <alignment vertical="center"/>
    </xf>
    <xf numFmtId="38" fontId="0" fillId="0" borderId="16" xfId="49" applyFont="1" applyFill="1" applyBorder="1" applyAlignment="1">
      <alignment/>
    </xf>
    <xf numFmtId="38" fontId="8" fillId="0" borderId="11" xfId="49" applyFont="1" applyFill="1" applyBorder="1" applyAlignment="1">
      <alignment horizontal="left"/>
    </xf>
    <xf numFmtId="0" fontId="0" fillId="0" borderId="0" xfId="0" applyFill="1" applyBorder="1" applyAlignment="1">
      <alignment/>
    </xf>
    <xf numFmtId="38" fontId="17" fillId="0" borderId="0" xfId="49" applyFont="1" applyFill="1" applyAlignment="1">
      <alignment/>
    </xf>
    <xf numFmtId="38" fontId="0" fillId="0" borderId="11" xfId="49" applyFont="1" applyFill="1" applyBorder="1" applyAlignment="1">
      <alignment vertical="center"/>
    </xf>
    <xf numFmtId="38" fontId="0" fillId="0" borderId="17" xfId="49" applyFont="1" applyFill="1" applyBorder="1" applyAlignment="1">
      <alignment/>
    </xf>
    <xf numFmtId="38" fontId="9" fillId="0" borderId="0" xfId="49" applyFont="1" applyFill="1" applyBorder="1" applyAlignment="1">
      <alignment/>
    </xf>
    <xf numFmtId="38" fontId="10" fillId="0" borderId="12" xfId="49" applyFont="1" applyFill="1" applyBorder="1" applyAlignment="1">
      <alignment vertical="center"/>
    </xf>
    <xf numFmtId="38" fontId="12" fillId="0" borderId="0" xfId="49" applyFont="1" applyFill="1" applyAlignment="1" applyProtection="1">
      <alignment vertical="center"/>
      <protection locked="0"/>
    </xf>
    <xf numFmtId="38" fontId="8" fillId="0" borderId="0" xfId="49" applyFont="1" applyFill="1" applyBorder="1" applyAlignment="1">
      <alignment vertical="center"/>
    </xf>
    <xf numFmtId="38" fontId="0" fillId="0" borderId="0" xfId="49" applyFont="1" applyFill="1" applyAlignment="1" applyProtection="1">
      <alignment vertical="center"/>
      <protection locked="0"/>
    </xf>
    <xf numFmtId="38" fontId="0" fillId="0" borderId="12" xfId="49" applyFont="1" applyFill="1" applyBorder="1" applyAlignment="1">
      <alignment vertical="center"/>
    </xf>
    <xf numFmtId="38" fontId="8" fillId="0" borderId="0" xfId="49" applyFont="1" applyFill="1" applyAlignment="1">
      <alignment horizontal="center" vertical="center"/>
    </xf>
    <xf numFmtId="38" fontId="0" fillId="0" borderId="0" xfId="49" applyFont="1" applyFill="1" applyBorder="1" applyAlignment="1" applyProtection="1">
      <alignment vertical="center"/>
      <protection locked="0"/>
    </xf>
    <xf numFmtId="38" fontId="8" fillId="0" borderId="0" xfId="49" applyFont="1" applyFill="1" applyBorder="1" applyAlignment="1">
      <alignment horizontal="distributed" vertical="center"/>
    </xf>
    <xf numFmtId="38" fontId="8" fillId="0" borderId="0" xfId="49" applyFont="1" applyFill="1" applyBorder="1" applyAlignment="1">
      <alignment horizontal="center" vertical="center"/>
    </xf>
    <xf numFmtId="38" fontId="8" fillId="0" borderId="0" xfId="49" applyFont="1" applyFill="1" applyAlignment="1">
      <alignment horizontal="right" vertical="center"/>
    </xf>
    <xf numFmtId="38" fontId="8" fillId="0" borderId="0" xfId="49" applyFont="1" applyFill="1" applyBorder="1" applyAlignment="1" quotePrefix="1">
      <alignment horizontal="center" vertical="center"/>
    </xf>
    <xf numFmtId="38" fontId="8" fillId="0" borderId="0" xfId="49" applyFont="1" applyFill="1" applyBorder="1" applyAlignment="1">
      <alignment horizontal="right" vertical="center"/>
    </xf>
    <xf numFmtId="38" fontId="0" fillId="0" borderId="18" xfId="49" applyFont="1" applyFill="1" applyBorder="1" applyAlignment="1">
      <alignment vertical="center"/>
    </xf>
    <xf numFmtId="38" fontId="13" fillId="0" borderId="0" xfId="49" applyFont="1" applyFill="1" applyBorder="1" applyAlignment="1" quotePrefix="1">
      <alignment horizontal="center" vertical="center"/>
    </xf>
    <xf numFmtId="38" fontId="8" fillId="0" borderId="0" xfId="49" applyFont="1" applyFill="1" applyAlignment="1">
      <alignment vertical="center"/>
    </xf>
    <xf numFmtId="38" fontId="8" fillId="0" borderId="18" xfId="49" applyFont="1" applyFill="1" applyBorder="1" applyAlignment="1">
      <alignment vertical="center"/>
    </xf>
    <xf numFmtId="0" fontId="0" fillId="0" borderId="0" xfId="0" applyFill="1" applyBorder="1" applyAlignment="1">
      <alignment vertical="center"/>
    </xf>
    <xf numFmtId="38" fontId="0" fillId="0" borderId="15" xfId="49" applyFont="1" applyFill="1" applyBorder="1" applyAlignment="1">
      <alignment vertical="center"/>
    </xf>
    <xf numFmtId="38" fontId="0" fillId="0" borderId="10" xfId="49" applyFont="1" applyFill="1" applyBorder="1" applyAlignment="1">
      <alignment horizontal="center" vertical="center"/>
    </xf>
    <xf numFmtId="38" fontId="9" fillId="0" borderId="13" xfId="49" applyFont="1" applyFill="1" applyBorder="1" applyAlignment="1">
      <alignment vertical="center"/>
    </xf>
    <xf numFmtId="38" fontId="9" fillId="0" borderId="12" xfId="49" applyFont="1" applyFill="1" applyBorder="1" applyAlignment="1">
      <alignment vertical="center"/>
    </xf>
    <xf numFmtId="38" fontId="8" fillId="0" borderId="12" xfId="49" applyFont="1" applyFill="1" applyBorder="1" applyAlignment="1">
      <alignment horizontal="right" vertical="center"/>
    </xf>
    <xf numFmtId="38" fontId="8" fillId="0" borderId="18" xfId="49" applyFont="1" applyFill="1" applyBorder="1" applyAlignment="1">
      <alignment horizontal="right" vertical="center"/>
    </xf>
    <xf numFmtId="38" fontId="8" fillId="0" borderId="10" xfId="49" applyFont="1" applyFill="1" applyBorder="1" applyAlignment="1" quotePrefix="1">
      <alignment horizontal="center"/>
    </xf>
    <xf numFmtId="38" fontId="8" fillId="0" borderId="10" xfId="49" applyFont="1" applyFill="1" applyBorder="1" applyAlignment="1">
      <alignment horizontal="center"/>
    </xf>
    <xf numFmtId="38" fontId="8" fillId="0" borderId="10" xfId="49" applyFont="1" applyFill="1" applyBorder="1" applyAlignment="1">
      <alignment horizontal="left"/>
    </xf>
    <xf numFmtId="38" fontId="8" fillId="0" borderId="18" xfId="49" applyFont="1" applyFill="1" applyBorder="1" applyAlignment="1" applyProtection="1">
      <alignment horizontal="right" vertical="center"/>
      <protection locked="0"/>
    </xf>
    <xf numFmtId="0" fontId="8" fillId="0" borderId="0" xfId="61" applyFont="1" applyFill="1" applyAlignment="1">
      <alignment vertical="center"/>
      <protection/>
    </xf>
    <xf numFmtId="38" fontId="0" fillId="0" borderId="0" xfId="49" applyFont="1" applyFill="1" applyBorder="1" applyAlignment="1">
      <alignment/>
    </xf>
    <xf numFmtId="0" fontId="3" fillId="0" borderId="0" xfId="49" applyNumberFormat="1" applyFont="1" applyFill="1" applyAlignment="1">
      <alignment horizontal="left" vertical="center"/>
    </xf>
    <xf numFmtId="0" fontId="8" fillId="0" borderId="0" xfId="0" applyFont="1" applyAlignment="1">
      <alignment vertical="center"/>
    </xf>
    <xf numFmtId="0" fontId="8" fillId="0" borderId="0" xfId="0" applyFont="1" applyFill="1" applyAlignment="1" applyProtection="1">
      <alignment vertical="center"/>
      <protection locked="0"/>
    </xf>
    <xf numFmtId="0" fontId="8" fillId="0" borderId="0" xfId="0" applyFont="1" applyFill="1" applyAlignment="1">
      <alignment vertical="center"/>
    </xf>
    <xf numFmtId="38" fontId="13" fillId="0" borderId="18" xfId="49" applyFont="1" applyFill="1" applyBorder="1" applyAlignment="1" applyProtection="1">
      <alignment horizontal="right" vertical="center"/>
      <protection locked="0"/>
    </xf>
    <xf numFmtId="38" fontId="13" fillId="0" borderId="0" xfId="49" applyFont="1" applyFill="1" applyAlignment="1" applyProtection="1">
      <alignment horizontal="right" vertical="center"/>
      <protection locked="0"/>
    </xf>
    <xf numFmtId="38" fontId="13" fillId="0" borderId="0" xfId="49" applyFont="1" applyFill="1" applyAlignment="1">
      <alignment horizontal="right" vertical="center"/>
    </xf>
    <xf numFmtId="38" fontId="13" fillId="0" borderId="0" xfId="49" applyFont="1" applyFill="1" applyBorder="1" applyAlignment="1" applyProtection="1">
      <alignment horizontal="right" vertical="center"/>
      <protection locked="0"/>
    </xf>
    <xf numFmtId="38" fontId="11" fillId="0" borderId="0" xfId="49" applyFont="1" applyFill="1" applyBorder="1" applyAlignment="1" applyProtection="1">
      <alignment horizontal="center" vertical="center"/>
      <protection locked="0"/>
    </xf>
    <xf numFmtId="38" fontId="8" fillId="0" borderId="19" xfId="49" applyFont="1" applyFill="1" applyBorder="1" applyAlignment="1">
      <alignment horizontal="center" vertical="center"/>
    </xf>
    <xf numFmtId="38" fontId="8" fillId="0" borderId="20" xfId="49" applyFont="1" applyFill="1" applyBorder="1" applyAlignment="1">
      <alignment horizontal="center" vertical="center"/>
    </xf>
    <xf numFmtId="38" fontId="8" fillId="0" borderId="21" xfId="49" applyFont="1" applyFill="1" applyBorder="1" applyAlignment="1">
      <alignment horizontal="center" vertical="center" wrapText="1"/>
    </xf>
    <xf numFmtId="38" fontId="8" fillId="0" borderId="22" xfId="49" applyFont="1" applyFill="1" applyBorder="1" applyAlignment="1">
      <alignment horizontal="center" vertical="center" wrapText="1"/>
    </xf>
    <xf numFmtId="38" fontId="8" fillId="0" borderId="0" xfId="49" applyFont="1" applyFill="1" applyBorder="1" applyAlignment="1">
      <alignment horizontal="center" vertical="center" wrapText="1"/>
    </xf>
    <xf numFmtId="38" fontId="8" fillId="0" borderId="13" xfId="49" applyFont="1" applyFill="1" applyBorder="1" applyAlignment="1">
      <alignment horizontal="center" vertical="center" wrapText="1"/>
    </xf>
    <xf numFmtId="38" fontId="8" fillId="0" borderId="18" xfId="49" applyFont="1" applyFill="1" applyBorder="1" applyAlignment="1">
      <alignment horizontal="center" vertical="center" wrapText="1"/>
    </xf>
    <xf numFmtId="38" fontId="8" fillId="0" borderId="14" xfId="49" applyFont="1" applyFill="1" applyBorder="1" applyAlignment="1">
      <alignment horizontal="center" vertical="center" wrapText="1"/>
    </xf>
    <xf numFmtId="38" fontId="8" fillId="0" borderId="23" xfId="49" applyFont="1" applyFill="1" applyBorder="1" applyAlignment="1">
      <alignment horizontal="center" vertical="center" wrapText="1"/>
    </xf>
    <xf numFmtId="38" fontId="8" fillId="0" borderId="23" xfId="49" applyFont="1" applyFill="1" applyBorder="1" applyAlignment="1">
      <alignment horizontal="center" vertical="center" wrapText="1" shrinkToFit="1"/>
    </xf>
    <xf numFmtId="38" fontId="8" fillId="0" borderId="22" xfId="49" applyFont="1" applyFill="1" applyBorder="1" applyAlignment="1">
      <alignment horizontal="center" vertical="center" wrapText="1" shrinkToFit="1"/>
    </xf>
    <xf numFmtId="38" fontId="8" fillId="0" borderId="24" xfId="49" applyFont="1" applyFill="1" applyBorder="1" applyAlignment="1">
      <alignment horizontal="center" vertical="center" wrapText="1" shrinkToFit="1"/>
    </xf>
    <xf numFmtId="38" fontId="8" fillId="0" borderId="14" xfId="49" applyFont="1" applyFill="1" applyBorder="1" applyAlignment="1">
      <alignment horizontal="center" vertical="center" wrapText="1" shrinkToFit="1"/>
    </xf>
    <xf numFmtId="38" fontId="8" fillId="0" borderId="25" xfId="49" applyFont="1" applyFill="1" applyBorder="1" applyAlignment="1">
      <alignment horizontal="center" vertical="center" wrapText="1" shrinkToFit="1"/>
    </xf>
    <xf numFmtId="38" fontId="8" fillId="0" borderId="26" xfId="49" applyFont="1" applyFill="1" applyBorder="1" applyAlignment="1">
      <alignment horizontal="center" vertical="center" wrapText="1" shrinkToFit="1"/>
    </xf>
    <xf numFmtId="38" fontId="8" fillId="0" borderId="27" xfId="49" applyFont="1" applyFill="1" applyBorder="1" applyAlignment="1">
      <alignment horizontal="center" vertical="center" wrapText="1" shrinkToFit="1"/>
    </xf>
    <xf numFmtId="38" fontId="8" fillId="0" borderId="13" xfId="49" applyFont="1" applyFill="1" applyBorder="1" applyAlignment="1">
      <alignment horizontal="center" vertical="center" wrapText="1" shrinkToFit="1"/>
    </xf>
    <xf numFmtId="38" fontId="8" fillId="0" borderId="26" xfId="49" applyFont="1" applyFill="1" applyBorder="1" applyAlignment="1">
      <alignment horizontal="center" vertical="center" wrapText="1"/>
    </xf>
    <xf numFmtId="38" fontId="8" fillId="0" borderId="12" xfId="49" applyFont="1" applyFill="1" applyBorder="1" applyAlignment="1">
      <alignment horizontal="center" vertical="center" wrapText="1"/>
    </xf>
    <xf numFmtId="38" fontId="8" fillId="0" borderId="28" xfId="49" applyFont="1" applyFill="1" applyBorder="1" applyAlignment="1">
      <alignment horizontal="center" vertical="center"/>
    </xf>
    <xf numFmtId="38" fontId="8" fillId="0" borderId="29" xfId="49" applyFont="1" applyFill="1" applyBorder="1" applyAlignment="1">
      <alignment horizontal="center" vertical="center"/>
    </xf>
    <xf numFmtId="38" fontId="8" fillId="0" borderId="30" xfId="49" applyFont="1" applyFill="1" applyBorder="1" applyAlignment="1">
      <alignment horizontal="center" vertical="center"/>
    </xf>
    <xf numFmtId="0" fontId="0" fillId="0" borderId="22" xfId="0" applyFill="1" applyBorder="1" applyAlignment="1">
      <alignment horizontal="center" vertical="center" wrapText="1"/>
    </xf>
    <xf numFmtId="38" fontId="8" fillId="0" borderId="24" xfId="49" applyFont="1" applyFill="1" applyBorder="1" applyAlignment="1">
      <alignment horizontal="center" vertical="center" wrapText="1"/>
    </xf>
    <xf numFmtId="38" fontId="8" fillId="0" borderId="25" xfId="49" applyFont="1" applyFill="1" applyBorder="1" applyAlignment="1">
      <alignment horizontal="center" vertical="center" wrapText="1"/>
    </xf>
    <xf numFmtId="38" fontId="8" fillId="0" borderId="27" xfId="49" applyFont="1" applyFill="1" applyBorder="1" applyAlignment="1">
      <alignment horizontal="center" vertical="center" wrapText="1"/>
    </xf>
    <xf numFmtId="38" fontId="8" fillId="0" borderId="26" xfId="49" applyFont="1" applyFill="1" applyBorder="1" applyAlignment="1">
      <alignment horizontal="center" vertical="center"/>
    </xf>
    <xf numFmtId="38" fontId="8" fillId="0" borderId="13" xfId="49" applyFont="1" applyFill="1" applyBorder="1" applyAlignment="1">
      <alignment horizontal="center" vertical="center"/>
    </xf>
    <xf numFmtId="38" fontId="8" fillId="0" borderId="14" xfId="49"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55"/>
  <sheetViews>
    <sheetView tabSelected="1" zoomScaleSheetLayoutView="100" zoomScalePageLayoutView="0" workbookViewId="0" topLeftCell="A1">
      <selection activeCell="A1" sqref="A1"/>
    </sheetView>
  </sheetViews>
  <sheetFormatPr defaultColWidth="9.00390625" defaultRowHeight="13.5"/>
  <cols>
    <col min="1" max="1" width="0.875" style="4" customWidth="1"/>
    <col min="2" max="2" width="5.50390625" style="4" customWidth="1"/>
    <col min="3" max="3" width="4.50390625" style="4" customWidth="1"/>
    <col min="4" max="4" width="2.625" style="4" customWidth="1"/>
    <col min="5" max="5" width="0.875" style="4" customWidth="1"/>
    <col min="6" max="7" width="8.25390625" style="4" customWidth="1"/>
    <col min="8" max="15" width="7.375" style="4" customWidth="1"/>
    <col min="16" max="16" width="6.625" style="4" customWidth="1"/>
    <col min="17" max="17" width="0.875" style="4" customWidth="1"/>
    <col min="18" max="18" width="8.00390625" style="4" customWidth="1"/>
    <col min="19" max="19" width="8.875" style="4" customWidth="1"/>
    <col min="20" max="20" width="7.75390625" style="4" customWidth="1"/>
    <col min="21" max="21" width="7.625" style="4" customWidth="1"/>
    <col min="22" max="22" width="8.50390625" style="4" customWidth="1"/>
    <col min="23" max="23" width="9.00390625" style="4" customWidth="1"/>
    <col min="24" max="25" width="7.75390625" style="4" customWidth="1"/>
    <col min="26" max="26" width="9.00390625" style="4" customWidth="1"/>
    <col min="27" max="27" width="7.625" style="4" customWidth="1"/>
    <col min="28" max="28" width="7.375" style="4" customWidth="1"/>
    <col min="29" max="29" width="0.74609375" style="4" customWidth="1"/>
    <col min="30" max="30" width="0.875" style="4" customWidth="1"/>
    <col min="31" max="31" width="2.50390625" style="4" customWidth="1"/>
    <col min="32" max="32" width="3.875" style="4" customWidth="1"/>
    <col min="33" max="33" width="3.375" style="4" customWidth="1"/>
    <col min="34" max="16384" width="9.00390625" style="4" customWidth="1"/>
  </cols>
  <sheetData>
    <row r="1" spans="1:21" ht="21" customHeight="1">
      <c r="A1" s="88" t="s">
        <v>71</v>
      </c>
      <c r="B1" s="9"/>
      <c r="C1" s="9"/>
      <c r="D1" s="9"/>
      <c r="E1" s="11"/>
      <c r="I1" s="89" t="s">
        <v>86</v>
      </c>
      <c r="P1" s="13"/>
      <c r="Q1" s="13"/>
      <c r="R1" s="13"/>
      <c r="S1" s="13"/>
      <c r="T1" s="13"/>
      <c r="U1" s="13"/>
    </row>
    <row r="2" spans="1:21" ht="4.5" customHeight="1">
      <c r="A2" s="9"/>
      <c r="B2" s="9"/>
      <c r="C2" s="9"/>
      <c r="D2" s="9"/>
      <c r="E2" s="11"/>
      <c r="I2" s="14"/>
      <c r="P2" s="13"/>
      <c r="Q2" s="13"/>
      <c r="R2" s="13"/>
      <c r="S2" s="13"/>
      <c r="T2" s="13"/>
      <c r="U2" s="13"/>
    </row>
    <row r="3" spans="1:30" ht="11.25" customHeight="1">
      <c r="A3" s="9"/>
      <c r="B3" s="87" t="s">
        <v>69</v>
      </c>
      <c r="C3" s="9"/>
      <c r="D3" s="9"/>
      <c r="E3" s="15"/>
      <c r="F3" s="16"/>
      <c r="G3" s="16"/>
      <c r="H3" s="17"/>
      <c r="I3" s="9"/>
      <c r="J3" s="9"/>
      <c r="K3" s="9"/>
      <c r="L3" s="9"/>
      <c r="M3" s="9"/>
      <c r="N3" s="9"/>
      <c r="O3" s="9"/>
      <c r="P3" s="18"/>
      <c r="Q3" s="18"/>
      <c r="R3" s="18"/>
      <c r="S3" s="18"/>
      <c r="T3" s="18"/>
      <c r="U3" s="18"/>
      <c r="V3" s="10"/>
      <c r="W3" s="9"/>
      <c r="X3" s="90"/>
      <c r="Y3" s="90"/>
      <c r="Z3" s="90"/>
      <c r="AA3" s="91" t="s">
        <v>85</v>
      </c>
      <c r="AB3" s="90"/>
      <c r="AC3" s="90"/>
      <c r="AD3" s="90"/>
    </row>
    <row r="4" spans="1:32" ht="4.5" customHeight="1" thickBot="1">
      <c r="A4" s="7"/>
      <c r="B4" s="7"/>
      <c r="C4" s="7"/>
      <c r="D4" s="7"/>
      <c r="E4" s="57"/>
      <c r="F4" s="57"/>
      <c r="G4" s="57"/>
      <c r="H4" s="57"/>
      <c r="I4" s="7"/>
      <c r="J4" s="7"/>
      <c r="K4" s="7"/>
      <c r="L4" s="7"/>
      <c r="M4" s="7"/>
      <c r="N4" s="7"/>
      <c r="O4" s="7"/>
      <c r="P4" s="7"/>
      <c r="Q4" s="7"/>
      <c r="R4" s="7"/>
      <c r="S4" s="7"/>
      <c r="T4" s="7"/>
      <c r="U4" s="7"/>
      <c r="V4" s="7"/>
      <c r="W4" s="7"/>
      <c r="X4" s="7"/>
      <c r="Y4" s="7"/>
      <c r="Z4" s="7"/>
      <c r="AA4" s="7"/>
      <c r="AB4" s="7"/>
      <c r="AC4" s="7"/>
      <c r="AD4" s="7"/>
      <c r="AE4" s="7"/>
      <c r="AF4" s="7"/>
    </row>
    <row r="5" spans="1:32" ht="15.75" customHeight="1">
      <c r="A5" s="9"/>
      <c r="B5" s="9"/>
      <c r="C5" s="9"/>
      <c r="D5" s="9"/>
      <c r="E5" s="15"/>
      <c r="F5" s="98" t="s">
        <v>57</v>
      </c>
      <c r="G5" s="99"/>
      <c r="H5" s="99"/>
      <c r="I5" s="99"/>
      <c r="J5" s="99"/>
      <c r="K5" s="99"/>
      <c r="L5" s="99"/>
      <c r="M5" s="99"/>
      <c r="N5" s="99"/>
      <c r="O5" s="99"/>
      <c r="P5" s="99"/>
      <c r="Q5" s="99"/>
      <c r="R5" s="99"/>
      <c r="S5" s="99"/>
      <c r="T5" s="99"/>
      <c r="U5" s="99"/>
      <c r="V5" s="99"/>
      <c r="W5" s="99"/>
      <c r="X5" s="99"/>
      <c r="Y5" s="99"/>
      <c r="Z5" s="99"/>
      <c r="AA5" s="99"/>
      <c r="AB5" s="99"/>
      <c r="AC5" s="99"/>
      <c r="AD5" s="58"/>
      <c r="AE5" s="9"/>
      <c r="AF5" s="9"/>
    </row>
    <row r="6" spans="1:32" s="23" customFormat="1" ht="15.75" customHeight="1">
      <c r="A6" s="20"/>
      <c r="B6" s="20"/>
      <c r="C6" s="20"/>
      <c r="D6" s="20"/>
      <c r="E6" s="21"/>
      <c r="F6" s="100" t="s">
        <v>0</v>
      </c>
      <c r="G6" s="102" t="s">
        <v>1</v>
      </c>
      <c r="H6" s="103"/>
      <c r="I6" s="103"/>
      <c r="J6" s="103"/>
      <c r="K6" s="103"/>
      <c r="L6" s="103"/>
      <c r="M6" s="103"/>
      <c r="N6" s="104" t="s">
        <v>2</v>
      </c>
      <c r="O6" s="103"/>
      <c r="P6" s="103"/>
      <c r="Q6" s="103"/>
      <c r="R6" s="103"/>
      <c r="S6" s="103"/>
      <c r="T6" s="103"/>
      <c r="U6" s="105"/>
      <c r="V6" s="102" t="s">
        <v>3</v>
      </c>
      <c r="W6" s="103"/>
      <c r="X6" s="103"/>
      <c r="Y6" s="103"/>
      <c r="Z6" s="103"/>
      <c r="AA6" s="103"/>
      <c r="AB6" s="103"/>
      <c r="AC6" s="22"/>
      <c r="AD6" s="20"/>
      <c r="AE6" s="20"/>
      <c r="AF6" s="20"/>
    </row>
    <row r="7" spans="1:32" s="26" customFormat="1" ht="12.75" customHeight="1">
      <c r="A7" s="59"/>
      <c r="B7" s="59"/>
      <c r="C7" s="59"/>
      <c r="D7" s="59"/>
      <c r="E7" s="60"/>
      <c r="F7" s="100"/>
      <c r="G7" s="106" t="s">
        <v>4</v>
      </c>
      <c r="H7" s="107" t="s">
        <v>5</v>
      </c>
      <c r="I7" s="107" t="s">
        <v>68</v>
      </c>
      <c r="J7" s="107" t="s">
        <v>6</v>
      </c>
      <c r="K7" s="107" t="s">
        <v>7</v>
      </c>
      <c r="L7" s="107" t="s">
        <v>75</v>
      </c>
      <c r="M7" s="107" t="s">
        <v>8</v>
      </c>
      <c r="N7" s="107" t="s">
        <v>4</v>
      </c>
      <c r="O7" s="111" t="s">
        <v>9</v>
      </c>
      <c r="P7" s="111" t="s">
        <v>74</v>
      </c>
      <c r="Q7" s="113"/>
      <c r="R7" s="109" t="s">
        <v>10</v>
      </c>
      <c r="S7" s="107" t="s">
        <v>11</v>
      </c>
      <c r="T7" s="107" t="s">
        <v>12</v>
      </c>
      <c r="U7" s="107" t="s">
        <v>8</v>
      </c>
      <c r="V7" s="106" t="s">
        <v>4</v>
      </c>
      <c r="W7" s="107" t="s">
        <v>14</v>
      </c>
      <c r="X7" s="107" t="s">
        <v>77</v>
      </c>
      <c r="Y7" s="107" t="s">
        <v>13</v>
      </c>
      <c r="Z7" s="107" t="s">
        <v>70</v>
      </c>
      <c r="AA7" s="107" t="s">
        <v>15</v>
      </c>
      <c r="AB7" s="111" t="s">
        <v>8</v>
      </c>
      <c r="AC7" s="109"/>
      <c r="AD7" s="59"/>
      <c r="AE7" s="59"/>
      <c r="AF7" s="59"/>
    </row>
    <row r="8" spans="1:32" s="26" customFormat="1" ht="12.75" customHeight="1">
      <c r="A8" s="24"/>
      <c r="B8" s="24"/>
      <c r="C8" s="24"/>
      <c r="D8" s="24"/>
      <c r="E8" s="25"/>
      <c r="F8" s="101"/>
      <c r="G8" s="101"/>
      <c r="H8" s="108"/>
      <c r="I8" s="108"/>
      <c r="J8" s="108"/>
      <c r="K8" s="108"/>
      <c r="L8" s="108"/>
      <c r="M8" s="108"/>
      <c r="N8" s="108"/>
      <c r="O8" s="112"/>
      <c r="P8" s="112"/>
      <c r="Q8" s="114"/>
      <c r="R8" s="110"/>
      <c r="S8" s="108"/>
      <c r="T8" s="108"/>
      <c r="U8" s="108"/>
      <c r="V8" s="101"/>
      <c r="W8" s="108"/>
      <c r="X8" s="108"/>
      <c r="Y8" s="108"/>
      <c r="Z8" s="108"/>
      <c r="AA8" s="108"/>
      <c r="AB8" s="112"/>
      <c r="AC8" s="110"/>
      <c r="AD8" s="24"/>
      <c r="AE8" s="24"/>
      <c r="AF8" s="24"/>
    </row>
    <row r="9" spans="1:32" ht="4.5" customHeight="1">
      <c r="A9" s="9"/>
      <c r="B9" s="9"/>
      <c r="C9" s="9"/>
      <c r="D9" s="9"/>
      <c r="E9" s="27"/>
      <c r="F9" s="28"/>
      <c r="G9" s="29"/>
      <c r="H9" s="30"/>
      <c r="I9" s="29"/>
      <c r="J9" s="29"/>
      <c r="K9" s="31"/>
      <c r="L9" s="31"/>
      <c r="M9" s="31"/>
      <c r="N9" s="31"/>
      <c r="O9" s="31"/>
      <c r="P9" s="31"/>
      <c r="Q9" s="31"/>
      <c r="R9" s="31"/>
      <c r="S9" s="32"/>
      <c r="T9" s="32"/>
      <c r="U9" s="32"/>
      <c r="V9" s="28"/>
      <c r="W9" s="31"/>
      <c r="X9" s="28"/>
      <c r="Y9" s="28"/>
      <c r="Z9" s="28"/>
      <c r="AA9" s="28"/>
      <c r="AB9" s="31"/>
      <c r="AC9" s="33"/>
      <c r="AD9" s="34"/>
      <c r="AE9" s="34"/>
      <c r="AF9" s="9"/>
    </row>
    <row r="10" spans="2:31" s="11" customFormat="1" ht="12.75" customHeight="1">
      <c r="B10" s="62"/>
      <c r="C10" s="62"/>
      <c r="D10" s="62"/>
      <c r="E10" s="27"/>
      <c r="F10" s="1"/>
      <c r="G10" s="35"/>
      <c r="H10" s="35"/>
      <c r="I10" s="35"/>
      <c r="J10" s="63"/>
      <c r="K10" s="37"/>
      <c r="L10" s="37"/>
      <c r="M10" s="37" t="s">
        <v>16</v>
      </c>
      <c r="N10" s="37"/>
      <c r="O10" s="61"/>
      <c r="P10" s="61"/>
      <c r="Q10" s="61"/>
      <c r="R10" s="61"/>
      <c r="S10" s="39"/>
      <c r="T10" s="39"/>
      <c r="U10" s="40"/>
      <c r="W10" s="37" t="s">
        <v>63</v>
      </c>
      <c r="Y10" s="37"/>
      <c r="Z10" s="37"/>
      <c r="AA10" s="37"/>
      <c r="AB10" s="41"/>
      <c r="AC10" s="64"/>
      <c r="AE10" s="65"/>
    </row>
    <row r="11" spans="2:31" s="11" customFormat="1" ht="4.5" customHeight="1">
      <c r="B11" s="62"/>
      <c r="C11" s="62"/>
      <c r="D11" s="62"/>
      <c r="E11" s="27"/>
      <c r="F11" s="1"/>
      <c r="G11" s="35"/>
      <c r="H11" s="35"/>
      <c r="I11" s="35"/>
      <c r="J11" s="63"/>
      <c r="K11" s="63"/>
      <c r="L11" s="63"/>
      <c r="M11" s="63"/>
      <c r="N11" s="63"/>
      <c r="O11" s="63"/>
      <c r="P11" s="63"/>
      <c r="Q11" s="63"/>
      <c r="R11" s="63"/>
      <c r="S11" s="63"/>
      <c r="T11" s="63"/>
      <c r="U11" s="66"/>
      <c r="V11" s="66"/>
      <c r="W11" s="66"/>
      <c r="X11" s="66"/>
      <c r="Y11" s="66"/>
      <c r="Z11" s="66"/>
      <c r="AA11" s="66"/>
      <c r="AB11" s="66"/>
      <c r="AC11" s="64"/>
      <c r="AE11" s="65"/>
    </row>
    <row r="12" spans="2:32" s="11" customFormat="1" ht="12.75" customHeight="1">
      <c r="B12" s="67" t="s">
        <v>17</v>
      </c>
      <c r="C12" s="68">
        <v>27</v>
      </c>
      <c r="D12" s="68" t="s">
        <v>18</v>
      </c>
      <c r="E12" s="27"/>
      <c r="F12" s="2">
        <v>2232189</v>
      </c>
      <c r="G12" s="3">
        <v>1835811</v>
      </c>
      <c r="H12" s="3">
        <v>665847</v>
      </c>
      <c r="I12" s="3">
        <v>491711</v>
      </c>
      <c r="J12" s="69">
        <v>229595</v>
      </c>
      <c r="K12" s="2">
        <v>146956</v>
      </c>
      <c r="L12" s="2">
        <v>45379</v>
      </c>
      <c r="M12" s="2">
        <v>256323</v>
      </c>
      <c r="N12" s="2">
        <v>68179</v>
      </c>
      <c r="O12" s="2">
        <v>15826</v>
      </c>
      <c r="P12" s="2">
        <v>10672</v>
      </c>
      <c r="Q12" s="2"/>
      <c r="R12" s="2">
        <v>8092</v>
      </c>
      <c r="S12" s="69">
        <v>6336</v>
      </c>
      <c r="T12" s="2">
        <v>3536</v>
      </c>
      <c r="U12" s="2">
        <f>N12-SUM(O12:T12)</f>
        <v>23717</v>
      </c>
      <c r="V12" s="2">
        <v>13368</v>
      </c>
      <c r="W12" s="2">
        <v>2638</v>
      </c>
      <c r="X12" s="2">
        <v>2005</v>
      </c>
      <c r="Y12" s="2">
        <v>1747</v>
      </c>
      <c r="Z12" s="2">
        <v>691</v>
      </c>
      <c r="AA12" s="2">
        <v>695</v>
      </c>
      <c r="AB12" s="2">
        <f>V12-SUM(W12:AA12)</f>
        <v>5592</v>
      </c>
      <c r="AC12" s="64"/>
      <c r="AE12" s="68">
        <v>27</v>
      </c>
      <c r="AF12" s="12" t="s">
        <v>18</v>
      </c>
    </row>
    <row r="13" spans="2:31" s="11" customFormat="1" ht="4.5" customHeight="1">
      <c r="B13" s="62"/>
      <c r="C13" s="68"/>
      <c r="D13" s="62"/>
      <c r="E13" s="27"/>
      <c r="F13" s="1"/>
      <c r="G13" s="35"/>
      <c r="H13" s="35"/>
      <c r="I13" s="35"/>
      <c r="J13" s="63"/>
      <c r="K13" s="63"/>
      <c r="L13" s="63"/>
      <c r="M13" s="63"/>
      <c r="N13" s="63"/>
      <c r="O13" s="63"/>
      <c r="P13" s="63"/>
      <c r="Q13" s="63"/>
      <c r="R13" s="63"/>
      <c r="S13" s="35"/>
      <c r="T13" s="35"/>
      <c r="U13" s="66"/>
      <c r="V13" s="66"/>
      <c r="W13" s="66"/>
      <c r="X13" s="66"/>
      <c r="Y13" s="66"/>
      <c r="Z13" s="66"/>
      <c r="AA13" s="66"/>
      <c r="AB13" s="66"/>
      <c r="AC13" s="64"/>
      <c r="AE13" s="68"/>
    </row>
    <row r="14" spans="2:31" s="11" customFormat="1" ht="12.75" customHeight="1">
      <c r="B14" s="62"/>
      <c r="C14" s="68"/>
      <c r="D14" s="62"/>
      <c r="E14" s="27"/>
      <c r="F14" s="1"/>
      <c r="G14" s="35"/>
      <c r="H14" s="35"/>
      <c r="I14" s="35"/>
      <c r="J14" s="63"/>
      <c r="K14" s="37"/>
      <c r="L14" s="37"/>
      <c r="M14" s="37" t="s">
        <v>19</v>
      </c>
      <c r="N14" s="37"/>
      <c r="O14" s="63"/>
      <c r="P14" s="63"/>
      <c r="Q14" s="63"/>
      <c r="R14" s="97" t="s">
        <v>62</v>
      </c>
      <c r="S14" s="97"/>
      <c r="W14" s="37" t="s">
        <v>64</v>
      </c>
      <c r="Y14" s="37"/>
      <c r="Z14" s="37"/>
      <c r="AA14" s="37"/>
      <c r="AB14" s="66"/>
      <c r="AC14" s="64"/>
      <c r="AE14" s="68"/>
    </row>
    <row r="15" spans="2:31" s="11" customFormat="1" ht="4.5" customHeight="1">
      <c r="B15" s="62"/>
      <c r="C15" s="68"/>
      <c r="D15" s="62"/>
      <c r="E15" s="27"/>
      <c r="F15" s="1"/>
      <c r="G15" s="35"/>
      <c r="H15" s="35"/>
      <c r="I15" s="35"/>
      <c r="J15" s="63"/>
      <c r="K15" s="63"/>
      <c r="L15" s="63"/>
      <c r="M15" s="63"/>
      <c r="N15" s="63"/>
      <c r="O15" s="63"/>
      <c r="P15" s="63"/>
      <c r="Q15" s="63"/>
      <c r="R15" s="63"/>
      <c r="S15" s="35"/>
      <c r="T15" s="35"/>
      <c r="U15" s="66"/>
      <c r="V15" s="66"/>
      <c r="W15" s="66"/>
      <c r="X15" s="66"/>
      <c r="Y15" s="66"/>
      <c r="Z15" s="66"/>
      <c r="AA15" s="66"/>
      <c r="AB15" s="66"/>
      <c r="AC15" s="64"/>
      <c r="AE15" s="68"/>
    </row>
    <row r="16" spans="2:32" s="11" customFormat="1" ht="12.75" customHeight="1">
      <c r="B16" s="67" t="s">
        <v>17</v>
      </c>
      <c r="C16" s="70">
        <v>23</v>
      </c>
      <c r="D16" s="68" t="s">
        <v>20</v>
      </c>
      <c r="E16" s="27"/>
      <c r="F16" s="2">
        <v>3429</v>
      </c>
      <c r="G16" s="2">
        <v>3054</v>
      </c>
      <c r="H16" s="2">
        <v>1356</v>
      </c>
      <c r="I16" s="2">
        <v>648</v>
      </c>
      <c r="J16" s="69">
        <v>534</v>
      </c>
      <c r="K16" s="69">
        <v>131</v>
      </c>
      <c r="L16" s="69">
        <v>62</v>
      </c>
      <c r="M16" s="69">
        <v>323</v>
      </c>
      <c r="N16" s="69">
        <v>108</v>
      </c>
      <c r="O16" s="69">
        <v>47</v>
      </c>
      <c r="P16" s="69">
        <v>6</v>
      </c>
      <c r="Q16" s="69"/>
      <c r="R16" s="3">
        <v>8</v>
      </c>
      <c r="S16" s="3">
        <v>5</v>
      </c>
      <c r="T16" s="3" t="s">
        <v>81</v>
      </c>
      <c r="U16" s="2">
        <v>42</v>
      </c>
      <c r="V16" s="2">
        <v>21</v>
      </c>
      <c r="W16" s="2">
        <v>1</v>
      </c>
      <c r="X16" s="2">
        <v>2</v>
      </c>
      <c r="Y16" s="2" t="s">
        <v>81</v>
      </c>
      <c r="Z16" s="2">
        <v>8</v>
      </c>
      <c r="AA16" s="2">
        <v>1</v>
      </c>
      <c r="AB16" s="2">
        <v>9</v>
      </c>
      <c r="AC16" s="64"/>
      <c r="AE16" s="70">
        <v>23</v>
      </c>
      <c r="AF16" s="12" t="s">
        <v>18</v>
      </c>
    </row>
    <row r="17" spans="2:31" s="11" customFormat="1" ht="12.75" customHeight="1">
      <c r="B17" s="70"/>
      <c r="C17" s="70">
        <v>24</v>
      </c>
      <c r="D17" s="70"/>
      <c r="E17" s="27"/>
      <c r="F17" s="86">
        <v>3380</v>
      </c>
      <c r="G17" s="2">
        <v>3010</v>
      </c>
      <c r="H17" s="2">
        <v>1314</v>
      </c>
      <c r="I17" s="2">
        <v>640</v>
      </c>
      <c r="J17" s="69">
        <v>540</v>
      </c>
      <c r="K17" s="69">
        <v>145</v>
      </c>
      <c r="L17" s="69">
        <v>50</v>
      </c>
      <c r="M17" s="69">
        <v>321</v>
      </c>
      <c r="N17" s="69">
        <v>94</v>
      </c>
      <c r="O17" s="69">
        <v>44</v>
      </c>
      <c r="P17" s="69">
        <v>8</v>
      </c>
      <c r="Q17" s="69"/>
      <c r="R17" s="2">
        <v>2</v>
      </c>
      <c r="S17" s="2">
        <v>5</v>
      </c>
      <c r="T17" s="2" t="s">
        <v>81</v>
      </c>
      <c r="U17" s="2">
        <v>35</v>
      </c>
      <c r="V17" s="2">
        <v>24</v>
      </c>
      <c r="W17" s="2">
        <v>1</v>
      </c>
      <c r="X17" s="2">
        <v>1</v>
      </c>
      <c r="Y17" s="2" t="s">
        <v>81</v>
      </c>
      <c r="Z17" s="2">
        <v>9</v>
      </c>
      <c r="AA17" s="2">
        <v>1</v>
      </c>
      <c r="AB17" s="2">
        <v>12</v>
      </c>
      <c r="AC17" s="64"/>
      <c r="AE17" s="70">
        <v>24</v>
      </c>
    </row>
    <row r="18" spans="2:31" s="11" customFormat="1" ht="12.75" customHeight="1">
      <c r="B18" s="70"/>
      <c r="C18" s="70">
        <v>25</v>
      </c>
      <c r="D18" s="70"/>
      <c r="E18" s="27"/>
      <c r="F18" s="86">
        <v>3428</v>
      </c>
      <c r="G18" s="2">
        <v>3054</v>
      </c>
      <c r="H18" s="2">
        <v>1295</v>
      </c>
      <c r="I18" s="2">
        <v>612</v>
      </c>
      <c r="J18" s="69">
        <v>550</v>
      </c>
      <c r="K18" s="69">
        <v>185</v>
      </c>
      <c r="L18" s="69">
        <v>54</v>
      </c>
      <c r="M18" s="69">
        <v>358</v>
      </c>
      <c r="N18" s="69">
        <v>95</v>
      </c>
      <c r="O18" s="69">
        <v>48</v>
      </c>
      <c r="P18" s="69">
        <v>8</v>
      </c>
      <c r="Q18" s="69"/>
      <c r="R18" s="2">
        <v>2</v>
      </c>
      <c r="S18" s="2">
        <v>7</v>
      </c>
      <c r="T18" s="2" t="s">
        <v>81</v>
      </c>
      <c r="U18" s="2">
        <v>30</v>
      </c>
      <c r="V18" s="2">
        <v>32</v>
      </c>
      <c r="W18" s="2">
        <v>2</v>
      </c>
      <c r="X18" s="2">
        <v>2</v>
      </c>
      <c r="Y18" s="2">
        <v>1</v>
      </c>
      <c r="Z18" s="2">
        <v>10</v>
      </c>
      <c r="AA18" s="2">
        <v>2</v>
      </c>
      <c r="AB18" s="2">
        <v>15</v>
      </c>
      <c r="AC18" s="15"/>
      <c r="AD18" s="72"/>
      <c r="AE18" s="70">
        <v>25</v>
      </c>
    </row>
    <row r="19" spans="2:31" s="11" customFormat="1" ht="12.75" customHeight="1">
      <c r="B19" s="70"/>
      <c r="C19" s="70">
        <v>26</v>
      </c>
      <c r="D19" s="70"/>
      <c r="E19" s="27"/>
      <c r="F19" s="86">
        <v>3565</v>
      </c>
      <c r="G19" s="2">
        <v>3153</v>
      </c>
      <c r="H19" s="2">
        <v>1255</v>
      </c>
      <c r="I19" s="2">
        <v>601</v>
      </c>
      <c r="J19" s="69">
        <v>581</v>
      </c>
      <c r="K19" s="69">
        <v>271</v>
      </c>
      <c r="L19" s="69">
        <v>47</v>
      </c>
      <c r="M19" s="69">
        <v>398</v>
      </c>
      <c r="N19" s="69">
        <v>105</v>
      </c>
      <c r="O19" s="69">
        <v>48</v>
      </c>
      <c r="P19" s="69">
        <v>12</v>
      </c>
      <c r="Q19" s="69"/>
      <c r="R19" s="2">
        <v>3</v>
      </c>
      <c r="S19" s="2">
        <v>6</v>
      </c>
      <c r="T19" s="2">
        <v>1</v>
      </c>
      <c r="U19" s="2">
        <v>35</v>
      </c>
      <c r="V19" s="2">
        <v>38</v>
      </c>
      <c r="W19" s="2">
        <v>1</v>
      </c>
      <c r="X19" s="2">
        <v>5</v>
      </c>
      <c r="Y19" s="2">
        <v>1</v>
      </c>
      <c r="Z19" s="2">
        <v>10</v>
      </c>
      <c r="AA19" s="2">
        <v>4</v>
      </c>
      <c r="AB19" s="2">
        <v>17</v>
      </c>
      <c r="AC19" s="15"/>
      <c r="AD19" s="72"/>
      <c r="AE19" s="70">
        <v>26</v>
      </c>
    </row>
    <row r="20" spans="2:31" s="11" customFormat="1" ht="12.75" customHeight="1">
      <c r="B20" s="70"/>
      <c r="C20" s="73">
        <v>27</v>
      </c>
      <c r="D20" s="70"/>
      <c r="E20" s="27"/>
      <c r="F20" s="93">
        <v>3728</v>
      </c>
      <c r="G20" s="94">
        <v>3333</v>
      </c>
      <c r="H20" s="94">
        <v>1232</v>
      </c>
      <c r="I20" s="94">
        <v>593</v>
      </c>
      <c r="J20" s="95">
        <v>607</v>
      </c>
      <c r="K20" s="96">
        <v>346</v>
      </c>
      <c r="L20" s="96">
        <v>67</v>
      </c>
      <c r="M20" s="96">
        <f>G20-SUM(H20:L20)</f>
        <v>488</v>
      </c>
      <c r="N20" s="96">
        <v>103</v>
      </c>
      <c r="O20" s="96">
        <v>50</v>
      </c>
      <c r="P20" s="96">
        <v>11</v>
      </c>
      <c r="Q20" s="96"/>
      <c r="R20" s="96">
        <v>6</v>
      </c>
      <c r="S20" s="95">
        <v>6</v>
      </c>
      <c r="T20" s="96">
        <v>1</v>
      </c>
      <c r="U20" s="96">
        <f>N20-SUM(O20:T20)</f>
        <v>29</v>
      </c>
      <c r="V20" s="96">
        <v>34</v>
      </c>
      <c r="W20" s="96">
        <v>1</v>
      </c>
      <c r="X20" s="96">
        <v>5</v>
      </c>
      <c r="Y20" s="96">
        <v>4</v>
      </c>
      <c r="Z20" s="96">
        <v>10</v>
      </c>
      <c r="AA20" s="96">
        <v>4</v>
      </c>
      <c r="AB20" s="96">
        <f>V20-SUM(W20:AA20)</f>
        <v>10</v>
      </c>
      <c r="AC20" s="15"/>
      <c r="AD20" s="72"/>
      <c r="AE20" s="73">
        <v>27</v>
      </c>
    </row>
    <row r="21" spans="1:32" s="11" customFormat="1" ht="5.25" customHeight="1" thickBot="1">
      <c r="A21" s="43"/>
      <c r="B21" s="43"/>
      <c r="C21" s="43"/>
      <c r="D21" s="43"/>
      <c r="E21" s="43"/>
      <c r="F21" s="44"/>
      <c r="G21" s="43"/>
      <c r="H21" s="43"/>
      <c r="I21" s="43"/>
      <c r="J21" s="19"/>
      <c r="K21" s="19"/>
      <c r="L21" s="19"/>
      <c r="M21" s="19"/>
      <c r="N21" s="19"/>
      <c r="O21" s="19"/>
      <c r="P21" s="19"/>
      <c r="Q21" s="19"/>
      <c r="R21" s="19"/>
      <c r="S21" s="19"/>
      <c r="T21" s="19"/>
      <c r="U21" s="19"/>
      <c r="V21" s="19"/>
      <c r="W21" s="19"/>
      <c r="X21" s="19"/>
      <c r="Y21" s="19"/>
      <c r="Z21" s="19"/>
      <c r="AA21" s="19"/>
      <c r="AB21" s="19"/>
      <c r="AC21" s="19"/>
      <c r="AD21" s="77"/>
      <c r="AE21" s="78"/>
      <c r="AF21" s="19"/>
    </row>
    <row r="22" spans="1:32" ht="15.75" customHeight="1" thickTop="1">
      <c r="A22" s="9"/>
      <c r="B22" s="9"/>
      <c r="C22" s="9"/>
      <c r="D22" s="9"/>
      <c r="E22" s="15"/>
      <c r="F22" s="117" t="s">
        <v>57</v>
      </c>
      <c r="G22" s="118"/>
      <c r="H22" s="118"/>
      <c r="I22" s="118"/>
      <c r="J22" s="118"/>
      <c r="K22" s="118"/>
      <c r="L22" s="118"/>
      <c r="M22" s="118"/>
      <c r="N22" s="118"/>
      <c r="O22" s="118"/>
      <c r="P22" s="118"/>
      <c r="Q22" s="118"/>
      <c r="R22" s="118"/>
      <c r="S22" s="118"/>
      <c r="T22" s="118"/>
      <c r="U22" s="118"/>
      <c r="V22" s="118"/>
      <c r="W22" s="118"/>
      <c r="X22" s="118"/>
      <c r="Y22" s="118"/>
      <c r="Z22" s="118"/>
      <c r="AA22" s="118"/>
      <c r="AB22" s="118"/>
      <c r="AC22" s="119"/>
      <c r="AD22" s="58"/>
      <c r="AE22" s="9"/>
      <c r="AF22" s="9"/>
    </row>
    <row r="23" spans="1:32" s="23" customFormat="1" ht="15.75" customHeight="1">
      <c r="A23" s="20"/>
      <c r="B23" s="20"/>
      <c r="C23" s="20"/>
      <c r="D23" s="20"/>
      <c r="E23" s="21"/>
      <c r="F23" s="115" t="s">
        <v>21</v>
      </c>
      <c r="G23" s="103"/>
      <c r="H23" s="103"/>
      <c r="I23" s="103"/>
      <c r="J23" s="103"/>
      <c r="K23" s="103"/>
      <c r="L23" s="105"/>
      <c r="M23" s="115" t="s">
        <v>22</v>
      </c>
      <c r="N23" s="103"/>
      <c r="O23" s="103"/>
      <c r="P23" s="103"/>
      <c r="Q23" s="103"/>
      <c r="R23" s="103"/>
      <c r="S23" s="103"/>
      <c r="T23" s="105"/>
      <c r="U23" s="115" t="s">
        <v>72</v>
      </c>
      <c r="V23" s="103"/>
      <c r="W23" s="103"/>
      <c r="X23" s="103"/>
      <c r="Y23" s="103"/>
      <c r="Z23" s="103"/>
      <c r="AA23" s="105"/>
      <c r="AB23" s="104" t="s">
        <v>23</v>
      </c>
      <c r="AC23" s="116"/>
      <c r="AD23" s="20"/>
      <c r="AE23" s="20"/>
      <c r="AF23" s="20"/>
    </row>
    <row r="24" spans="1:32" s="23" customFormat="1" ht="12.75" customHeight="1">
      <c r="A24" s="20"/>
      <c r="B24" s="20"/>
      <c r="C24" s="20"/>
      <c r="D24" s="20"/>
      <c r="E24" s="60"/>
      <c r="F24" s="106" t="s">
        <v>4</v>
      </c>
      <c r="G24" s="107" t="s">
        <v>24</v>
      </c>
      <c r="H24" s="107" t="s">
        <v>25</v>
      </c>
      <c r="I24" s="107" t="s">
        <v>26</v>
      </c>
      <c r="J24" s="107" t="s">
        <v>27</v>
      </c>
      <c r="K24" s="107" t="s">
        <v>28</v>
      </c>
      <c r="L24" s="107" t="s">
        <v>8</v>
      </c>
      <c r="M24" s="106" t="s">
        <v>4</v>
      </c>
      <c r="N24" s="107" t="s">
        <v>29</v>
      </c>
      <c r="O24" s="107" t="s">
        <v>30</v>
      </c>
      <c r="P24" s="111" t="s">
        <v>31</v>
      </c>
      <c r="Q24" s="113"/>
      <c r="R24" s="109" t="s">
        <v>32</v>
      </c>
      <c r="S24" s="107" t="s">
        <v>58</v>
      </c>
      <c r="T24" s="107" t="s">
        <v>8</v>
      </c>
      <c r="U24" s="106" t="s">
        <v>4</v>
      </c>
      <c r="V24" s="107" t="s">
        <v>33</v>
      </c>
      <c r="W24" s="107" t="s">
        <v>67</v>
      </c>
      <c r="X24" s="107" t="s">
        <v>34</v>
      </c>
      <c r="Y24" s="107" t="s">
        <v>35</v>
      </c>
      <c r="Z24" s="107" t="s">
        <v>76</v>
      </c>
      <c r="AA24" s="107" t="s">
        <v>8</v>
      </c>
      <c r="AB24" s="104"/>
      <c r="AC24" s="116"/>
      <c r="AD24" s="20"/>
      <c r="AE24" s="20"/>
      <c r="AF24" s="20"/>
    </row>
    <row r="25" spans="1:32" s="23" customFormat="1" ht="12.75" customHeight="1">
      <c r="A25" s="79"/>
      <c r="B25" s="79"/>
      <c r="C25" s="79"/>
      <c r="D25" s="79"/>
      <c r="E25" s="25"/>
      <c r="F25" s="101"/>
      <c r="G25" s="108"/>
      <c r="H25" s="108"/>
      <c r="I25" s="108"/>
      <c r="J25" s="108"/>
      <c r="K25" s="108"/>
      <c r="L25" s="108"/>
      <c r="M25" s="101"/>
      <c r="N25" s="108"/>
      <c r="O25" s="108"/>
      <c r="P25" s="112"/>
      <c r="Q25" s="114"/>
      <c r="R25" s="110"/>
      <c r="S25" s="108"/>
      <c r="T25" s="108"/>
      <c r="U25" s="101"/>
      <c r="V25" s="108"/>
      <c r="W25" s="108"/>
      <c r="X25" s="108"/>
      <c r="Y25" s="108"/>
      <c r="Z25" s="108"/>
      <c r="AA25" s="108"/>
      <c r="AB25" s="115"/>
      <c r="AC25" s="105"/>
      <c r="AD25" s="79"/>
      <c r="AE25" s="79"/>
      <c r="AF25" s="79"/>
    </row>
    <row r="26" spans="1:32" s="11" customFormat="1" ht="4.5" customHeight="1">
      <c r="A26" s="15"/>
      <c r="B26" s="15"/>
      <c r="C26" s="15"/>
      <c r="D26" s="15"/>
      <c r="E26" s="27"/>
      <c r="F26" s="28"/>
      <c r="G26" s="29"/>
      <c r="H26" s="30"/>
      <c r="I26" s="29"/>
      <c r="J26" s="29"/>
      <c r="K26" s="31"/>
      <c r="L26" s="31"/>
      <c r="M26" s="31"/>
      <c r="N26" s="31"/>
      <c r="O26" s="31"/>
      <c r="P26" s="31"/>
      <c r="Q26" s="31"/>
      <c r="R26" s="32"/>
      <c r="S26" s="32"/>
      <c r="T26" s="32"/>
      <c r="U26" s="32"/>
      <c r="V26" s="28"/>
      <c r="W26" s="31"/>
      <c r="X26" s="28"/>
      <c r="Y26" s="28"/>
      <c r="Z26" s="28"/>
      <c r="AA26" s="28"/>
      <c r="AB26" s="31"/>
      <c r="AC26" s="80"/>
      <c r="AD26" s="20"/>
      <c r="AE26" s="20"/>
      <c r="AF26" s="15"/>
    </row>
    <row r="27" spans="2:31" s="11" customFormat="1" ht="12.75" customHeight="1">
      <c r="B27" s="62"/>
      <c r="C27" s="62"/>
      <c r="D27" s="62"/>
      <c r="E27" s="27"/>
      <c r="F27" s="1"/>
      <c r="G27" s="35"/>
      <c r="H27" s="35"/>
      <c r="I27" s="35"/>
      <c r="J27" s="63"/>
      <c r="K27" s="37"/>
      <c r="L27" s="37"/>
      <c r="M27" s="37" t="s">
        <v>16</v>
      </c>
      <c r="N27" s="37"/>
      <c r="O27" s="61"/>
      <c r="P27" s="61"/>
      <c r="Q27" s="61"/>
      <c r="R27" s="39"/>
      <c r="S27" s="39"/>
      <c r="T27" s="39"/>
      <c r="U27" s="40"/>
      <c r="V27" s="37"/>
      <c r="W27" s="37" t="s">
        <v>63</v>
      </c>
      <c r="Y27" s="37"/>
      <c r="Z27" s="37"/>
      <c r="AA27" s="37"/>
      <c r="AB27" s="41"/>
      <c r="AC27" s="64"/>
      <c r="AE27" s="65"/>
    </row>
    <row r="28" spans="2:31" s="11" customFormat="1" ht="4.5" customHeight="1">
      <c r="B28" s="62"/>
      <c r="C28" s="62"/>
      <c r="D28" s="62"/>
      <c r="E28" s="27"/>
      <c r="F28" s="1"/>
      <c r="G28" s="35"/>
      <c r="H28" s="35"/>
      <c r="I28" s="35"/>
      <c r="J28" s="63"/>
      <c r="K28" s="63"/>
      <c r="L28" s="63"/>
      <c r="M28" s="63"/>
      <c r="N28" s="63"/>
      <c r="O28" s="63"/>
      <c r="P28" s="63"/>
      <c r="Q28" s="63"/>
      <c r="R28" s="63"/>
      <c r="S28" s="63"/>
      <c r="T28" s="63"/>
      <c r="U28" s="66"/>
      <c r="V28" s="66"/>
      <c r="W28" s="66"/>
      <c r="X28" s="66"/>
      <c r="Y28" s="66"/>
      <c r="Z28" s="66"/>
      <c r="AA28" s="66"/>
      <c r="AB28" s="66"/>
      <c r="AC28" s="64"/>
      <c r="AE28" s="65"/>
    </row>
    <row r="29" spans="2:32" s="11" customFormat="1" ht="12.75" customHeight="1">
      <c r="B29" s="67" t="s">
        <v>17</v>
      </c>
      <c r="C29" s="68">
        <v>27</v>
      </c>
      <c r="D29" s="68" t="s">
        <v>18</v>
      </c>
      <c r="E29" s="27"/>
      <c r="F29" s="2">
        <v>66064</v>
      </c>
      <c r="G29" s="3">
        <v>52271</v>
      </c>
      <c r="H29" s="3">
        <v>9538</v>
      </c>
      <c r="I29" s="3">
        <v>2141</v>
      </c>
      <c r="J29" s="69">
        <v>477</v>
      </c>
      <c r="K29" s="2">
        <v>559</v>
      </c>
      <c r="L29" s="2">
        <f>F29-SUM(G29:K29)</f>
        <v>1078</v>
      </c>
      <c r="M29" s="2">
        <v>234633</v>
      </c>
      <c r="N29" s="2">
        <v>173437</v>
      </c>
      <c r="O29" s="2">
        <v>47721</v>
      </c>
      <c r="P29" s="2">
        <v>5412</v>
      </c>
      <c r="Q29" s="2"/>
      <c r="R29" s="2">
        <v>2630</v>
      </c>
      <c r="S29" s="69">
        <v>2268</v>
      </c>
      <c r="T29" s="2">
        <f>M29-SUM(N29:S29)</f>
        <v>3165</v>
      </c>
      <c r="U29" s="2">
        <v>13561</v>
      </c>
      <c r="V29" s="2">
        <v>9843</v>
      </c>
      <c r="W29" s="2">
        <v>3152</v>
      </c>
      <c r="X29" s="2">
        <v>201</v>
      </c>
      <c r="Y29" s="2">
        <v>114</v>
      </c>
      <c r="Z29" s="2">
        <v>67</v>
      </c>
      <c r="AA29" s="2">
        <f>U29-SUM(V29:Z29)</f>
        <v>184</v>
      </c>
      <c r="AB29" s="2">
        <v>573</v>
      </c>
      <c r="AC29" s="64"/>
      <c r="AE29" s="68">
        <v>27</v>
      </c>
      <c r="AF29" s="12" t="s">
        <v>18</v>
      </c>
    </row>
    <row r="30" spans="2:31" s="11" customFormat="1" ht="4.5" customHeight="1">
      <c r="B30" s="62"/>
      <c r="C30" s="68"/>
      <c r="D30" s="62"/>
      <c r="E30" s="27"/>
      <c r="F30" s="1"/>
      <c r="G30" s="35"/>
      <c r="H30" s="35"/>
      <c r="I30" s="35"/>
      <c r="J30" s="63"/>
      <c r="K30" s="63"/>
      <c r="L30" s="63"/>
      <c r="M30" s="63"/>
      <c r="N30" s="63"/>
      <c r="O30" s="63"/>
      <c r="P30" s="63"/>
      <c r="Q30" s="63"/>
      <c r="R30" s="35"/>
      <c r="S30" s="35"/>
      <c r="T30" s="35"/>
      <c r="U30" s="66"/>
      <c r="V30" s="66"/>
      <c r="W30" s="66"/>
      <c r="X30" s="66"/>
      <c r="Y30" s="66"/>
      <c r="Z30" s="66"/>
      <c r="AA30" s="66"/>
      <c r="AB30" s="66"/>
      <c r="AC30" s="64"/>
      <c r="AE30" s="68"/>
    </row>
    <row r="31" spans="2:31" s="11" customFormat="1" ht="12.75" customHeight="1">
      <c r="B31" s="62"/>
      <c r="C31" s="68"/>
      <c r="D31" s="62"/>
      <c r="E31" s="27"/>
      <c r="F31" s="1"/>
      <c r="G31" s="35"/>
      <c r="H31" s="35"/>
      <c r="I31" s="35"/>
      <c r="J31" s="63"/>
      <c r="K31" s="37"/>
      <c r="L31" s="37"/>
      <c r="M31" s="37" t="s">
        <v>19</v>
      </c>
      <c r="N31" s="37"/>
      <c r="O31" s="63"/>
      <c r="P31" s="63"/>
      <c r="Q31" s="63"/>
      <c r="R31" s="97" t="s">
        <v>62</v>
      </c>
      <c r="S31" s="97"/>
      <c r="V31" s="37"/>
      <c r="W31" s="37" t="s">
        <v>64</v>
      </c>
      <c r="Y31" s="37"/>
      <c r="Z31" s="37"/>
      <c r="AA31" s="37"/>
      <c r="AB31" s="66"/>
      <c r="AC31" s="64"/>
      <c r="AE31" s="68"/>
    </row>
    <row r="32" spans="2:31" s="11" customFormat="1" ht="4.5" customHeight="1">
      <c r="B32" s="62"/>
      <c r="C32" s="68"/>
      <c r="D32" s="62"/>
      <c r="E32" s="27"/>
      <c r="F32" s="1"/>
      <c r="G32" s="35"/>
      <c r="H32" s="35"/>
      <c r="I32" s="35"/>
      <c r="J32" s="63"/>
      <c r="K32" s="63"/>
      <c r="L32" s="63"/>
      <c r="M32" s="63"/>
      <c r="N32" s="63"/>
      <c r="O32" s="63"/>
      <c r="P32" s="63"/>
      <c r="Q32" s="63"/>
      <c r="R32" s="35"/>
      <c r="S32" s="35"/>
      <c r="T32" s="35"/>
      <c r="U32" s="66"/>
      <c r="V32" s="66"/>
      <c r="W32" s="66"/>
      <c r="X32" s="66"/>
      <c r="Y32" s="66"/>
      <c r="Z32" s="66"/>
      <c r="AA32" s="66"/>
      <c r="AB32" s="66"/>
      <c r="AC32" s="64"/>
      <c r="AE32" s="68"/>
    </row>
    <row r="33" spans="2:49" s="74" customFormat="1" ht="12.75" customHeight="1">
      <c r="B33" s="67" t="s">
        <v>17</v>
      </c>
      <c r="C33" s="70">
        <v>23</v>
      </c>
      <c r="D33" s="68" t="s">
        <v>20</v>
      </c>
      <c r="E33" s="27"/>
      <c r="F33" s="2">
        <v>156</v>
      </c>
      <c r="G33" s="2">
        <v>119</v>
      </c>
      <c r="H33" s="2">
        <v>24</v>
      </c>
      <c r="I33" s="2">
        <v>4</v>
      </c>
      <c r="J33" s="69">
        <v>1</v>
      </c>
      <c r="K33" s="69" t="s">
        <v>81</v>
      </c>
      <c r="L33" s="69">
        <v>8</v>
      </c>
      <c r="M33" s="69">
        <v>30</v>
      </c>
      <c r="N33" s="69">
        <v>21</v>
      </c>
      <c r="O33" s="69">
        <v>6</v>
      </c>
      <c r="P33" s="69" t="s">
        <v>81</v>
      </c>
      <c r="Q33" s="69"/>
      <c r="R33" s="3">
        <v>1</v>
      </c>
      <c r="S33" s="3">
        <v>2</v>
      </c>
      <c r="T33" s="3" t="s">
        <v>81</v>
      </c>
      <c r="U33" s="2">
        <v>60</v>
      </c>
      <c r="V33" s="2">
        <v>40</v>
      </c>
      <c r="W33" s="2">
        <v>16</v>
      </c>
      <c r="X33" s="2" t="s">
        <v>81</v>
      </c>
      <c r="Y33" s="2">
        <v>2</v>
      </c>
      <c r="Z33" s="2">
        <v>1</v>
      </c>
      <c r="AA33" s="2">
        <v>1</v>
      </c>
      <c r="AB33" s="2" t="s">
        <v>81</v>
      </c>
      <c r="AC33" s="81"/>
      <c r="AD33" s="69"/>
      <c r="AE33" s="70">
        <v>23</v>
      </c>
      <c r="AF33" s="12" t="s">
        <v>18</v>
      </c>
      <c r="AG33" s="69"/>
      <c r="AH33" s="69"/>
      <c r="AI33" s="69"/>
      <c r="AJ33" s="69"/>
      <c r="AK33" s="69"/>
      <c r="AL33" s="69"/>
      <c r="AM33" s="69"/>
      <c r="AN33" s="69"/>
      <c r="AO33" s="69"/>
      <c r="AP33" s="69"/>
      <c r="AQ33" s="69"/>
      <c r="AR33" s="69"/>
      <c r="AS33" s="69"/>
      <c r="AT33" s="69"/>
      <c r="AU33" s="69"/>
      <c r="AV33" s="69"/>
      <c r="AW33" s="69"/>
    </row>
    <row r="34" spans="2:49" s="74" customFormat="1" ht="12.75" customHeight="1">
      <c r="B34" s="70"/>
      <c r="C34" s="70">
        <v>24</v>
      </c>
      <c r="D34" s="70"/>
      <c r="E34" s="27"/>
      <c r="F34" s="86">
        <v>160</v>
      </c>
      <c r="G34" s="2">
        <v>124</v>
      </c>
      <c r="H34" s="2">
        <v>24</v>
      </c>
      <c r="I34" s="2">
        <v>4</v>
      </c>
      <c r="J34" s="71">
        <v>3</v>
      </c>
      <c r="K34" s="71">
        <v>1</v>
      </c>
      <c r="L34" s="71">
        <v>4</v>
      </c>
      <c r="M34" s="71">
        <v>33</v>
      </c>
      <c r="N34" s="71">
        <v>22</v>
      </c>
      <c r="O34" s="71">
        <v>7</v>
      </c>
      <c r="P34" s="71" t="s">
        <v>81</v>
      </c>
      <c r="Q34" s="71"/>
      <c r="R34" s="2">
        <v>1</v>
      </c>
      <c r="S34" s="2">
        <v>2</v>
      </c>
      <c r="T34" s="2">
        <v>1</v>
      </c>
      <c r="U34" s="2">
        <v>59</v>
      </c>
      <c r="V34" s="2">
        <v>39</v>
      </c>
      <c r="W34" s="2">
        <v>17</v>
      </c>
      <c r="X34" s="2" t="s">
        <v>81</v>
      </c>
      <c r="Y34" s="2">
        <v>2</v>
      </c>
      <c r="Z34" s="2" t="s">
        <v>81</v>
      </c>
      <c r="AA34" s="2">
        <v>1</v>
      </c>
      <c r="AB34" s="2" t="s">
        <v>81</v>
      </c>
      <c r="AC34" s="81"/>
      <c r="AD34" s="69"/>
      <c r="AE34" s="70">
        <v>24</v>
      </c>
      <c r="AF34" s="69"/>
      <c r="AG34" s="69"/>
      <c r="AH34" s="69"/>
      <c r="AI34" s="69"/>
      <c r="AJ34" s="69"/>
      <c r="AK34" s="69"/>
      <c r="AL34" s="69"/>
      <c r="AM34" s="69"/>
      <c r="AN34" s="69"/>
      <c r="AO34" s="69"/>
      <c r="AP34" s="69"/>
      <c r="AQ34" s="69"/>
      <c r="AR34" s="69"/>
      <c r="AS34" s="69"/>
      <c r="AT34" s="69"/>
      <c r="AU34" s="69"/>
      <c r="AV34" s="69"/>
      <c r="AW34" s="69"/>
    </row>
    <row r="35" spans="2:49" s="74" customFormat="1" ht="12.75" customHeight="1">
      <c r="B35" s="70"/>
      <c r="C35" s="70">
        <v>25</v>
      </c>
      <c r="D35" s="70"/>
      <c r="E35" s="27"/>
      <c r="F35" s="86">
        <v>157</v>
      </c>
      <c r="G35" s="2">
        <v>122</v>
      </c>
      <c r="H35" s="2">
        <v>24</v>
      </c>
      <c r="I35" s="2">
        <v>2</v>
      </c>
      <c r="J35" s="71">
        <v>4</v>
      </c>
      <c r="K35" s="71">
        <v>1</v>
      </c>
      <c r="L35" s="71">
        <v>4</v>
      </c>
      <c r="M35" s="71">
        <v>30</v>
      </c>
      <c r="N35" s="71">
        <v>19</v>
      </c>
      <c r="O35" s="71">
        <v>6</v>
      </c>
      <c r="P35" s="71" t="s">
        <v>81</v>
      </c>
      <c r="Q35" s="71"/>
      <c r="R35" s="2">
        <v>2</v>
      </c>
      <c r="S35" s="2">
        <v>2</v>
      </c>
      <c r="T35" s="2">
        <v>1</v>
      </c>
      <c r="U35" s="2">
        <v>60</v>
      </c>
      <c r="V35" s="2">
        <v>43</v>
      </c>
      <c r="W35" s="2">
        <v>15</v>
      </c>
      <c r="X35" s="2" t="s">
        <v>81</v>
      </c>
      <c r="Y35" s="2">
        <v>2</v>
      </c>
      <c r="Z35" s="2" t="s">
        <v>81</v>
      </c>
      <c r="AA35" s="2" t="s">
        <v>81</v>
      </c>
      <c r="AB35" s="2" t="s">
        <v>81</v>
      </c>
      <c r="AC35" s="71"/>
      <c r="AD35" s="82"/>
      <c r="AE35" s="70">
        <v>25</v>
      </c>
      <c r="AF35" s="69"/>
      <c r="AG35" s="69"/>
      <c r="AH35" s="69"/>
      <c r="AI35" s="69"/>
      <c r="AJ35" s="69"/>
      <c r="AK35" s="69"/>
      <c r="AL35" s="69"/>
      <c r="AM35" s="69"/>
      <c r="AN35" s="69"/>
      <c r="AO35" s="69"/>
      <c r="AP35" s="69"/>
      <c r="AQ35" s="69"/>
      <c r="AR35" s="69"/>
      <c r="AS35" s="69"/>
      <c r="AT35" s="69"/>
      <c r="AU35" s="69"/>
      <c r="AV35" s="69"/>
      <c r="AW35" s="69"/>
    </row>
    <row r="36" spans="2:49" s="74" customFormat="1" ht="12.75" customHeight="1">
      <c r="B36" s="70"/>
      <c r="C36" s="70">
        <v>26</v>
      </c>
      <c r="D36" s="70"/>
      <c r="E36" s="27"/>
      <c r="F36" s="86">
        <v>173</v>
      </c>
      <c r="G36" s="2">
        <v>134</v>
      </c>
      <c r="H36" s="2">
        <v>28</v>
      </c>
      <c r="I36" s="2">
        <v>2</v>
      </c>
      <c r="J36" s="71">
        <v>4</v>
      </c>
      <c r="K36" s="71">
        <v>2</v>
      </c>
      <c r="L36" s="71">
        <v>3</v>
      </c>
      <c r="M36" s="71">
        <v>30</v>
      </c>
      <c r="N36" s="71">
        <v>20</v>
      </c>
      <c r="O36" s="71">
        <v>6</v>
      </c>
      <c r="P36" s="71" t="s">
        <v>83</v>
      </c>
      <c r="Q36" s="71"/>
      <c r="R36" s="2">
        <v>1</v>
      </c>
      <c r="S36" s="2">
        <v>1</v>
      </c>
      <c r="T36" s="2">
        <v>2</v>
      </c>
      <c r="U36" s="2">
        <v>66</v>
      </c>
      <c r="V36" s="2">
        <v>45</v>
      </c>
      <c r="W36" s="2">
        <v>18</v>
      </c>
      <c r="X36" s="2" t="s">
        <v>83</v>
      </c>
      <c r="Y36" s="2">
        <v>2</v>
      </c>
      <c r="Z36" s="2" t="s">
        <v>83</v>
      </c>
      <c r="AA36" s="2">
        <v>1</v>
      </c>
      <c r="AB36" s="2" t="s">
        <v>83</v>
      </c>
      <c r="AC36" s="71"/>
      <c r="AD36" s="82"/>
      <c r="AE36" s="70">
        <v>26</v>
      </c>
      <c r="AF36" s="69"/>
      <c r="AG36" s="69"/>
      <c r="AH36" s="69"/>
      <c r="AI36" s="69"/>
      <c r="AJ36" s="69"/>
      <c r="AK36" s="69"/>
      <c r="AL36" s="69"/>
      <c r="AM36" s="69"/>
      <c r="AN36" s="69"/>
      <c r="AO36" s="69"/>
      <c r="AP36" s="69"/>
      <c r="AQ36" s="69"/>
      <c r="AR36" s="69"/>
      <c r="AS36" s="69"/>
      <c r="AT36" s="69"/>
      <c r="AU36" s="69"/>
      <c r="AV36" s="69"/>
      <c r="AW36" s="69"/>
    </row>
    <row r="37" spans="2:49" s="74" customFormat="1" ht="12.75" customHeight="1">
      <c r="B37" s="70"/>
      <c r="C37" s="73">
        <v>27</v>
      </c>
      <c r="D37" s="70"/>
      <c r="E37" s="27"/>
      <c r="F37" s="93">
        <v>167</v>
      </c>
      <c r="G37" s="94">
        <v>133</v>
      </c>
      <c r="H37" s="94">
        <v>26</v>
      </c>
      <c r="I37" s="94">
        <v>2</v>
      </c>
      <c r="J37" s="95">
        <v>3</v>
      </c>
      <c r="K37" s="96" t="s">
        <v>83</v>
      </c>
      <c r="L37" s="96">
        <f>F37-SUM(G37:K37)</f>
        <v>3</v>
      </c>
      <c r="M37" s="96">
        <v>32</v>
      </c>
      <c r="N37" s="96">
        <v>21</v>
      </c>
      <c r="O37" s="96">
        <v>6</v>
      </c>
      <c r="P37" s="96" t="s">
        <v>83</v>
      </c>
      <c r="Q37" s="96"/>
      <c r="R37" s="96">
        <v>3</v>
      </c>
      <c r="S37" s="95">
        <v>1</v>
      </c>
      <c r="T37" s="96">
        <f>M37-SUM(N37:S37)</f>
        <v>1</v>
      </c>
      <c r="U37" s="96">
        <v>58</v>
      </c>
      <c r="V37" s="96">
        <v>42</v>
      </c>
      <c r="W37" s="96">
        <v>13</v>
      </c>
      <c r="X37" s="96" t="s">
        <v>83</v>
      </c>
      <c r="Y37" s="96">
        <v>2</v>
      </c>
      <c r="Z37" s="96" t="s">
        <v>83</v>
      </c>
      <c r="AA37" s="96">
        <f>U37-SUM(V37:Z37)</f>
        <v>1</v>
      </c>
      <c r="AB37" s="96">
        <v>1</v>
      </c>
      <c r="AC37" s="71"/>
      <c r="AD37" s="82"/>
      <c r="AE37" s="73">
        <v>27</v>
      </c>
      <c r="AF37" s="69"/>
      <c r="AG37" s="69"/>
      <c r="AH37" s="69"/>
      <c r="AI37" s="69"/>
      <c r="AJ37" s="69"/>
      <c r="AK37" s="69"/>
      <c r="AL37" s="69"/>
      <c r="AM37" s="69"/>
      <c r="AN37" s="69"/>
      <c r="AO37" s="69"/>
      <c r="AP37" s="69"/>
      <c r="AQ37" s="69"/>
      <c r="AR37" s="69"/>
      <c r="AS37" s="69"/>
      <c r="AT37" s="69"/>
      <c r="AU37" s="69"/>
      <c r="AV37" s="69"/>
      <c r="AW37" s="69"/>
    </row>
    <row r="38" spans="1:32" ht="5.25" customHeight="1" thickBot="1">
      <c r="A38" s="42"/>
      <c r="B38" s="83"/>
      <c r="C38" s="83"/>
      <c r="D38" s="84"/>
      <c r="E38" s="43"/>
      <c r="F38" s="44"/>
      <c r="G38" s="43"/>
      <c r="H38" s="43"/>
      <c r="I38" s="42"/>
      <c r="J38" s="6"/>
      <c r="K38" s="6"/>
      <c r="L38" s="6"/>
      <c r="M38" s="6"/>
      <c r="N38" s="6"/>
      <c r="O38" s="6"/>
      <c r="P38" s="6"/>
      <c r="Q38" s="6"/>
      <c r="R38" s="6"/>
      <c r="S38" s="6"/>
      <c r="T38" s="6"/>
      <c r="U38" s="6"/>
      <c r="V38" s="6"/>
      <c r="W38" s="6"/>
      <c r="X38" s="6"/>
      <c r="Y38" s="6"/>
      <c r="Z38" s="6"/>
      <c r="AA38" s="6"/>
      <c r="AB38" s="6"/>
      <c r="AC38" s="6"/>
      <c r="AD38" s="45"/>
      <c r="AE38" s="85"/>
      <c r="AF38" s="85"/>
    </row>
    <row r="39" spans="1:28" ht="5.25" customHeight="1" thickTop="1">
      <c r="A39" s="9"/>
      <c r="B39" s="9"/>
      <c r="C39" s="9"/>
      <c r="D39" s="9"/>
      <c r="E39" s="9"/>
      <c r="F39" s="55"/>
      <c r="G39" s="55"/>
      <c r="H39" s="55"/>
      <c r="I39" s="55"/>
      <c r="J39" s="55"/>
      <c r="U39" s="9"/>
      <c r="V39" s="9"/>
      <c r="W39" s="9"/>
      <c r="X39" s="9"/>
      <c r="Y39" s="9"/>
      <c r="Z39" s="9"/>
      <c r="AA39" s="9"/>
      <c r="AB39" s="9"/>
    </row>
    <row r="40" spans="2:28" ht="13.5">
      <c r="B40" s="8"/>
      <c r="U40" s="9"/>
      <c r="V40" s="9"/>
      <c r="W40" s="9"/>
      <c r="X40" s="9"/>
      <c r="Y40" s="9"/>
      <c r="Z40" s="9"/>
      <c r="AA40" s="9"/>
      <c r="AB40" s="9"/>
    </row>
    <row r="41" spans="21:28" ht="13.5">
      <c r="U41" s="9"/>
      <c r="V41" s="9"/>
      <c r="W41" s="9"/>
      <c r="X41" s="9"/>
      <c r="Y41" s="9"/>
      <c r="Z41" s="9"/>
      <c r="AA41" s="9"/>
      <c r="AB41" s="9"/>
    </row>
    <row r="42" spans="6:28" ht="13.5">
      <c r="F42" s="92" t="s">
        <v>87</v>
      </c>
      <c r="G42" s="5"/>
      <c r="U42" s="9"/>
      <c r="V42" s="9"/>
      <c r="W42" s="9"/>
      <c r="X42" s="9"/>
      <c r="Y42" s="9"/>
      <c r="Z42" s="9"/>
      <c r="AA42" s="9"/>
      <c r="AB42" s="9"/>
    </row>
    <row r="43" spans="21:28" ht="13.5">
      <c r="U43" s="9"/>
      <c r="V43" s="9"/>
      <c r="W43" s="9"/>
      <c r="X43" s="9"/>
      <c r="Y43" s="9"/>
      <c r="Z43" s="9"/>
      <c r="AA43" s="9"/>
      <c r="AB43" s="9"/>
    </row>
    <row r="44" spans="21:28" ht="13.5">
      <c r="U44" s="9"/>
      <c r="V44" s="9"/>
      <c r="W44" s="9"/>
      <c r="X44" s="9"/>
      <c r="Y44" s="9"/>
      <c r="Z44" s="9"/>
      <c r="AA44" s="9"/>
      <c r="AB44" s="9"/>
    </row>
    <row r="46" ht="13.5">
      <c r="L46" s="56"/>
    </row>
    <row r="47" ht="13.5">
      <c r="L47" s="56"/>
    </row>
    <row r="48" spans="12:13" ht="13.5">
      <c r="L48" s="56"/>
      <c r="M48" s="56"/>
    </row>
    <row r="49" ht="13.5">
      <c r="L49" s="56"/>
    </row>
    <row r="50" ht="13.5">
      <c r="L50" s="56"/>
    </row>
    <row r="51" ht="13.5">
      <c r="L51" s="56"/>
    </row>
    <row r="52" ht="13.5">
      <c r="L52" s="56"/>
    </row>
    <row r="53" ht="13.5">
      <c r="L53" s="56"/>
    </row>
    <row r="54" ht="13.5">
      <c r="L54" s="56"/>
    </row>
    <row r="55" ht="13.5">
      <c r="L55" s="56"/>
    </row>
  </sheetData>
  <sheetProtection objects="1" scenarios="1"/>
  <mergeCells count="54">
    <mergeCell ref="F22:AC22"/>
    <mergeCell ref="AA24:AA25"/>
    <mergeCell ref="U24:U25"/>
    <mergeCell ref="V24:V25"/>
    <mergeCell ref="W24:W25"/>
    <mergeCell ref="X24:X25"/>
    <mergeCell ref="Y24:Y25"/>
    <mergeCell ref="Z24:Z25"/>
    <mergeCell ref="N24:N25"/>
    <mergeCell ref="R24:R25"/>
    <mergeCell ref="S24:S25"/>
    <mergeCell ref="T24:T25"/>
    <mergeCell ref="O24:O25"/>
    <mergeCell ref="P24:Q25"/>
    <mergeCell ref="H24:H25"/>
    <mergeCell ref="I24:I25"/>
    <mergeCell ref="J24:J25"/>
    <mergeCell ref="K24:K25"/>
    <mergeCell ref="L24:L25"/>
    <mergeCell ref="M24:M25"/>
    <mergeCell ref="Y7:Y8"/>
    <mergeCell ref="Z7:Z8"/>
    <mergeCell ref="AA7:AA8"/>
    <mergeCell ref="AB7:AC8"/>
    <mergeCell ref="F23:L23"/>
    <mergeCell ref="M23:T23"/>
    <mergeCell ref="U23:AA23"/>
    <mergeCell ref="AB23:AC25"/>
    <mergeCell ref="F24:F25"/>
    <mergeCell ref="G24:G25"/>
    <mergeCell ref="S7:S8"/>
    <mergeCell ref="T7:T8"/>
    <mergeCell ref="U7:U8"/>
    <mergeCell ref="V7:V8"/>
    <mergeCell ref="W7:W8"/>
    <mergeCell ref="X7:X8"/>
    <mergeCell ref="J7:J8"/>
    <mergeCell ref="K7:K8"/>
    <mergeCell ref="L7:L8"/>
    <mergeCell ref="M7:M8"/>
    <mergeCell ref="N7:N8"/>
    <mergeCell ref="R7:R8"/>
    <mergeCell ref="O7:O8"/>
    <mergeCell ref="P7:Q8"/>
    <mergeCell ref="R14:S14"/>
    <mergeCell ref="R31:S31"/>
    <mergeCell ref="F5:AC5"/>
    <mergeCell ref="F6:F8"/>
    <mergeCell ref="G6:M6"/>
    <mergeCell ref="N6:U6"/>
    <mergeCell ref="V6:AB6"/>
    <mergeCell ref="G7:G8"/>
    <mergeCell ref="H7:H8"/>
    <mergeCell ref="I7:I8"/>
  </mergeCells>
  <printOptions horizontalCentered="1"/>
  <pageMargins left="0.3937007874015748" right="0.3937007874015748" top="0.7874015748031497" bottom="0" header="0.5118110236220472" footer="0.5118110236220472"/>
  <pageSetup horizontalDpi="600" verticalDpi="600" orientation="portrait" paperSize="9" r:id="rId1"/>
  <colBreaks count="1" manualBreakCount="1">
    <brk id="17" max="42" man="1"/>
  </colBreaks>
</worksheet>
</file>

<file path=xl/worksheets/sheet2.xml><?xml version="1.0" encoding="utf-8"?>
<worksheet xmlns="http://schemas.openxmlformats.org/spreadsheetml/2006/main" xmlns:r="http://schemas.openxmlformats.org/officeDocument/2006/relationships">
  <dimension ref="A1:Y46"/>
  <sheetViews>
    <sheetView zoomScaleSheetLayoutView="100" zoomScalePageLayoutView="0" workbookViewId="0" topLeftCell="A1">
      <selection activeCell="A1" sqref="A1"/>
    </sheetView>
  </sheetViews>
  <sheetFormatPr defaultColWidth="9.00390625" defaultRowHeight="13.5"/>
  <cols>
    <col min="1" max="1" width="0.875" style="4" customWidth="1"/>
    <col min="2" max="2" width="5.50390625" style="4" customWidth="1"/>
    <col min="3" max="3" width="4.50390625" style="4" customWidth="1"/>
    <col min="4" max="4" width="2.625" style="4" customWidth="1"/>
    <col min="5" max="5" width="0.875" style="4" customWidth="1"/>
    <col min="6" max="11" width="11.75390625" style="4" customWidth="1"/>
    <col min="12" max="12" width="11.50390625" style="4" customWidth="1"/>
    <col min="13" max="13" width="0.875" style="4" customWidth="1"/>
    <col min="14" max="20" width="11.25390625" style="4" customWidth="1"/>
    <col min="21" max="21" width="10.75390625" style="4" customWidth="1"/>
    <col min="22" max="22" width="0.74609375" style="4" customWidth="1"/>
    <col min="23" max="23" width="0.875" style="4" customWidth="1"/>
    <col min="24" max="24" width="2.50390625" style="4" customWidth="1"/>
    <col min="25" max="25" width="3.625" style="4" customWidth="1"/>
    <col min="26" max="26" width="3.375" style="4" customWidth="1"/>
    <col min="27" max="16384" width="9.00390625" style="4" customWidth="1"/>
  </cols>
  <sheetData>
    <row r="1" spans="1:17" ht="21" customHeight="1">
      <c r="A1" s="9"/>
      <c r="B1" s="9"/>
      <c r="C1" s="9"/>
      <c r="D1" s="9"/>
      <c r="E1" s="11"/>
      <c r="H1" s="5"/>
      <c r="I1" s="12" t="s">
        <v>88</v>
      </c>
      <c r="J1" s="5"/>
      <c r="K1" s="5"/>
      <c r="L1" s="5"/>
      <c r="M1" s="5"/>
      <c r="N1" s="13"/>
      <c r="O1" s="13"/>
      <c r="P1" s="13"/>
      <c r="Q1" s="13"/>
    </row>
    <row r="2" spans="1:17" ht="6" customHeight="1">
      <c r="A2" s="9"/>
      <c r="B2" s="9"/>
      <c r="C2" s="9"/>
      <c r="D2" s="9"/>
      <c r="E2" s="11"/>
      <c r="I2" s="14"/>
      <c r="N2" s="13"/>
      <c r="O2" s="13"/>
      <c r="P2" s="13"/>
      <c r="Q2" s="13"/>
    </row>
    <row r="3" spans="1:25" ht="11.25" customHeight="1">
      <c r="A3" s="9"/>
      <c r="B3" s="9"/>
      <c r="C3" s="9"/>
      <c r="D3" s="9"/>
      <c r="E3" s="15"/>
      <c r="F3" s="16"/>
      <c r="G3" s="16"/>
      <c r="H3" s="17"/>
      <c r="I3" s="9"/>
      <c r="J3" s="9"/>
      <c r="K3" s="9"/>
      <c r="L3" s="9"/>
      <c r="M3" s="9"/>
      <c r="N3" s="18"/>
      <c r="O3" s="18"/>
      <c r="P3" s="18"/>
      <c r="Q3" s="18"/>
      <c r="R3" s="10"/>
      <c r="S3" s="9"/>
      <c r="T3" s="9"/>
      <c r="U3" s="9"/>
      <c r="V3" s="9"/>
      <c r="W3" s="9"/>
      <c r="X3" s="9"/>
      <c r="Y3" s="9"/>
    </row>
    <row r="4" spans="1:25" ht="4.5" customHeight="1" thickBot="1">
      <c r="A4" s="6"/>
      <c r="B4" s="6"/>
      <c r="C4" s="6"/>
      <c r="D4" s="6"/>
      <c r="E4" s="19"/>
      <c r="F4" s="19"/>
      <c r="G4" s="19"/>
      <c r="H4" s="19"/>
      <c r="I4" s="6"/>
      <c r="J4" s="6"/>
      <c r="K4" s="6"/>
      <c r="L4" s="6"/>
      <c r="M4" s="6"/>
      <c r="N4" s="6"/>
      <c r="O4" s="6"/>
      <c r="P4" s="6"/>
      <c r="Q4" s="6"/>
      <c r="R4" s="6"/>
      <c r="S4" s="6"/>
      <c r="T4" s="6"/>
      <c r="U4" s="6"/>
      <c r="V4" s="6"/>
      <c r="W4" s="6"/>
      <c r="X4" s="6"/>
      <c r="Y4" s="6"/>
    </row>
    <row r="5" spans="1:25" ht="15" customHeight="1" thickTop="1">
      <c r="A5" s="9"/>
      <c r="B5" s="9"/>
      <c r="C5" s="9"/>
      <c r="D5" s="9"/>
      <c r="E5" s="15"/>
      <c r="F5" s="124" t="s">
        <v>36</v>
      </c>
      <c r="G5" s="125"/>
      <c r="H5" s="125"/>
      <c r="I5" s="125"/>
      <c r="J5" s="125"/>
      <c r="K5" s="125"/>
      <c r="L5" s="125"/>
      <c r="M5" s="125"/>
      <c r="N5" s="125"/>
      <c r="O5" s="125"/>
      <c r="P5" s="125"/>
      <c r="Q5" s="125"/>
      <c r="R5" s="125"/>
      <c r="S5" s="125"/>
      <c r="T5" s="125"/>
      <c r="U5" s="125"/>
      <c r="V5" s="126"/>
      <c r="W5" s="9"/>
      <c r="X5" s="9"/>
      <c r="Y5" s="9"/>
    </row>
    <row r="6" spans="1:25" s="23" customFormat="1" ht="15.75" customHeight="1">
      <c r="A6" s="20"/>
      <c r="B6" s="20"/>
      <c r="C6" s="20"/>
      <c r="D6" s="20"/>
      <c r="E6" s="21"/>
      <c r="F6" s="100" t="s">
        <v>37</v>
      </c>
      <c r="G6" s="100" t="s">
        <v>38</v>
      </c>
      <c r="H6" s="100" t="s">
        <v>39</v>
      </c>
      <c r="I6" s="100" t="s">
        <v>40</v>
      </c>
      <c r="J6" s="100" t="s">
        <v>41</v>
      </c>
      <c r="K6" s="100" t="s">
        <v>89</v>
      </c>
      <c r="L6" s="122" t="s">
        <v>42</v>
      </c>
      <c r="M6" s="123"/>
      <c r="N6" s="123" t="s">
        <v>43</v>
      </c>
      <c r="O6" s="106" t="s">
        <v>44</v>
      </c>
      <c r="P6" s="100" t="s">
        <v>45</v>
      </c>
      <c r="Q6" s="100" t="s">
        <v>90</v>
      </c>
      <c r="R6" s="100" t="s">
        <v>46</v>
      </c>
      <c r="S6" s="100" t="s">
        <v>47</v>
      </c>
      <c r="T6" s="100" t="s">
        <v>48</v>
      </c>
      <c r="U6" s="122" t="s">
        <v>94</v>
      </c>
      <c r="V6" s="121"/>
      <c r="W6" s="20"/>
      <c r="X6" s="20"/>
      <c r="Y6" s="20"/>
    </row>
    <row r="7" spans="1:25" s="26" customFormat="1" ht="12.75" customHeight="1">
      <c r="A7" s="24"/>
      <c r="B7" s="24"/>
      <c r="C7" s="24"/>
      <c r="D7" s="24"/>
      <c r="E7" s="25"/>
      <c r="F7" s="101"/>
      <c r="G7" s="101"/>
      <c r="H7" s="101"/>
      <c r="I7" s="101"/>
      <c r="J7" s="101"/>
      <c r="K7" s="101"/>
      <c r="L7" s="115"/>
      <c r="M7" s="103"/>
      <c r="N7" s="103"/>
      <c r="O7" s="101"/>
      <c r="P7" s="101"/>
      <c r="Q7" s="101"/>
      <c r="R7" s="101"/>
      <c r="S7" s="101"/>
      <c r="T7" s="101"/>
      <c r="U7" s="115"/>
      <c r="V7" s="105"/>
      <c r="W7" s="24"/>
      <c r="X7" s="24"/>
      <c r="Y7" s="24"/>
    </row>
    <row r="8" spans="1:25" ht="4.5" customHeight="1">
      <c r="A8" s="9"/>
      <c r="B8" s="9"/>
      <c r="C8" s="9"/>
      <c r="D8" s="9"/>
      <c r="E8" s="27"/>
      <c r="F8" s="28"/>
      <c r="G8" s="29"/>
      <c r="H8" s="30"/>
      <c r="I8" s="29"/>
      <c r="J8" s="29"/>
      <c r="K8" s="31"/>
      <c r="L8" s="31"/>
      <c r="M8" s="31"/>
      <c r="N8" s="31"/>
      <c r="O8" s="32"/>
      <c r="P8" s="32"/>
      <c r="Q8" s="32"/>
      <c r="R8" s="28"/>
      <c r="S8" s="31"/>
      <c r="T8" s="28"/>
      <c r="U8" s="28"/>
      <c r="V8" s="33"/>
      <c r="W8" s="34"/>
      <c r="X8" s="34"/>
      <c r="Y8" s="9"/>
    </row>
    <row r="9" spans="2:24" s="11" customFormat="1" ht="12.75" customHeight="1">
      <c r="B9" s="62"/>
      <c r="C9" s="62"/>
      <c r="D9" s="62"/>
      <c r="E9" s="27"/>
      <c r="F9" s="1"/>
      <c r="G9" s="35"/>
      <c r="H9" s="35"/>
      <c r="J9" s="36" t="s">
        <v>59</v>
      </c>
      <c r="K9" s="37"/>
      <c r="L9" s="37"/>
      <c r="M9" s="37"/>
      <c r="N9" s="38"/>
      <c r="O9" s="39"/>
      <c r="P9" s="39"/>
      <c r="R9" s="37" t="s">
        <v>66</v>
      </c>
      <c r="S9" s="41"/>
      <c r="T9" s="37"/>
      <c r="U9" s="37"/>
      <c r="V9" s="64"/>
      <c r="X9" s="65"/>
    </row>
    <row r="10" spans="2:24" s="11" customFormat="1" ht="4.5" customHeight="1">
      <c r="B10" s="62"/>
      <c r="C10" s="62"/>
      <c r="D10" s="62"/>
      <c r="E10" s="27"/>
      <c r="F10" s="1"/>
      <c r="G10" s="35"/>
      <c r="H10" s="35"/>
      <c r="I10" s="63"/>
      <c r="J10" s="63"/>
      <c r="K10" s="63"/>
      <c r="L10" s="66"/>
      <c r="M10" s="66"/>
      <c r="N10" s="66"/>
      <c r="O10" s="63"/>
      <c r="P10" s="63"/>
      <c r="Q10" s="66"/>
      <c r="R10" s="66"/>
      <c r="S10" s="66"/>
      <c r="T10" s="66"/>
      <c r="U10" s="66"/>
      <c r="V10" s="64"/>
      <c r="X10" s="65"/>
    </row>
    <row r="11" spans="2:25" s="11" customFormat="1" ht="12.75" customHeight="1">
      <c r="B11" s="67" t="s">
        <v>17</v>
      </c>
      <c r="C11" s="68">
        <v>27</v>
      </c>
      <c r="D11" s="68" t="s">
        <v>18</v>
      </c>
      <c r="E11" s="27"/>
      <c r="F11" s="2">
        <v>2232189</v>
      </c>
      <c r="G11" s="2">
        <v>7651</v>
      </c>
      <c r="H11" s="3">
        <v>433</v>
      </c>
      <c r="I11" s="3">
        <v>4397</v>
      </c>
      <c r="J11" s="69">
        <v>231</v>
      </c>
      <c r="K11" s="2">
        <v>18109</v>
      </c>
      <c r="L11" s="2">
        <v>142</v>
      </c>
      <c r="M11" s="2"/>
      <c r="N11" s="69">
        <v>1015</v>
      </c>
      <c r="O11" s="69">
        <v>1644</v>
      </c>
      <c r="P11" s="2">
        <v>10670</v>
      </c>
      <c r="Q11" s="2">
        <v>137706</v>
      </c>
      <c r="R11" s="2">
        <v>15465</v>
      </c>
      <c r="S11" s="2">
        <v>1869</v>
      </c>
      <c r="T11" s="2">
        <v>37202</v>
      </c>
      <c r="U11" s="2">
        <v>192655</v>
      </c>
      <c r="V11" s="64"/>
      <c r="X11" s="68">
        <v>27</v>
      </c>
      <c r="Y11" s="12" t="s">
        <v>18</v>
      </c>
    </row>
    <row r="12" spans="2:24" s="11" customFormat="1" ht="4.5" customHeight="1">
      <c r="B12" s="62"/>
      <c r="C12" s="68"/>
      <c r="D12" s="62"/>
      <c r="E12" s="27"/>
      <c r="F12" s="1"/>
      <c r="G12" s="35"/>
      <c r="H12" s="35"/>
      <c r="I12" s="63"/>
      <c r="J12" s="63"/>
      <c r="K12" s="63"/>
      <c r="L12" s="66"/>
      <c r="M12" s="66"/>
      <c r="N12" s="66"/>
      <c r="O12" s="35"/>
      <c r="P12" s="35"/>
      <c r="Q12" s="66"/>
      <c r="R12" s="66"/>
      <c r="S12" s="66"/>
      <c r="T12" s="66"/>
      <c r="U12" s="66"/>
      <c r="V12" s="64"/>
      <c r="X12" s="68"/>
    </row>
    <row r="13" spans="2:24" s="11" customFormat="1" ht="12.75" customHeight="1">
      <c r="B13" s="62"/>
      <c r="C13" s="68"/>
      <c r="D13" s="62"/>
      <c r="E13" s="27"/>
      <c r="F13" s="1"/>
      <c r="G13" s="35"/>
      <c r="H13" s="35"/>
      <c r="J13" s="36" t="s">
        <v>60</v>
      </c>
      <c r="K13" s="37"/>
      <c r="L13" s="37"/>
      <c r="M13" s="37"/>
      <c r="N13" s="39" t="s">
        <v>61</v>
      </c>
      <c r="R13" s="37" t="s">
        <v>65</v>
      </c>
      <c r="S13" s="66"/>
      <c r="T13" s="37"/>
      <c r="U13" s="37"/>
      <c r="V13" s="64"/>
      <c r="X13" s="68"/>
    </row>
    <row r="14" spans="2:24" s="11" customFormat="1" ht="4.5" customHeight="1">
      <c r="B14" s="62"/>
      <c r="C14" s="68"/>
      <c r="D14" s="62"/>
      <c r="E14" s="27"/>
      <c r="F14" s="1"/>
      <c r="G14" s="35"/>
      <c r="H14" s="35"/>
      <c r="I14" s="35"/>
      <c r="J14" s="63"/>
      <c r="K14" s="63"/>
      <c r="L14" s="66"/>
      <c r="M14" s="66"/>
      <c r="N14" s="66"/>
      <c r="O14" s="35"/>
      <c r="P14" s="35"/>
      <c r="Q14" s="66"/>
      <c r="R14" s="66"/>
      <c r="S14" s="66"/>
      <c r="T14" s="66"/>
      <c r="U14" s="66"/>
      <c r="V14" s="64"/>
      <c r="X14" s="68"/>
    </row>
    <row r="15" spans="2:25" s="11" customFormat="1" ht="12.75" customHeight="1">
      <c r="B15" s="67" t="s">
        <v>17</v>
      </c>
      <c r="C15" s="70">
        <v>23</v>
      </c>
      <c r="D15" s="68" t="s">
        <v>20</v>
      </c>
      <c r="E15" s="27"/>
      <c r="F15" s="2">
        <v>3429</v>
      </c>
      <c r="G15" s="2">
        <v>24</v>
      </c>
      <c r="H15" s="2" t="s">
        <v>81</v>
      </c>
      <c r="I15" s="2">
        <v>3</v>
      </c>
      <c r="J15" s="69" t="s">
        <v>81</v>
      </c>
      <c r="K15" s="69">
        <v>2</v>
      </c>
      <c r="L15" s="71" t="s">
        <v>81</v>
      </c>
      <c r="M15" s="71"/>
      <c r="N15" s="2" t="s">
        <v>81</v>
      </c>
      <c r="O15" s="3">
        <v>2</v>
      </c>
      <c r="P15" s="3">
        <v>100</v>
      </c>
      <c r="Q15" s="2">
        <v>69</v>
      </c>
      <c r="R15" s="2">
        <v>5</v>
      </c>
      <c r="S15" s="2">
        <v>13</v>
      </c>
      <c r="T15" s="2">
        <v>36</v>
      </c>
      <c r="U15" s="2">
        <v>667</v>
      </c>
      <c r="V15" s="64"/>
      <c r="X15" s="70">
        <v>23</v>
      </c>
      <c r="Y15" s="12" t="s">
        <v>18</v>
      </c>
    </row>
    <row r="16" spans="2:24" s="11" customFormat="1" ht="12.75" customHeight="1">
      <c r="B16" s="70"/>
      <c r="C16" s="70">
        <v>24</v>
      </c>
      <c r="D16" s="70"/>
      <c r="E16" s="27"/>
      <c r="F16" s="86">
        <v>3380</v>
      </c>
      <c r="G16" s="2">
        <v>27</v>
      </c>
      <c r="H16" s="2" t="s">
        <v>81</v>
      </c>
      <c r="I16" s="2">
        <v>2</v>
      </c>
      <c r="J16" s="69" t="s">
        <v>81</v>
      </c>
      <c r="K16" s="69">
        <v>5</v>
      </c>
      <c r="L16" s="71" t="s">
        <v>81</v>
      </c>
      <c r="M16" s="71"/>
      <c r="N16" s="2" t="s">
        <v>81</v>
      </c>
      <c r="O16" s="2">
        <v>3</v>
      </c>
      <c r="P16" s="2">
        <v>105</v>
      </c>
      <c r="Q16" s="2">
        <v>65</v>
      </c>
      <c r="R16" s="2">
        <v>4</v>
      </c>
      <c r="S16" s="2">
        <v>2</v>
      </c>
      <c r="T16" s="2">
        <v>44</v>
      </c>
      <c r="U16" s="2">
        <v>678</v>
      </c>
      <c r="V16" s="64"/>
      <c r="X16" s="70">
        <v>24</v>
      </c>
    </row>
    <row r="17" spans="2:24" s="11" customFormat="1" ht="12.75" customHeight="1">
      <c r="B17" s="70"/>
      <c r="C17" s="70">
        <v>25</v>
      </c>
      <c r="D17" s="70"/>
      <c r="E17" s="27"/>
      <c r="F17" s="86">
        <v>3428</v>
      </c>
      <c r="G17" s="2">
        <v>36</v>
      </c>
      <c r="H17" s="2" t="s">
        <v>81</v>
      </c>
      <c r="I17" s="2">
        <v>2</v>
      </c>
      <c r="J17" s="69" t="s">
        <v>81</v>
      </c>
      <c r="K17" s="69">
        <v>6</v>
      </c>
      <c r="L17" s="71" t="s">
        <v>81</v>
      </c>
      <c r="M17" s="71"/>
      <c r="N17" s="2" t="s">
        <v>81</v>
      </c>
      <c r="O17" s="2">
        <v>3</v>
      </c>
      <c r="P17" s="2">
        <v>101</v>
      </c>
      <c r="Q17" s="2">
        <v>70</v>
      </c>
      <c r="R17" s="2">
        <v>18</v>
      </c>
      <c r="S17" s="2">
        <v>4</v>
      </c>
      <c r="T17" s="2">
        <v>37</v>
      </c>
      <c r="U17" s="2">
        <v>729</v>
      </c>
      <c r="V17" s="15"/>
      <c r="W17" s="72"/>
      <c r="X17" s="70">
        <v>25</v>
      </c>
    </row>
    <row r="18" spans="2:24" s="11" customFormat="1" ht="12.75" customHeight="1">
      <c r="B18" s="70"/>
      <c r="C18" s="70">
        <v>26</v>
      </c>
      <c r="D18" s="70"/>
      <c r="E18" s="27"/>
      <c r="F18" s="86">
        <v>3565</v>
      </c>
      <c r="G18" s="2">
        <v>21</v>
      </c>
      <c r="H18" s="2" t="s">
        <v>84</v>
      </c>
      <c r="I18" s="2">
        <v>3</v>
      </c>
      <c r="J18" s="69" t="s">
        <v>84</v>
      </c>
      <c r="K18" s="69">
        <v>6</v>
      </c>
      <c r="L18" s="71" t="s">
        <v>84</v>
      </c>
      <c r="M18" s="71"/>
      <c r="N18" s="2">
        <v>1</v>
      </c>
      <c r="O18" s="2">
        <v>1</v>
      </c>
      <c r="P18" s="2">
        <v>107</v>
      </c>
      <c r="Q18" s="2">
        <v>65</v>
      </c>
      <c r="R18" s="2">
        <v>24</v>
      </c>
      <c r="S18" s="2">
        <v>9</v>
      </c>
      <c r="T18" s="2">
        <v>44</v>
      </c>
      <c r="U18" s="2">
        <v>842</v>
      </c>
      <c r="V18" s="15"/>
      <c r="W18" s="72"/>
      <c r="X18" s="70">
        <v>26</v>
      </c>
    </row>
    <row r="19" spans="2:24" s="11" customFormat="1" ht="12.75" customHeight="1">
      <c r="B19" s="70"/>
      <c r="C19" s="73">
        <v>27</v>
      </c>
      <c r="D19" s="70"/>
      <c r="E19" s="27"/>
      <c r="F19" s="93">
        <v>3728</v>
      </c>
      <c r="G19" s="96">
        <v>19</v>
      </c>
      <c r="H19" s="94" t="s">
        <v>84</v>
      </c>
      <c r="I19" s="94">
        <v>4</v>
      </c>
      <c r="J19" s="95" t="s">
        <v>84</v>
      </c>
      <c r="K19" s="96">
        <v>6</v>
      </c>
      <c r="L19" s="96" t="s">
        <v>84</v>
      </c>
      <c r="M19" s="96"/>
      <c r="N19" s="95">
        <v>3</v>
      </c>
      <c r="O19" s="95">
        <v>1</v>
      </c>
      <c r="P19" s="96">
        <v>102</v>
      </c>
      <c r="Q19" s="96">
        <v>71</v>
      </c>
      <c r="R19" s="96">
        <v>20</v>
      </c>
      <c r="S19" s="96">
        <v>8</v>
      </c>
      <c r="T19" s="96">
        <v>53</v>
      </c>
      <c r="U19" s="96">
        <v>919</v>
      </c>
      <c r="V19" s="15"/>
      <c r="W19" s="72"/>
      <c r="X19" s="73">
        <v>27</v>
      </c>
    </row>
    <row r="20" spans="1:25" ht="5.25" customHeight="1" thickBot="1">
      <c r="A20" s="42"/>
      <c r="B20" s="43"/>
      <c r="C20" s="43"/>
      <c r="D20" s="43"/>
      <c r="E20" s="43"/>
      <c r="F20" s="44"/>
      <c r="G20" s="43"/>
      <c r="H20" s="43"/>
      <c r="I20" s="42"/>
      <c r="J20" s="6"/>
      <c r="K20" s="6"/>
      <c r="L20" s="6"/>
      <c r="M20" s="6"/>
      <c r="N20" s="6"/>
      <c r="O20" s="6"/>
      <c r="P20" s="6"/>
      <c r="Q20" s="6"/>
      <c r="R20" s="6"/>
      <c r="S20" s="6"/>
      <c r="T20" s="6"/>
      <c r="U20" s="6"/>
      <c r="V20" s="6"/>
      <c r="W20" s="45"/>
      <c r="X20" s="46"/>
      <c r="Y20" s="6"/>
    </row>
    <row r="21" spans="1:25" ht="15" customHeight="1" thickTop="1">
      <c r="A21" s="9"/>
      <c r="B21" s="9"/>
      <c r="C21" s="9"/>
      <c r="D21" s="9"/>
      <c r="E21" s="15"/>
      <c r="F21" s="117" t="s">
        <v>36</v>
      </c>
      <c r="G21" s="118"/>
      <c r="H21" s="118"/>
      <c r="I21" s="118"/>
      <c r="J21" s="118"/>
      <c r="K21" s="118"/>
      <c r="L21" s="118"/>
      <c r="M21" s="118"/>
      <c r="N21" s="118"/>
      <c r="O21" s="118"/>
      <c r="P21" s="118"/>
      <c r="Q21" s="118"/>
      <c r="R21" s="118"/>
      <c r="S21" s="118"/>
      <c r="T21" s="118"/>
      <c r="U21" s="118"/>
      <c r="V21" s="119"/>
      <c r="W21" s="9"/>
      <c r="X21" s="9"/>
      <c r="Y21" s="9"/>
    </row>
    <row r="22" spans="1:25" s="23" customFormat="1" ht="15.75" customHeight="1">
      <c r="A22" s="20"/>
      <c r="B22" s="20"/>
      <c r="C22" s="20"/>
      <c r="D22" s="20"/>
      <c r="E22" s="21"/>
      <c r="F22" s="100" t="s">
        <v>49</v>
      </c>
      <c r="G22" s="100" t="s">
        <v>82</v>
      </c>
      <c r="H22" s="100" t="s">
        <v>50</v>
      </c>
      <c r="I22" s="100" t="s">
        <v>51</v>
      </c>
      <c r="J22" s="100" t="s">
        <v>52</v>
      </c>
      <c r="K22" s="102" t="s">
        <v>53</v>
      </c>
      <c r="L22" s="104" t="s">
        <v>91</v>
      </c>
      <c r="M22" s="102"/>
      <c r="N22" s="121" t="s">
        <v>54</v>
      </c>
      <c r="O22" s="106" t="s">
        <v>55</v>
      </c>
      <c r="P22" s="100" t="s">
        <v>56</v>
      </c>
      <c r="Q22" s="100" t="s">
        <v>95</v>
      </c>
      <c r="R22" s="100"/>
      <c r="S22" s="100"/>
      <c r="T22" s="100"/>
      <c r="U22" s="104"/>
      <c r="V22" s="116"/>
      <c r="W22" s="20"/>
      <c r="X22" s="20"/>
      <c r="Y22" s="20"/>
    </row>
    <row r="23" spans="1:25" s="26" customFormat="1" ht="12.75" customHeight="1">
      <c r="A23" s="24"/>
      <c r="B23" s="24"/>
      <c r="C23" s="24"/>
      <c r="D23" s="24"/>
      <c r="E23" s="47"/>
      <c r="F23" s="101"/>
      <c r="G23" s="101"/>
      <c r="H23" s="101"/>
      <c r="I23" s="120"/>
      <c r="J23" s="101"/>
      <c r="K23" s="103"/>
      <c r="L23" s="115"/>
      <c r="M23" s="103"/>
      <c r="N23" s="105"/>
      <c r="O23" s="101"/>
      <c r="P23" s="101"/>
      <c r="Q23" s="101"/>
      <c r="R23" s="101"/>
      <c r="S23" s="101"/>
      <c r="T23" s="101"/>
      <c r="U23" s="115"/>
      <c r="V23" s="105"/>
      <c r="W23" s="24"/>
      <c r="X23" s="24"/>
      <c r="Y23" s="24"/>
    </row>
    <row r="24" spans="1:25" ht="4.5" customHeight="1">
      <c r="A24" s="9"/>
      <c r="B24" s="9"/>
      <c r="C24" s="9"/>
      <c r="D24" s="9"/>
      <c r="E24" s="27"/>
      <c r="F24" s="28"/>
      <c r="G24" s="30"/>
      <c r="H24" s="29"/>
      <c r="I24" s="29"/>
      <c r="J24" s="31"/>
      <c r="K24" s="31"/>
      <c r="L24" s="32"/>
      <c r="M24" s="31"/>
      <c r="N24" s="32"/>
      <c r="O24" s="32"/>
      <c r="P24" s="32"/>
      <c r="Q24" s="32"/>
      <c r="R24" s="31"/>
      <c r="S24" s="28"/>
      <c r="T24" s="28"/>
      <c r="U24" s="28"/>
      <c r="V24" s="33"/>
      <c r="W24" s="34"/>
      <c r="X24" s="34"/>
      <c r="Y24" s="9"/>
    </row>
    <row r="25" spans="2:24" s="11" customFormat="1" ht="12.75" customHeight="1">
      <c r="B25" s="62"/>
      <c r="C25" s="62"/>
      <c r="D25" s="62"/>
      <c r="E25" s="27"/>
      <c r="F25" s="1"/>
      <c r="G25" s="35"/>
      <c r="H25" s="36"/>
      <c r="J25" s="36" t="s">
        <v>59</v>
      </c>
      <c r="K25" s="37"/>
      <c r="L25" s="39"/>
      <c r="M25" s="37"/>
      <c r="N25" s="39"/>
      <c r="O25" s="39"/>
      <c r="P25" s="39"/>
      <c r="Q25" s="40"/>
      <c r="R25" s="37" t="s">
        <v>66</v>
      </c>
      <c r="S25" s="37"/>
      <c r="T25" s="37"/>
      <c r="U25" s="37"/>
      <c r="V25" s="64"/>
      <c r="X25" s="65"/>
    </row>
    <row r="26" spans="2:24" s="11" customFormat="1" ht="4.5" customHeight="1">
      <c r="B26" s="62"/>
      <c r="C26" s="62"/>
      <c r="D26" s="62"/>
      <c r="E26" s="27"/>
      <c r="F26" s="1"/>
      <c r="G26" s="35"/>
      <c r="H26" s="63"/>
      <c r="I26" s="63"/>
      <c r="J26" s="63"/>
      <c r="K26" s="63"/>
      <c r="L26" s="63"/>
      <c r="M26" s="63"/>
      <c r="N26" s="63"/>
      <c r="O26" s="63"/>
      <c r="P26" s="63"/>
      <c r="Q26" s="66"/>
      <c r="R26" s="66"/>
      <c r="S26" s="66"/>
      <c r="T26" s="66"/>
      <c r="U26" s="66"/>
      <c r="V26" s="64"/>
      <c r="X26" s="65"/>
    </row>
    <row r="27" spans="2:25" s="11" customFormat="1" ht="12.75" customHeight="1">
      <c r="B27" s="67" t="s">
        <v>17</v>
      </c>
      <c r="C27" s="68">
        <v>27</v>
      </c>
      <c r="D27" s="68" t="s">
        <v>18</v>
      </c>
      <c r="E27" s="27"/>
      <c r="F27" s="2">
        <v>2582</v>
      </c>
      <c r="G27" s="2">
        <v>246679</v>
      </c>
      <c r="H27" s="3">
        <v>1521</v>
      </c>
      <c r="I27" s="3">
        <v>133589</v>
      </c>
      <c r="J27" s="69">
        <v>37175</v>
      </c>
      <c r="K27" s="2">
        <v>700500</v>
      </c>
      <c r="L27" s="2">
        <v>348626</v>
      </c>
      <c r="M27" s="2"/>
      <c r="N27" s="2">
        <v>140349</v>
      </c>
      <c r="O27" s="69">
        <v>28939</v>
      </c>
      <c r="P27" s="69">
        <v>161532</v>
      </c>
      <c r="Q27" s="2">
        <v>1508</v>
      </c>
      <c r="R27" s="2"/>
      <c r="S27" s="2"/>
      <c r="T27" s="2"/>
      <c r="U27" s="2"/>
      <c r="V27" s="64"/>
      <c r="X27" s="68">
        <v>27</v>
      </c>
      <c r="Y27" s="12" t="s">
        <v>18</v>
      </c>
    </row>
    <row r="28" spans="2:24" s="11" customFormat="1" ht="4.5" customHeight="1">
      <c r="B28" s="62"/>
      <c r="C28" s="68"/>
      <c r="D28" s="62"/>
      <c r="E28" s="27"/>
      <c r="F28" s="1"/>
      <c r="G28" s="35"/>
      <c r="H28" s="63"/>
      <c r="I28" s="63"/>
      <c r="J28" s="63"/>
      <c r="L28" s="35"/>
      <c r="N28" s="39"/>
      <c r="O28" s="39"/>
      <c r="P28" s="39"/>
      <c r="Q28" s="66"/>
      <c r="R28" s="66"/>
      <c r="S28" s="66"/>
      <c r="T28" s="66"/>
      <c r="U28" s="66"/>
      <c r="V28" s="64"/>
      <c r="X28" s="68"/>
    </row>
    <row r="29" spans="2:24" s="11" customFormat="1" ht="12.75" customHeight="1">
      <c r="B29" s="62"/>
      <c r="C29" s="68"/>
      <c r="D29" s="62"/>
      <c r="E29" s="27"/>
      <c r="F29" s="1"/>
      <c r="G29" s="35"/>
      <c r="H29" s="36"/>
      <c r="J29" s="36" t="s">
        <v>60</v>
      </c>
      <c r="L29" s="39"/>
      <c r="N29" s="39" t="s">
        <v>61</v>
      </c>
      <c r="O29" s="39" t="s">
        <v>61</v>
      </c>
      <c r="P29" s="39"/>
      <c r="R29" s="37" t="s">
        <v>65</v>
      </c>
      <c r="S29" s="37"/>
      <c r="T29" s="37"/>
      <c r="U29" s="37"/>
      <c r="V29" s="64"/>
      <c r="X29" s="68"/>
    </row>
    <row r="30" spans="2:24" s="11" customFormat="1" ht="4.5" customHeight="1">
      <c r="B30" s="62"/>
      <c r="C30" s="68"/>
      <c r="D30" s="62"/>
      <c r="E30" s="27"/>
      <c r="F30" s="1"/>
      <c r="G30" s="35"/>
      <c r="H30" s="35"/>
      <c r="I30" s="63"/>
      <c r="J30" s="63"/>
      <c r="L30" s="35"/>
      <c r="N30" s="35"/>
      <c r="O30" s="35"/>
      <c r="P30" s="35"/>
      <c r="Q30" s="66"/>
      <c r="R30" s="66"/>
      <c r="S30" s="66"/>
      <c r="T30" s="66"/>
      <c r="U30" s="66"/>
      <c r="V30" s="64"/>
      <c r="X30" s="68"/>
    </row>
    <row r="31" spans="2:25" s="74" customFormat="1" ht="12.75" customHeight="1">
      <c r="B31" s="67" t="s">
        <v>17</v>
      </c>
      <c r="C31" s="70">
        <v>23</v>
      </c>
      <c r="D31" s="68" t="s">
        <v>20</v>
      </c>
      <c r="E31" s="27"/>
      <c r="F31" s="2">
        <v>7</v>
      </c>
      <c r="G31" s="2">
        <v>561</v>
      </c>
      <c r="H31" s="71">
        <v>6</v>
      </c>
      <c r="I31" s="71">
        <v>77</v>
      </c>
      <c r="J31" s="71">
        <v>27</v>
      </c>
      <c r="K31" s="2">
        <v>798</v>
      </c>
      <c r="L31" s="2">
        <v>539</v>
      </c>
      <c r="M31" s="71"/>
      <c r="N31" s="2">
        <v>359</v>
      </c>
      <c r="O31" s="2">
        <v>17</v>
      </c>
      <c r="P31" s="2">
        <v>97</v>
      </c>
      <c r="Q31" s="2" t="s">
        <v>92</v>
      </c>
      <c r="R31" s="2"/>
      <c r="S31" s="2"/>
      <c r="T31" s="2"/>
      <c r="U31" s="2"/>
      <c r="V31" s="27"/>
      <c r="X31" s="70">
        <v>23</v>
      </c>
      <c r="Y31" s="12" t="s">
        <v>18</v>
      </c>
    </row>
    <row r="32" spans="2:24" s="74" customFormat="1" ht="12.75" customHeight="1">
      <c r="B32" s="70"/>
      <c r="C32" s="70">
        <v>24</v>
      </c>
      <c r="D32" s="70"/>
      <c r="E32" s="27"/>
      <c r="F32" s="2">
        <v>7</v>
      </c>
      <c r="G32" s="71">
        <v>507</v>
      </c>
      <c r="H32" s="71">
        <v>3</v>
      </c>
      <c r="I32" s="2">
        <v>72</v>
      </c>
      <c r="J32" s="2">
        <v>22</v>
      </c>
      <c r="K32" s="2">
        <v>849</v>
      </c>
      <c r="L32" s="2">
        <v>542</v>
      </c>
      <c r="M32" s="2"/>
      <c r="N32" s="2">
        <v>332</v>
      </c>
      <c r="O32" s="2">
        <v>15</v>
      </c>
      <c r="P32" s="2">
        <v>96</v>
      </c>
      <c r="Q32" s="2" t="s">
        <v>92</v>
      </c>
      <c r="R32" s="2"/>
      <c r="S32" s="2"/>
      <c r="T32" s="2"/>
      <c r="U32" s="2"/>
      <c r="V32" s="27"/>
      <c r="X32" s="70">
        <v>24</v>
      </c>
    </row>
    <row r="33" spans="1:25" s="74" customFormat="1" ht="12.75" customHeight="1">
      <c r="A33" s="62"/>
      <c r="B33" s="70"/>
      <c r="C33" s="70">
        <v>25</v>
      </c>
      <c r="D33" s="70"/>
      <c r="E33" s="27"/>
      <c r="F33" s="2">
        <v>5</v>
      </c>
      <c r="G33" s="71">
        <v>504</v>
      </c>
      <c r="H33" s="71">
        <v>3</v>
      </c>
      <c r="I33" s="2">
        <v>69</v>
      </c>
      <c r="J33" s="2">
        <v>24</v>
      </c>
      <c r="K33" s="2">
        <v>866</v>
      </c>
      <c r="L33" s="2">
        <v>513</v>
      </c>
      <c r="M33" s="2"/>
      <c r="N33" s="2">
        <v>322</v>
      </c>
      <c r="O33" s="2">
        <v>15</v>
      </c>
      <c r="P33" s="2">
        <v>101</v>
      </c>
      <c r="Q33" s="2" t="s">
        <v>92</v>
      </c>
      <c r="R33" s="2"/>
      <c r="S33" s="2"/>
      <c r="T33" s="2"/>
      <c r="U33" s="2"/>
      <c r="V33" s="62"/>
      <c r="W33" s="75"/>
      <c r="X33" s="70">
        <v>25</v>
      </c>
      <c r="Y33" s="62"/>
    </row>
    <row r="34" spans="1:25" s="74" customFormat="1" ht="12.75" customHeight="1">
      <c r="A34" s="62"/>
      <c r="B34" s="70"/>
      <c r="C34" s="70">
        <v>26</v>
      </c>
      <c r="D34" s="70"/>
      <c r="E34" s="27"/>
      <c r="F34" s="2">
        <v>8</v>
      </c>
      <c r="G34" s="71">
        <v>519</v>
      </c>
      <c r="H34" s="71">
        <v>3</v>
      </c>
      <c r="I34" s="2">
        <v>85</v>
      </c>
      <c r="J34" s="2">
        <v>31</v>
      </c>
      <c r="K34" s="2">
        <v>875</v>
      </c>
      <c r="L34" s="2">
        <v>498</v>
      </c>
      <c r="M34" s="2"/>
      <c r="N34" s="2">
        <v>308</v>
      </c>
      <c r="O34" s="2">
        <v>15</v>
      </c>
      <c r="P34" s="2">
        <v>100</v>
      </c>
      <c r="Q34" s="2" t="s">
        <v>92</v>
      </c>
      <c r="R34" s="2"/>
      <c r="S34" s="2"/>
      <c r="T34" s="2"/>
      <c r="U34" s="2"/>
      <c r="V34" s="62"/>
      <c r="W34" s="75"/>
      <c r="X34" s="70">
        <v>26</v>
      </c>
      <c r="Y34" s="62"/>
    </row>
    <row r="35" spans="1:25" s="74" customFormat="1" ht="12.75" customHeight="1">
      <c r="A35" s="62"/>
      <c r="B35" s="70"/>
      <c r="C35" s="73">
        <v>27</v>
      </c>
      <c r="D35" s="70"/>
      <c r="E35" s="27"/>
      <c r="F35" s="93">
        <v>8</v>
      </c>
      <c r="G35" s="96">
        <v>607</v>
      </c>
      <c r="H35" s="94">
        <v>4</v>
      </c>
      <c r="I35" s="94">
        <v>86</v>
      </c>
      <c r="J35" s="95">
        <v>34</v>
      </c>
      <c r="K35" s="96">
        <v>893</v>
      </c>
      <c r="L35" s="96">
        <v>484</v>
      </c>
      <c r="M35" s="96"/>
      <c r="N35" s="96">
        <v>295</v>
      </c>
      <c r="O35" s="95">
        <v>14</v>
      </c>
      <c r="P35" s="95">
        <v>96</v>
      </c>
      <c r="Q35" s="96">
        <v>1</v>
      </c>
      <c r="R35" s="96"/>
      <c r="S35" s="96"/>
      <c r="T35" s="96"/>
      <c r="U35" s="96"/>
      <c r="V35" s="62"/>
      <c r="W35" s="75"/>
      <c r="X35" s="73">
        <v>27</v>
      </c>
      <c r="Y35" s="62"/>
    </row>
    <row r="36" spans="1:25" ht="5.25" customHeight="1" thickBot="1">
      <c r="A36" s="48"/>
      <c r="B36" s="49"/>
      <c r="C36" s="49"/>
      <c r="D36" s="50"/>
      <c r="E36" s="51"/>
      <c r="F36" s="52"/>
      <c r="G36" s="51"/>
      <c r="H36" s="51"/>
      <c r="I36" s="48"/>
      <c r="J36" s="7"/>
      <c r="K36" s="7"/>
      <c r="L36" s="7"/>
      <c r="M36" s="7"/>
      <c r="N36" s="7"/>
      <c r="O36" s="7"/>
      <c r="P36" s="7"/>
      <c r="Q36" s="7"/>
      <c r="R36" s="7"/>
      <c r="S36" s="7"/>
      <c r="T36" s="7"/>
      <c r="U36" s="7"/>
      <c r="V36" s="7"/>
      <c r="W36" s="53"/>
      <c r="X36" s="54"/>
      <c r="Y36" s="54"/>
    </row>
    <row r="37" spans="1:21" ht="5.25" customHeight="1">
      <c r="A37" s="9"/>
      <c r="B37" s="9"/>
      <c r="C37" s="9"/>
      <c r="D37" s="9"/>
      <c r="E37" s="9"/>
      <c r="F37" s="55"/>
      <c r="G37" s="55"/>
      <c r="H37" s="55"/>
      <c r="I37" s="55"/>
      <c r="J37" s="55"/>
      <c r="Q37" s="9"/>
      <c r="R37" s="9"/>
      <c r="S37" s="9"/>
      <c r="T37" s="9"/>
      <c r="U37" s="9"/>
    </row>
    <row r="38" spans="1:21" s="11" customFormat="1" ht="13.5" customHeight="1">
      <c r="A38" s="15"/>
      <c r="B38" s="62" t="s">
        <v>79</v>
      </c>
      <c r="C38" s="15"/>
      <c r="D38" s="15"/>
      <c r="E38" s="15"/>
      <c r="F38" s="76"/>
      <c r="G38" s="76"/>
      <c r="H38" s="76"/>
      <c r="I38" s="76"/>
      <c r="J38" s="76"/>
      <c r="Q38" s="15"/>
      <c r="R38" s="15"/>
      <c r="S38" s="15"/>
      <c r="T38" s="15"/>
      <c r="U38" s="15"/>
    </row>
    <row r="39" spans="1:21" s="11" customFormat="1" ht="13.5" customHeight="1">
      <c r="A39" s="15"/>
      <c r="B39" s="62" t="s">
        <v>80</v>
      </c>
      <c r="C39" s="15"/>
      <c r="D39" s="15"/>
      <c r="E39" s="15"/>
      <c r="F39" s="76"/>
      <c r="G39" s="76"/>
      <c r="H39" s="76"/>
      <c r="I39" s="76"/>
      <c r="J39" s="76"/>
      <c r="Q39" s="15"/>
      <c r="R39" s="15"/>
      <c r="S39" s="15"/>
      <c r="T39" s="15"/>
      <c r="U39" s="15"/>
    </row>
    <row r="40" spans="1:21" s="11" customFormat="1" ht="13.5" customHeight="1">
      <c r="A40" s="15"/>
      <c r="B40" s="62" t="s">
        <v>78</v>
      </c>
      <c r="C40" s="15"/>
      <c r="D40" s="15"/>
      <c r="E40" s="15"/>
      <c r="F40" s="76"/>
      <c r="G40" s="76"/>
      <c r="H40" s="76"/>
      <c r="I40" s="76"/>
      <c r="J40" s="76"/>
      <c r="Q40" s="15"/>
      <c r="R40" s="15"/>
      <c r="S40" s="15"/>
      <c r="T40" s="15"/>
      <c r="U40" s="15"/>
    </row>
    <row r="41" spans="2:21" s="11" customFormat="1" ht="13.5">
      <c r="B41" s="62" t="s">
        <v>93</v>
      </c>
      <c r="Q41" s="15"/>
      <c r="R41" s="15"/>
      <c r="S41" s="15"/>
      <c r="T41" s="15"/>
      <c r="U41" s="15"/>
    </row>
    <row r="42" spans="2:21" ht="13.5">
      <c r="B42" s="35" t="s">
        <v>73</v>
      </c>
      <c r="Q42" s="9"/>
      <c r="R42" s="9"/>
      <c r="S42" s="9"/>
      <c r="T42" s="9"/>
      <c r="U42" s="9"/>
    </row>
    <row r="43" spans="17:21" ht="13.5">
      <c r="Q43" s="9"/>
      <c r="R43" s="9"/>
      <c r="S43" s="9"/>
      <c r="T43" s="9"/>
      <c r="U43" s="9"/>
    </row>
    <row r="44" spans="17:21" ht="13.5">
      <c r="Q44" s="9"/>
      <c r="R44" s="9"/>
      <c r="S44" s="9"/>
      <c r="T44" s="9"/>
      <c r="U44" s="9"/>
    </row>
    <row r="45" spans="17:21" ht="13.5">
      <c r="Q45" s="9"/>
      <c r="R45" s="9"/>
      <c r="S45" s="9"/>
      <c r="T45" s="9"/>
      <c r="U45" s="9"/>
    </row>
    <row r="46" spans="17:21" ht="13.5">
      <c r="Q46" s="9"/>
      <c r="R46" s="9"/>
      <c r="S46" s="9"/>
      <c r="T46" s="9"/>
      <c r="U46" s="9"/>
    </row>
  </sheetData>
  <sheetProtection objects="1" scenarios="1"/>
  <mergeCells count="32">
    <mergeCell ref="U6:V7"/>
    <mergeCell ref="Q6:Q7"/>
    <mergeCell ref="L6:M7"/>
    <mergeCell ref="K22:K23"/>
    <mergeCell ref="F5:V5"/>
    <mergeCell ref="F6:F7"/>
    <mergeCell ref="G6:G7"/>
    <mergeCell ref="H6:H7"/>
    <mergeCell ref="I6:I7"/>
    <mergeCell ref="O6:O7"/>
    <mergeCell ref="N6:N7"/>
    <mergeCell ref="K6:K7"/>
    <mergeCell ref="F22:F23"/>
    <mergeCell ref="R22:R23"/>
    <mergeCell ref="U22:V23"/>
    <mergeCell ref="J6:J7"/>
    <mergeCell ref="Q22:Q23"/>
    <mergeCell ref="P22:P23"/>
    <mergeCell ref="S22:S23"/>
    <mergeCell ref="T6:T7"/>
    <mergeCell ref="L22:M23"/>
    <mergeCell ref="O22:O23"/>
    <mergeCell ref="G22:G23"/>
    <mergeCell ref="I22:I23"/>
    <mergeCell ref="H22:H23"/>
    <mergeCell ref="P6:P7"/>
    <mergeCell ref="T22:T23"/>
    <mergeCell ref="N22:N23"/>
    <mergeCell ref="J22:J23"/>
    <mergeCell ref="F21:V21"/>
    <mergeCell ref="R6:R7"/>
    <mergeCell ref="S6:S7"/>
  </mergeCells>
  <printOptions horizontalCentered="1"/>
  <pageMargins left="0.3937007874015748" right="0.3937007874015748" top="0.7874015748031497" bottom="0" header="0.5118110236220472" footer="0.5118110236220472"/>
  <pageSetup horizontalDpi="600" verticalDpi="600" orientation="portrait" paperSize="9" r:id="rId1"/>
  <colBreaks count="2" manualBreakCount="2">
    <brk id="13" max="42" man="1"/>
    <brk id="25"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2016-09-15T02:10:47Z</cp:lastPrinted>
  <dcterms:created xsi:type="dcterms:W3CDTF">2011-09-07T08:39:00Z</dcterms:created>
  <dcterms:modified xsi:type="dcterms:W3CDTF">2016-12-15T02:35:43Z</dcterms:modified>
  <cp:category/>
  <cp:version/>
  <cp:contentType/>
  <cp:contentStatus/>
</cp:coreProperties>
</file>