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事業所規模30人以上　指数　第14～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'事業所規模30人以上　指数　第14～21表'!$A$1:$K$244</definedName>
    <definedName name="_xlnm.Print_Area" localSheetId="1">'第22表'!$A$1:$J$220</definedName>
    <definedName name="_xlnm.Print_Area" localSheetId="2">'第23表'!$A$1:$M$219</definedName>
    <definedName name="_xlnm.Print_Area" localSheetId="3">'第24表'!$A$1:$K$126</definedName>
    <definedName name="_xlnm.Print_Area" localSheetId="4">'第25表'!$A$1:$I$228</definedName>
    <definedName name="_xlnm.Print_Area" localSheetId="5">'第26表'!$A$1:$I$228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<sst xmlns="http://schemas.openxmlformats.org/spreadsheetml/2006/main" count="2830" uniqueCount="276">
  <si>
    <t>第22表　産業大分類別、常用労働者１人平均月間現金給与額（30人以上）</t>
  </si>
  <si>
    <t>調査産業計（サービス業を含む）</t>
  </si>
  <si>
    <t>区　分</t>
  </si>
  <si>
    <t>現金給与総額</t>
  </si>
  <si>
    <t>きまって支給する給与</t>
  </si>
  <si>
    <t>特別に支払われた給与</t>
  </si>
  <si>
    <t>計</t>
  </si>
  <si>
    <t>男</t>
  </si>
  <si>
    <t>女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</si>
  <si>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</si>
  <si>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</si>
  <si>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</si>
  <si>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</si>
  <si>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</si>
  <si>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</si>
  <si>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</si>
  <si>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</si>
  <si>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</si>
  <si>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</si>
  <si>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</si>
  <si>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調査産業計（サービス業を除く）</t>
  </si>
  <si>
    <t>建　　　設　　　業</t>
  </si>
  <si>
    <t>製　　　造　　　業</t>
  </si>
  <si>
    <t>電気・ガス・熱供給・水道業</t>
  </si>
  <si>
    <t>×</t>
  </si>
  <si>
    <t>運　輸　・　通　信　業</t>
  </si>
  <si>
    <t>卸売・小売業、飲食店</t>
  </si>
  <si>
    <t>金　融　・　保　険　業</t>
  </si>
  <si>
    <t>サ　ー　ビ　ス　業</t>
  </si>
  <si>
    <t>2.実　数</t>
  </si>
  <si>
    <t>平成９年平均</t>
  </si>
  <si>
    <t>平成14年１月</t>
  </si>
  <si>
    <t>第23表　産業大分類別、常用労働者１人平均月間労働時間数等（30人以上）</t>
  </si>
  <si>
    <t>出勤日数</t>
  </si>
  <si>
    <t>総実労働時間</t>
  </si>
  <si>
    <t>所定内労働時間</t>
  </si>
  <si>
    <t>所定外労働時間</t>
  </si>
  <si>
    <t>第24表　産業大分類別、就業形態別常用労働者数（30人以上）</t>
  </si>
  <si>
    <t>一　般</t>
  </si>
  <si>
    <t>パート</t>
  </si>
  <si>
    <t>タイム</t>
  </si>
  <si>
    <t>労働者</t>
  </si>
  <si>
    <t>第25表　産業大分類別、就業形態別現金給与額（30人以上）</t>
  </si>
  <si>
    <t>一般労働者</t>
  </si>
  <si>
    <t>パートタイム労働者</t>
  </si>
  <si>
    <t>現　　金</t>
  </si>
  <si>
    <t>きまって支</t>
  </si>
  <si>
    <t>所定内給与</t>
  </si>
  <si>
    <t>特別に支払</t>
  </si>
  <si>
    <t>給与総額</t>
  </si>
  <si>
    <t>給する給与</t>
  </si>
  <si>
    <t>われた給与</t>
  </si>
  <si>
    <t>第26表　産業大分類別、就業形態別実労働時間数等（30人以上）</t>
  </si>
  <si>
    <t>総　　　実</t>
  </si>
  <si>
    <t>所　定　内</t>
  </si>
  <si>
    <t>所　定　外</t>
  </si>
  <si>
    <t>労働時間数</t>
  </si>
  <si>
    <t>×</t>
  </si>
  <si>
    <t>×</t>
  </si>
  <si>
    <t>1.指　数</t>
  </si>
  <si>
    <t>第14表　現金給与総額（実質）（30人以上）</t>
  </si>
  <si>
    <t>調　査</t>
  </si>
  <si>
    <t>電気・ガス</t>
  </si>
  <si>
    <t>運　輸</t>
  </si>
  <si>
    <t>卸　売</t>
  </si>
  <si>
    <t>金　融</t>
  </si>
  <si>
    <t>サービ</t>
  </si>
  <si>
    <t>産業計</t>
  </si>
  <si>
    <t>建設業</t>
  </si>
  <si>
    <t>製造業</t>
  </si>
  <si>
    <t>・熱供給・</t>
  </si>
  <si>
    <t>小売業</t>
  </si>
  <si>
    <t>水道業</t>
  </si>
  <si>
    <t>通信業</t>
  </si>
  <si>
    <t>飲食店</t>
  </si>
  <si>
    <t>保険業</t>
  </si>
  <si>
    <t>ス　業</t>
  </si>
  <si>
    <t>10</t>
  </si>
  <si>
    <t>11</t>
  </si>
  <si>
    <t>12</t>
  </si>
  <si>
    <t>13</t>
  </si>
  <si>
    <t xml:space="preserve">×  </t>
  </si>
  <si>
    <t>２</t>
  </si>
  <si>
    <t>３</t>
  </si>
  <si>
    <t>４</t>
  </si>
  <si>
    <t>５</t>
  </si>
  <si>
    <t>６</t>
  </si>
  <si>
    <t>７</t>
  </si>
  <si>
    <t>８</t>
  </si>
  <si>
    <t>９</t>
  </si>
  <si>
    <t>対前</t>
  </si>
  <si>
    <t>９年</t>
  </si>
  <si>
    <t>年増</t>
  </si>
  <si>
    <t>減率</t>
  </si>
  <si>
    <t>第15表　現金給与総額（名目）（30人以上）</t>
  </si>
  <si>
    <t>(サービス業を含む)</t>
  </si>
  <si>
    <t>(サービス業を除く)</t>
  </si>
  <si>
    <t>平成９年平均</t>
  </si>
  <si>
    <t>　△1.4</t>
  </si>
  <si>
    <t>　△6.3</t>
  </si>
  <si>
    <t xml:space="preserve"> △14.2</t>
  </si>
  <si>
    <t>　△3.6</t>
  </si>
  <si>
    <t xml:space="preserve"> △10.7</t>
  </si>
  <si>
    <t>　△8.4</t>
  </si>
  <si>
    <t>　△1.0</t>
  </si>
  <si>
    <t>　△5.2</t>
  </si>
  <si>
    <t>　△8.6</t>
  </si>
  <si>
    <t>　△1.7</t>
  </si>
  <si>
    <t>第16表　きまって支給する給与（30人以上）</t>
  </si>
  <si>
    <t>　△2.0</t>
  </si>
  <si>
    <t>　△4.4</t>
  </si>
  <si>
    <t>　△7.9</t>
  </si>
  <si>
    <t>　△2.5</t>
  </si>
  <si>
    <t>　△6.7</t>
  </si>
  <si>
    <t>　△9.0</t>
  </si>
  <si>
    <t>　△0.3</t>
  </si>
  <si>
    <t>　△4.2</t>
  </si>
  <si>
    <t>第17表　所定内給与（30人以上）</t>
  </si>
  <si>
    <t>　△1.9</t>
  </si>
  <si>
    <t>　△4.3</t>
  </si>
  <si>
    <t>　△5.7</t>
  </si>
  <si>
    <t>　△2.4</t>
  </si>
  <si>
    <t>　△7.1</t>
  </si>
  <si>
    <t>　△8.1</t>
  </si>
  <si>
    <t>　△0.6</t>
  </si>
  <si>
    <t>　△0.4</t>
  </si>
  <si>
    <t>　△2.1</t>
  </si>
  <si>
    <t>　△5.6</t>
  </si>
  <si>
    <t>　△0.1</t>
  </si>
  <si>
    <t>第18表　雇　用（30人以上）</t>
  </si>
  <si>
    <t>　△2.7</t>
  </si>
  <si>
    <t>　△0.8</t>
  </si>
  <si>
    <t>　△3.1</t>
  </si>
  <si>
    <t>　△7.4</t>
  </si>
  <si>
    <t>　△2.8</t>
  </si>
  <si>
    <t>　△4.7</t>
  </si>
  <si>
    <t>　△3.5</t>
  </si>
  <si>
    <t>　△3.9</t>
  </si>
  <si>
    <t>　△2.3</t>
  </si>
  <si>
    <t>　△6.1</t>
  </si>
  <si>
    <t>　△2.2</t>
  </si>
  <si>
    <t>△1.8</t>
  </si>
  <si>
    <t>△3.7</t>
  </si>
  <si>
    <t>△2.4</t>
  </si>
  <si>
    <t>△4.3</t>
  </si>
  <si>
    <t>△1.7</t>
  </si>
  <si>
    <t>第19表　総実労働時間（30人以上）</t>
  </si>
  <si>
    <t>　△3.7</t>
  </si>
  <si>
    <t>　△2.9</t>
  </si>
  <si>
    <t>　△4.1</t>
  </si>
  <si>
    <t>　△6.9</t>
  </si>
  <si>
    <t>　△5.8</t>
  </si>
  <si>
    <t>　△0.9</t>
  </si>
  <si>
    <t>　△1.8</t>
  </si>
  <si>
    <t>　△3.0</t>
  </si>
  <si>
    <t>　△5.9</t>
  </si>
  <si>
    <t>　△0.2</t>
  </si>
  <si>
    <t>　△1.6</t>
  </si>
  <si>
    <t>第20表　所定内労働時間（30人以上）</t>
  </si>
  <si>
    <t>　△2.6</t>
  </si>
  <si>
    <t>　△4.0</t>
  </si>
  <si>
    <t>　△7.0</t>
  </si>
  <si>
    <t>　△1.5</t>
  </si>
  <si>
    <t>　△4.8</t>
  </si>
  <si>
    <t>第21表　所定外労働時間（30人以上）</t>
  </si>
  <si>
    <t>　△0.7</t>
  </si>
  <si>
    <t xml:space="preserve"> △11.8</t>
  </si>
  <si>
    <t>　△3.8</t>
  </si>
  <si>
    <t xml:space="preserve"> △23.5</t>
  </si>
  <si>
    <t>　△4.9</t>
  </si>
  <si>
    <t xml:space="preserve"> △30.3</t>
  </si>
  <si>
    <t>(サービス業を含む)</t>
  </si>
  <si>
    <t>(サービス業を除く)</t>
  </si>
  <si>
    <t xml:space="preserve">×  </t>
  </si>
  <si>
    <t>平成14年１月</t>
  </si>
  <si>
    <t xml:space="preserve">×  </t>
  </si>
  <si>
    <t>△3.2</t>
  </si>
  <si>
    <t>　△7.9</t>
  </si>
  <si>
    <t>△15.6</t>
  </si>
  <si>
    <t xml:space="preserve">×  </t>
  </si>
  <si>
    <t>△5.3</t>
  </si>
  <si>
    <t>△12.2</t>
  </si>
  <si>
    <t>△10.0</t>
  </si>
  <si>
    <t>△1.9</t>
  </si>
  <si>
    <t>△0.6</t>
  </si>
  <si>
    <t xml:space="preserve">×  </t>
  </si>
  <si>
    <t>△6.3</t>
  </si>
  <si>
    <t>△9.6</t>
  </si>
  <si>
    <t>△2.8</t>
  </si>
  <si>
    <t>△3.2</t>
  </si>
  <si>
    <t>　△6.8</t>
  </si>
  <si>
    <t>△5.7</t>
  </si>
  <si>
    <t>△5.1</t>
  </si>
  <si>
    <t>△9.9</t>
  </si>
  <si>
    <t>△8.5</t>
  </si>
  <si>
    <t>（％）</t>
  </si>
  <si>
    <t>△2.1</t>
  </si>
  <si>
    <t>△3.1</t>
  </si>
  <si>
    <t>△2.6</t>
  </si>
  <si>
    <t>△5.8</t>
  </si>
  <si>
    <t>△9.2</t>
  </si>
  <si>
    <t>△4.5</t>
  </si>
  <si>
    <t>14</t>
  </si>
  <si>
    <t>△0.8</t>
  </si>
  <si>
    <t>△8.1</t>
  </si>
  <si>
    <t>△4.6</t>
  </si>
  <si>
    <t xml:space="preserve">×  </t>
  </si>
  <si>
    <t>△3.3</t>
  </si>
  <si>
    <t>　△5.8</t>
  </si>
  <si>
    <t>　△5.2</t>
  </si>
  <si>
    <t>　△10.1</t>
  </si>
  <si>
    <t xml:space="preserve"> △8.6</t>
  </si>
  <si>
    <t>　△3.0</t>
  </si>
  <si>
    <t>　△4.1</t>
  </si>
  <si>
    <t>△3.9</t>
  </si>
  <si>
    <t>△3.4</t>
  </si>
  <si>
    <t>△6.7</t>
  </si>
  <si>
    <t>△5.2</t>
  </si>
  <si>
    <t>△1.8</t>
  </si>
  <si>
    <t>△9.0</t>
  </si>
  <si>
    <t>△0.2</t>
  </si>
  <si>
    <t>△5.5</t>
  </si>
  <si>
    <t xml:space="preserve">×  </t>
  </si>
  <si>
    <t>△0.4</t>
  </si>
  <si>
    <t>　△2.2</t>
  </si>
  <si>
    <t xml:space="preserve"> △7.8</t>
  </si>
  <si>
    <t>　△3.3</t>
  </si>
  <si>
    <t>　△4.3</t>
  </si>
  <si>
    <t xml:space="preserve"> △3.2</t>
  </si>
  <si>
    <t>△1.4</t>
  </si>
  <si>
    <t>△2.4</t>
  </si>
  <si>
    <t>△1.1</t>
  </si>
  <si>
    <t>△8.2</t>
  </si>
  <si>
    <t>△4.4</t>
  </si>
  <si>
    <t>△1.5</t>
  </si>
  <si>
    <t>△1.0</t>
  </si>
  <si>
    <t>△4.9</t>
  </si>
  <si>
    <t>△2.2</t>
  </si>
  <si>
    <t>△3.0</t>
  </si>
  <si>
    <t>　△1.1</t>
  </si>
  <si>
    <t xml:space="preserve"> △11.3</t>
  </si>
  <si>
    <t>　△4.8</t>
  </si>
  <si>
    <t>　△5.4</t>
  </si>
  <si>
    <t>△8.7</t>
  </si>
  <si>
    <t>△4.0</t>
  </si>
  <si>
    <t>△1.2</t>
  </si>
  <si>
    <t>△4.1</t>
  </si>
  <si>
    <t>△7.0</t>
  </si>
  <si>
    <t>△4.8</t>
  </si>
  <si>
    <t>△7.7</t>
  </si>
  <si>
    <t>　△0.5</t>
  </si>
  <si>
    <t>　△2.1</t>
  </si>
  <si>
    <t>　△6.5</t>
  </si>
  <si>
    <t>△6.0</t>
  </si>
  <si>
    <t>△3.5</t>
  </si>
  <si>
    <t>　△0.8</t>
  </si>
  <si>
    <t>　△3.1</t>
  </si>
  <si>
    <t>　△1.5</t>
  </si>
  <si>
    <t>　△0.9</t>
  </si>
  <si>
    <t>　△5.3</t>
  </si>
  <si>
    <t>　△1.3</t>
  </si>
  <si>
    <t>△1.3</t>
  </si>
  <si>
    <t>△5.3</t>
  </si>
  <si>
    <t>△0.7</t>
  </si>
  <si>
    <t>△0.5</t>
  </si>
  <si>
    <t>△0.9</t>
  </si>
  <si>
    <t>△2.9</t>
  </si>
  <si>
    <t xml:space="preserve"> △20.8</t>
  </si>
  <si>
    <t>　△3.5</t>
  </si>
  <si>
    <t>△24.4</t>
  </si>
  <si>
    <t>△2.7</t>
  </si>
  <si>
    <t>△19.3</t>
  </si>
  <si>
    <t>△11.2</t>
  </si>
  <si>
    <t>△16.7</t>
  </si>
  <si>
    <t>△16.8</t>
  </si>
  <si>
    <t>△14.2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</si>
</sst>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;&quot;△ &quot;0.0"/>
    <numFmt numFmtId="179" formatCode="0.0_ "/>
    <numFmt numFmtId="180" formatCode=";;"/>
    <numFmt numFmtId="181" formatCode="#,##0.00000000000000"/>
    <numFmt numFmtId="182" formatCode="0.000"/>
  </numFmts>
  <fonts count="7">
    <font>
      <sz val="18"/>
      <name val="ＭＳ 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8">
    <xf numFmtId="0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7" xfId="0" applyNumberFormat="1" applyFont="1" applyBorder="1" applyAlignment="1">
      <alignment horizontal="centerContinuous" vertical="center"/>
    </xf>
    <xf numFmtId="0" fontId="0" fillId="0" borderId="8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3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3" xfId="0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0" fillId="0" borderId="19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5" xfId="0" applyFont="1" applyAlignment="1">
      <alignment/>
    </xf>
    <xf numFmtId="0" fontId="0" fillId="0" borderId="5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NumberFormat="1" applyBorder="1" applyAlignment="1">
      <alignment horizontal="centerContinuous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6" fontId="0" fillId="0" borderId="22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4" xfId="0" applyNumberFormat="1" applyBorder="1" applyAlignment="1">
      <alignment horizontal="right"/>
    </xf>
    <xf numFmtId="176" fontId="0" fillId="0" borderId="27" xfId="0" applyNumberFormat="1" applyFont="1" applyBorder="1" applyAlignment="1">
      <alignment/>
    </xf>
    <xf numFmtId="177" fontId="0" fillId="0" borderId="5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177" fontId="0" fillId="0" borderId="5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2" xfId="0" applyNumberFormat="1" applyFont="1" applyBorder="1" applyAlignment="1">
      <alignment horizontal="center"/>
    </xf>
    <xf numFmtId="176" fontId="0" fillId="0" borderId="13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7" fontId="0" fillId="0" borderId="5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center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0" fontId="0" fillId="0" borderId="3" xfId="0" applyFont="1" applyAlignment="1">
      <alignment/>
    </xf>
    <xf numFmtId="0" fontId="0" fillId="0" borderId="24" xfId="0" applyFont="1" applyBorder="1" applyAlignment="1">
      <alignment/>
    </xf>
    <xf numFmtId="0" fontId="0" fillId="0" borderId="18" xfId="0" applyBorder="1" applyAlignment="1">
      <alignment horizontal="center"/>
    </xf>
    <xf numFmtId="176" fontId="0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 horizontal="center"/>
    </xf>
    <xf numFmtId="176" fontId="0" fillId="0" borderId="17" xfId="0" applyNumberFormat="1" applyBorder="1" applyAlignment="1">
      <alignment horizontal="right"/>
    </xf>
    <xf numFmtId="0" fontId="0" fillId="0" borderId="0" xfId="0" applyAlignment="1">
      <alignment/>
    </xf>
    <xf numFmtId="176" fontId="0" fillId="0" borderId="13" xfId="0" applyNumberForma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9" xfId="0" applyNumberFormat="1" applyBorder="1" applyAlignment="1">
      <alignment horizontal="right"/>
    </xf>
    <xf numFmtId="0" fontId="0" fillId="0" borderId="3" xfId="0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4"/>
  <sheetViews>
    <sheetView tabSelected="1"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2" width="6.328125" style="3" customWidth="1"/>
    <col min="3" max="11" width="8.3984375" style="3" customWidth="1"/>
    <col min="12" max="16384" width="6.7265625" style="3" customWidth="1"/>
  </cols>
  <sheetData>
    <row r="1" ht="21">
      <c r="A1" s="3" t="s">
        <v>59</v>
      </c>
    </row>
    <row r="2" ht="21.75" thickBot="1">
      <c r="A2" s="3" t="s">
        <v>60</v>
      </c>
    </row>
    <row r="3" spans="1:12" ht="21.75" thickTop="1">
      <c r="A3" s="71"/>
      <c r="B3" s="72"/>
      <c r="C3" s="73" t="s">
        <v>61</v>
      </c>
      <c r="D3" s="73" t="s">
        <v>61</v>
      </c>
      <c r="E3" s="74"/>
      <c r="F3" s="74"/>
      <c r="G3" s="75" t="s">
        <v>62</v>
      </c>
      <c r="H3" s="73" t="s">
        <v>63</v>
      </c>
      <c r="I3" s="73" t="s">
        <v>64</v>
      </c>
      <c r="J3" s="73" t="s">
        <v>65</v>
      </c>
      <c r="K3" s="76" t="s">
        <v>66</v>
      </c>
      <c r="L3" s="77"/>
    </row>
    <row r="4" spans="1:12" ht="21">
      <c r="A4" s="78" t="s">
        <v>2</v>
      </c>
      <c r="B4" s="79"/>
      <c r="C4" s="80" t="s">
        <v>67</v>
      </c>
      <c r="D4" s="80" t="s">
        <v>67</v>
      </c>
      <c r="E4" s="80" t="s">
        <v>68</v>
      </c>
      <c r="F4" s="80" t="s">
        <v>69</v>
      </c>
      <c r="G4" s="81" t="s">
        <v>70</v>
      </c>
      <c r="H4" s="80"/>
      <c r="I4" s="80" t="s">
        <v>71</v>
      </c>
      <c r="J4" s="80"/>
      <c r="K4" s="82"/>
      <c r="L4" s="77"/>
    </row>
    <row r="5" spans="1:12" ht="29.25">
      <c r="A5" s="83"/>
      <c r="B5" s="84"/>
      <c r="C5" s="85" t="s">
        <v>171</v>
      </c>
      <c r="D5" s="85" t="s">
        <v>172</v>
      </c>
      <c r="E5" s="86"/>
      <c r="F5" s="86"/>
      <c r="G5" s="87" t="s">
        <v>72</v>
      </c>
      <c r="H5" s="88" t="s">
        <v>73</v>
      </c>
      <c r="I5" s="88" t="s">
        <v>74</v>
      </c>
      <c r="J5" s="88" t="s">
        <v>75</v>
      </c>
      <c r="K5" s="89" t="s">
        <v>76</v>
      </c>
      <c r="L5" s="77"/>
    </row>
    <row r="6" spans="1:12" ht="21">
      <c r="A6" s="90" t="s">
        <v>30</v>
      </c>
      <c r="B6" s="79"/>
      <c r="C6" s="91">
        <v>103.8</v>
      </c>
      <c r="D6" s="92">
        <v>102.5</v>
      </c>
      <c r="E6" s="92">
        <v>90.8</v>
      </c>
      <c r="F6" s="92">
        <v>89.7</v>
      </c>
      <c r="G6" s="93" t="s">
        <v>173</v>
      </c>
      <c r="H6" s="92">
        <v>103.3</v>
      </c>
      <c r="I6" s="92">
        <v>113.9</v>
      </c>
      <c r="J6" s="92">
        <v>105.3</v>
      </c>
      <c r="K6" s="94">
        <v>104.4</v>
      </c>
      <c r="L6" s="77"/>
    </row>
    <row r="7" spans="1:12" ht="21">
      <c r="A7" s="78" t="s">
        <v>77</v>
      </c>
      <c r="B7" s="79"/>
      <c r="C7" s="91">
        <v>101.8</v>
      </c>
      <c r="D7" s="92">
        <v>101.9</v>
      </c>
      <c r="E7" s="92">
        <v>99</v>
      </c>
      <c r="F7" s="92">
        <v>92.1</v>
      </c>
      <c r="G7" s="93" t="s">
        <v>173</v>
      </c>
      <c r="H7" s="92">
        <v>107.6</v>
      </c>
      <c r="I7" s="92">
        <v>106.7</v>
      </c>
      <c r="J7" s="92">
        <v>95.2</v>
      </c>
      <c r="K7" s="94">
        <v>101.5</v>
      </c>
      <c r="L7" s="77"/>
    </row>
    <row r="8" spans="1:12" ht="21">
      <c r="A8" s="78" t="s">
        <v>78</v>
      </c>
      <c r="B8" s="79"/>
      <c r="C8" s="95">
        <v>98.5</v>
      </c>
      <c r="D8" s="96">
        <v>95</v>
      </c>
      <c r="E8" s="97">
        <v>93.4</v>
      </c>
      <c r="F8" s="97">
        <v>94.6</v>
      </c>
      <c r="G8" s="93" t="s">
        <v>173</v>
      </c>
      <c r="H8" s="92">
        <v>102.1</v>
      </c>
      <c r="I8" s="92">
        <v>96.1</v>
      </c>
      <c r="J8" s="92">
        <v>87.1</v>
      </c>
      <c r="K8" s="94">
        <v>103.3</v>
      </c>
      <c r="L8" s="77"/>
    </row>
    <row r="9" spans="1:12" ht="21">
      <c r="A9" s="78" t="s">
        <v>79</v>
      </c>
      <c r="B9" s="79"/>
      <c r="C9" s="91">
        <v>100</v>
      </c>
      <c r="D9" s="92">
        <v>100</v>
      </c>
      <c r="E9" s="92">
        <v>100</v>
      </c>
      <c r="F9" s="92">
        <v>100</v>
      </c>
      <c r="G9" s="93" t="s">
        <v>173</v>
      </c>
      <c r="H9" s="92">
        <v>100</v>
      </c>
      <c r="I9" s="92">
        <v>100</v>
      </c>
      <c r="J9" s="92">
        <v>100</v>
      </c>
      <c r="K9" s="94">
        <v>100</v>
      </c>
      <c r="L9" s="77"/>
    </row>
    <row r="10" spans="1:12" ht="21">
      <c r="A10" s="78" t="s">
        <v>80</v>
      </c>
      <c r="B10" s="79"/>
      <c r="C10" s="91">
        <v>96.9</v>
      </c>
      <c r="D10" s="92">
        <v>97.4</v>
      </c>
      <c r="E10" s="92">
        <v>103.7</v>
      </c>
      <c r="F10" s="92">
        <v>100.7</v>
      </c>
      <c r="G10" s="93" t="s">
        <v>173</v>
      </c>
      <c r="H10" s="92">
        <v>94.2</v>
      </c>
      <c r="I10" s="92">
        <v>90.8</v>
      </c>
      <c r="J10" s="92">
        <v>106.5</v>
      </c>
      <c r="K10" s="94">
        <v>95.5</v>
      </c>
      <c r="L10" s="77"/>
    </row>
    <row r="11" spans="1:12" ht="21">
      <c r="A11" s="78">
        <v>14</v>
      </c>
      <c r="B11" s="79"/>
      <c r="C11" s="91">
        <v>96.1</v>
      </c>
      <c r="D11" s="92">
        <v>99.3</v>
      </c>
      <c r="E11" s="92">
        <v>107.8</v>
      </c>
      <c r="F11" s="92">
        <v>106.7</v>
      </c>
      <c r="G11" s="93" t="s">
        <v>173</v>
      </c>
      <c r="H11" s="92">
        <v>86.6</v>
      </c>
      <c r="I11" s="92">
        <v>91.5</v>
      </c>
      <c r="J11" s="92">
        <v>108.4</v>
      </c>
      <c r="K11" s="94">
        <v>91.1</v>
      </c>
      <c r="L11" s="77"/>
    </row>
    <row r="12" spans="1:12" ht="21">
      <c r="A12" s="78"/>
      <c r="B12" s="79"/>
      <c r="C12" s="91"/>
      <c r="D12" s="92"/>
      <c r="E12" s="92"/>
      <c r="F12" s="92"/>
      <c r="G12" s="93"/>
      <c r="H12" s="92"/>
      <c r="I12" s="92"/>
      <c r="J12" s="92"/>
      <c r="K12" s="94"/>
      <c r="L12" s="77"/>
    </row>
    <row r="13" spans="1:12" ht="21">
      <c r="A13" s="98" t="s">
        <v>174</v>
      </c>
      <c r="B13" s="99"/>
      <c r="C13" s="91">
        <v>78.8</v>
      </c>
      <c r="D13" s="92">
        <v>81.3</v>
      </c>
      <c r="E13" s="92">
        <v>88.7</v>
      </c>
      <c r="F13" s="92">
        <v>87.7</v>
      </c>
      <c r="G13" s="93" t="s">
        <v>81</v>
      </c>
      <c r="H13" s="92">
        <v>74.4</v>
      </c>
      <c r="I13" s="92">
        <v>76.2</v>
      </c>
      <c r="J13" s="92">
        <v>80.1</v>
      </c>
      <c r="K13" s="94">
        <v>74.9</v>
      </c>
      <c r="L13" s="77"/>
    </row>
    <row r="14" spans="1:12" ht="21">
      <c r="A14" s="100"/>
      <c r="B14" s="101" t="s">
        <v>82</v>
      </c>
      <c r="C14" s="91">
        <v>77.9</v>
      </c>
      <c r="D14" s="92">
        <v>80.7</v>
      </c>
      <c r="E14" s="92">
        <v>91.6</v>
      </c>
      <c r="F14" s="92">
        <v>86.8</v>
      </c>
      <c r="G14" s="93" t="s">
        <v>81</v>
      </c>
      <c r="H14" s="92">
        <v>74.3</v>
      </c>
      <c r="I14" s="92">
        <v>73.4</v>
      </c>
      <c r="J14" s="92">
        <v>79.9</v>
      </c>
      <c r="K14" s="94">
        <v>73.6</v>
      </c>
      <c r="L14" s="77"/>
    </row>
    <row r="15" spans="1:12" ht="21">
      <c r="A15" s="100"/>
      <c r="B15" s="101" t="s">
        <v>83</v>
      </c>
      <c r="C15" s="91">
        <v>84.9</v>
      </c>
      <c r="D15" s="92">
        <v>84.2</v>
      </c>
      <c r="E15" s="92">
        <v>95.2</v>
      </c>
      <c r="F15" s="92">
        <v>90.7</v>
      </c>
      <c r="G15" s="93" t="s">
        <v>81</v>
      </c>
      <c r="H15" s="92">
        <v>81.4</v>
      </c>
      <c r="I15" s="92">
        <v>75.5</v>
      </c>
      <c r="J15" s="92">
        <v>82</v>
      </c>
      <c r="K15" s="94">
        <v>85</v>
      </c>
      <c r="L15" s="77"/>
    </row>
    <row r="16" spans="1:12" ht="21">
      <c r="A16" s="100"/>
      <c r="B16" s="101" t="s">
        <v>84</v>
      </c>
      <c r="C16" s="91">
        <v>84.4</v>
      </c>
      <c r="D16" s="92">
        <v>93.1</v>
      </c>
      <c r="E16" s="92">
        <v>90.5</v>
      </c>
      <c r="F16" s="92">
        <v>91.9</v>
      </c>
      <c r="G16" s="93" t="s">
        <v>81</v>
      </c>
      <c r="H16" s="92">
        <v>73.4</v>
      </c>
      <c r="I16" s="92">
        <v>108.2</v>
      </c>
      <c r="J16" s="92">
        <v>84.1</v>
      </c>
      <c r="K16" s="94">
        <v>73</v>
      </c>
      <c r="L16" s="77"/>
    </row>
    <row r="17" spans="1:12" ht="21">
      <c r="A17" s="100"/>
      <c r="B17" s="101" t="s">
        <v>85</v>
      </c>
      <c r="C17" s="91">
        <v>78.6</v>
      </c>
      <c r="D17" s="92">
        <v>84.2</v>
      </c>
      <c r="E17" s="92">
        <v>90</v>
      </c>
      <c r="F17" s="92">
        <v>86.8</v>
      </c>
      <c r="G17" s="93" t="s">
        <v>81</v>
      </c>
      <c r="H17" s="92">
        <v>76</v>
      </c>
      <c r="I17" s="92">
        <v>74.6</v>
      </c>
      <c r="J17" s="92">
        <v>108.9</v>
      </c>
      <c r="K17" s="94">
        <v>71</v>
      </c>
      <c r="L17" s="77"/>
    </row>
    <row r="18" spans="1:12" ht="21">
      <c r="A18" s="100"/>
      <c r="B18" s="101" t="s">
        <v>86</v>
      </c>
      <c r="C18" s="91">
        <v>145.9</v>
      </c>
      <c r="D18" s="92">
        <v>135.3</v>
      </c>
      <c r="E18" s="92">
        <v>156.7</v>
      </c>
      <c r="F18" s="92">
        <v>121.4</v>
      </c>
      <c r="G18" s="93" t="s">
        <v>81</v>
      </c>
      <c r="H18" s="92">
        <v>125.1</v>
      </c>
      <c r="I18" s="92">
        <v>107.3</v>
      </c>
      <c r="J18" s="92">
        <v>214.6</v>
      </c>
      <c r="K18" s="94">
        <v>156.7</v>
      </c>
      <c r="L18" s="77"/>
    </row>
    <row r="19" spans="1:12" ht="21">
      <c r="A19" s="100"/>
      <c r="B19" s="101" t="s">
        <v>87</v>
      </c>
      <c r="C19" s="91">
        <v>100.2</v>
      </c>
      <c r="D19" s="92">
        <v>111.5</v>
      </c>
      <c r="E19" s="92">
        <v>97.3</v>
      </c>
      <c r="F19" s="92">
        <v>156.7</v>
      </c>
      <c r="G19" s="93" t="s">
        <v>81</v>
      </c>
      <c r="H19" s="92">
        <v>90.7</v>
      </c>
      <c r="I19" s="92">
        <v>103.2</v>
      </c>
      <c r="J19" s="92">
        <v>80.4</v>
      </c>
      <c r="K19" s="94">
        <v>85.3</v>
      </c>
      <c r="L19" s="77"/>
    </row>
    <row r="20" spans="1:12" ht="21">
      <c r="A20" s="100"/>
      <c r="B20" s="101" t="s">
        <v>88</v>
      </c>
      <c r="C20" s="91">
        <v>81</v>
      </c>
      <c r="D20" s="92">
        <v>88</v>
      </c>
      <c r="E20" s="92">
        <v>131.8</v>
      </c>
      <c r="F20" s="92">
        <v>89.8</v>
      </c>
      <c r="G20" s="93" t="s">
        <v>81</v>
      </c>
      <c r="H20" s="92">
        <v>74.6</v>
      </c>
      <c r="I20" s="92">
        <v>75.2</v>
      </c>
      <c r="J20" s="92">
        <v>79.1</v>
      </c>
      <c r="K20" s="94">
        <v>71.6</v>
      </c>
      <c r="L20" s="77"/>
    </row>
    <row r="21" spans="1:12" ht="21">
      <c r="A21" s="100"/>
      <c r="B21" s="101" t="s">
        <v>89</v>
      </c>
      <c r="C21" s="91">
        <v>76.8</v>
      </c>
      <c r="D21" s="92">
        <v>81</v>
      </c>
      <c r="E21" s="92">
        <v>87.9</v>
      </c>
      <c r="F21" s="92">
        <v>92.3</v>
      </c>
      <c r="G21" s="93" t="s">
        <v>81</v>
      </c>
      <c r="H21" s="92">
        <v>71.5</v>
      </c>
      <c r="I21" s="92">
        <v>73.4</v>
      </c>
      <c r="J21" s="92">
        <v>81</v>
      </c>
      <c r="K21" s="94">
        <v>70.9</v>
      </c>
      <c r="L21" s="77"/>
    </row>
    <row r="22" spans="1:12" ht="21">
      <c r="A22" s="100"/>
      <c r="B22" s="101" t="s">
        <v>77</v>
      </c>
      <c r="C22" s="91">
        <v>77.2</v>
      </c>
      <c r="D22" s="92">
        <v>81.2</v>
      </c>
      <c r="E22" s="92">
        <v>91.3</v>
      </c>
      <c r="F22" s="92">
        <v>88.4</v>
      </c>
      <c r="G22" s="93" t="s">
        <v>175</v>
      </c>
      <c r="H22" s="92">
        <v>72.9</v>
      </c>
      <c r="I22" s="92">
        <v>73.5</v>
      </c>
      <c r="J22" s="92">
        <v>84.1</v>
      </c>
      <c r="K22" s="94">
        <v>71.4</v>
      </c>
      <c r="L22" s="77"/>
    </row>
    <row r="23" spans="1:12" ht="21">
      <c r="A23" s="100"/>
      <c r="B23" s="101" t="s">
        <v>78</v>
      </c>
      <c r="C23" s="91">
        <v>78.8</v>
      </c>
      <c r="D23" s="92">
        <v>83.7</v>
      </c>
      <c r="E23" s="92">
        <v>94.2</v>
      </c>
      <c r="F23" s="92">
        <v>88.2</v>
      </c>
      <c r="G23" s="93" t="s">
        <v>175</v>
      </c>
      <c r="H23" s="92">
        <v>72.4</v>
      </c>
      <c r="I23" s="92">
        <v>73.5</v>
      </c>
      <c r="J23" s="102">
        <v>105.7</v>
      </c>
      <c r="K23" s="94">
        <v>71.9</v>
      </c>
      <c r="L23" s="77"/>
    </row>
    <row r="24" spans="1:12" ht="21">
      <c r="A24" s="103"/>
      <c r="B24" s="104" t="s">
        <v>79</v>
      </c>
      <c r="C24" s="105">
        <v>190.4</v>
      </c>
      <c r="D24" s="106">
        <v>188.9</v>
      </c>
      <c r="E24" s="106">
        <v>179.1</v>
      </c>
      <c r="F24" s="106">
        <v>201.3</v>
      </c>
      <c r="G24" s="107" t="s">
        <v>175</v>
      </c>
      <c r="H24" s="106">
        <v>152.5</v>
      </c>
      <c r="I24" s="106">
        <v>185.7</v>
      </c>
      <c r="J24" s="106">
        <v>221.1</v>
      </c>
      <c r="K24" s="108">
        <v>189.7</v>
      </c>
      <c r="L24" s="77"/>
    </row>
    <row r="25" spans="1:256" ht="21">
      <c r="A25" s="109" t="s">
        <v>90</v>
      </c>
      <c r="B25" s="110" t="s">
        <v>91</v>
      </c>
      <c r="C25" s="111" t="s">
        <v>176</v>
      </c>
      <c r="D25" s="93" t="s">
        <v>177</v>
      </c>
      <c r="E25" s="93" t="s">
        <v>178</v>
      </c>
      <c r="F25" s="112">
        <v>2.5</v>
      </c>
      <c r="G25" s="113" t="s">
        <v>179</v>
      </c>
      <c r="H25" s="93" t="s">
        <v>180</v>
      </c>
      <c r="I25" s="93" t="s">
        <v>181</v>
      </c>
      <c r="J25" s="93" t="s">
        <v>182</v>
      </c>
      <c r="K25" s="114">
        <v>3.6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spans="1:256" ht="21">
      <c r="A26" s="109" t="s">
        <v>92</v>
      </c>
      <c r="B26" s="117" t="s">
        <v>77</v>
      </c>
      <c r="C26" s="111" t="s">
        <v>183</v>
      </c>
      <c r="D26" s="93" t="s">
        <v>184</v>
      </c>
      <c r="E26" s="113">
        <v>9</v>
      </c>
      <c r="F26" s="112">
        <v>2.7</v>
      </c>
      <c r="G26" s="113" t="s">
        <v>185</v>
      </c>
      <c r="H26" s="112">
        <v>4.2</v>
      </c>
      <c r="I26" s="93" t="s">
        <v>186</v>
      </c>
      <c r="J26" s="93" t="s">
        <v>187</v>
      </c>
      <c r="K26" s="118" t="s">
        <v>188</v>
      </c>
      <c r="L26" s="115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ht="21">
      <c r="A27" s="109" t="s">
        <v>93</v>
      </c>
      <c r="B27" s="117" t="s">
        <v>78</v>
      </c>
      <c r="C27" s="111" t="s">
        <v>189</v>
      </c>
      <c r="D27" s="93" t="s">
        <v>190</v>
      </c>
      <c r="E27" s="93" t="s">
        <v>191</v>
      </c>
      <c r="F27" s="112">
        <v>2.7</v>
      </c>
      <c r="G27" s="113" t="s">
        <v>185</v>
      </c>
      <c r="H27" s="93" t="s">
        <v>192</v>
      </c>
      <c r="I27" s="93" t="s">
        <v>193</v>
      </c>
      <c r="J27" s="93" t="s">
        <v>194</v>
      </c>
      <c r="K27" s="119">
        <v>1.8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spans="1:256" ht="21">
      <c r="A28" s="109" t="s">
        <v>195</v>
      </c>
      <c r="B28" s="117" t="s">
        <v>79</v>
      </c>
      <c r="C28" s="111">
        <v>1.5</v>
      </c>
      <c r="D28" s="93">
        <v>5.3</v>
      </c>
      <c r="E28" s="93">
        <v>7.1</v>
      </c>
      <c r="F28" s="113">
        <v>5.7</v>
      </c>
      <c r="G28" s="113" t="s">
        <v>81</v>
      </c>
      <c r="H28" s="93" t="s">
        <v>196</v>
      </c>
      <c r="I28" s="93">
        <v>4.1</v>
      </c>
      <c r="J28" s="120">
        <v>14.8</v>
      </c>
      <c r="K28" s="119" t="s">
        <v>189</v>
      </c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spans="1:256" ht="21">
      <c r="A29" s="121"/>
      <c r="B29" s="122">
        <v>13</v>
      </c>
      <c r="C29" s="111" t="s">
        <v>197</v>
      </c>
      <c r="D29" s="93" t="s">
        <v>198</v>
      </c>
      <c r="E29" s="93">
        <v>3.7</v>
      </c>
      <c r="F29" s="113">
        <v>0.7</v>
      </c>
      <c r="G29" s="113" t="s">
        <v>185</v>
      </c>
      <c r="H29" s="93" t="s">
        <v>199</v>
      </c>
      <c r="I29" s="93" t="s">
        <v>200</v>
      </c>
      <c r="J29" s="93">
        <v>6.5</v>
      </c>
      <c r="K29" s="119" t="s">
        <v>201</v>
      </c>
      <c r="L29" s="115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spans="1:256" ht="21.75" thickBot="1">
      <c r="A30" s="123"/>
      <c r="B30" s="124" t="s">
        <v>202</v>
      </c>
      <c r="C30" s="125" t="s">
        <v>203</v>
      </c>
      <c r="D30" s="126">
        <v>2</v>
      </c>
      <c r="E30" s="126">
        <v>4</v>
      </c>
      <c r="F30" s="127">
        <v>6</v>
      </c>
      <c r="G30" s="127" t="s">
        <v>185</v>
      </c>
      <c r="H30" s="126" t="s">
        <v>204</v>
      </c>
      <c r="I30" s="126">
        <v>0.8</v>
      </c>
      <c r="J30" s="126">
        <v>1.8</v>
      </c>
      <c r="K30" s="128" t="s">
        <v>205</v>
      </c>
      <c r="L30" s="115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spans="1:11" ht="21.75" thickTop="1">
      <c r="A31" s="129"/>
      <c r="C31" s="129"/>
      <c r="D31" s="129"/>
      <c r="E31" s="129"/>
      <c r="F31" s="129"/>
      <c r="G31" s="129"/>
      <c r="H31" s="129"/>
      <c r="I31" s="129"/>
      <c r="J31" s="129"/>
      <c r="K31" s="129"/>
    </row>
    <row r="32" ht="21.75" thickBot="1">
      <c r="A32" s="3" t="s">
        <v>94</v>
      </c>
    </row>
    <row r="33" spans="1:12" ht="21.75" thickTop="1">
      <c r="A33" s="71"/>
      <c r="B33" s="72"/>
      <c r="C33" s="73" t="s">
        <v>61</v>
      </c>
      <c r="D33" s="73" t="s">
        <v>61</v>
      </c>
      <c r="E33" s="74"/>
      <c r="F33" s="74"/>
      <c r="G33" s="75" t="s">
        <v>62</v>
      </c>
      <c r="H33" s="73" t="s">
        <v>63</v>
      </c>
      <c r="I33" s="73" t="s">
        <v>64</v>
      </c>
      <c r="J33" s="73" t="s">
        <v>65</v>
      </c>
      <c r="K33" s="76" t="s">
        <v>66</v>
      </c>
      <c r="L33" s="77"/>
    </row>
    <row r="34" spans="1:12" ht="21">
      <c r="A34" s="78" t="s">
        <v>2</v>
      </c>
      <c r="B34" s="79"/>
      <c r="C34" s="80" t="s">
        <v>67</v>
      </c>
      <c r="D34" s="80" t="s">
        <v>67</v>
      </c>
      <c r="E34" s="80" t="s">
        <v>68</v>
      </c>
      <c r="F34" s="80" t="s">
        <v>69</v>
      </c>
      <c r="G34" s="81" t="s">
        <v>70</v>
      </c>
      <c r="H34" s="80"/>
      <c r="I34" s="80" t="s">
        <v>71</v>
      </c>
      <c r="J34" s="80"/>
      <c r="K34" s="82"/>
      <c r="L34" s="77"/>
    </row>
    <row r="35" spans="1:12" ht="29.25">
      <c r="A35" s="83"/>
      <c r="B35" s="130"/>
      <c r="C35" s="85" t="s">
        <v>95</v>
      </c>
      <c r="D35" s="85" t="s">
        <v>96</v>
      </c>
      <c r="E35" s="86"/>
      <c r="F35" s="86"/>
      <c r="G35" s="87" t="s">
        <v>72</v>
      </c>
      <c r="H35" s="88" t="s">
        <v>73</v>
      </c>
      <c r="I35" s="88" t="s">
        <v>74</v>
      </c>
      <c r="J35" s="88" t="s">
        <v>75</v>
      </c>
      <c r="K35" s="89" t="s">
        <v>76</v>
      </c>
      <c r="L35" s="77"/>
    </row>
    <row r="36" spans="1:12" ht="21">
      <c r="A36" s="90" t="s">
        <v>97</v>
      </c>
      <c r="B36" s="79"/>
      <c r="C36" s="91">
        <v>103.7</v>
      </c>
      <c r="D36" s="92">
        <v>102.4</v>
      </c>
      <c r="E36" s="92">
        <v>90.7</v>
      </c>
      <c r="F36" s="92">
        <v>89.6</v>
      </c>
      <c r="G36" s="93" t="s">
        <v>206</v>
      </c>
      <c r="H36" s="92">
        <v>103.2</v>
      </c>
      <c r="I36" s="92">
        <v>113.8</v>
      </c>
      <c r="J36" s="92">
        <v>105.2</v>
      </c>
      <c r="K36" s="94">
        <v>104.3</v>
      </c>
      <c r="L36" s="77"/>
    </row>
    <row r="37" spans="1:12" ht="21">
      <c r="A37" s="78" t="s">
        <v>77</v>
      </c>
      <c r="B37" s="79"/>
      <c r="C37" s="91">
        <v>102.8</v>
      </c>
      <c r="D37" s="92">
        <v>102.9</v>
      </c>
      <c r="E37" s="92">
        <v>100</v>
      </c>
      <c r="F37" s="92">
        <v>93</v>
      </c>
      <c r="G37" s="93" t="s">
        <v>206</v>
      </c>
      <c r="H37" s="92">
        <v>108.7</v>
      </c>
      <c r="I37" s="92">
        <v>107.8</v>
      </c>
      <c r="J37" s="92">
        <v>96.2</v>
      </c>
      <c r="K37" s="94">
        <v>102.5</v>
      </c>
      <c r="L37" s="77"/>
    </row>
    <row r="38" spans="1:12" ht="21">
      <c r="A38" s="78" t="s">
        <v>78</v>
      </c>
      <c r="B38" s="79"/>
      <c r="C38" s="91">
        <v>99.4</v>
      </c>
      <c r="D38" s="92">
        <v>95.9</v>
      </c>
      <c r="E38" s="92">
        <v>94.2</v>
      </c>
      <c r="F38" s="92">
        <v>95.5</v>
      </c>
      <c r="G38" s="93" t="s">
        <v>206</v>
      </c>
      <c r="H38" s="92">
        <v>103</v>
      </c>
      <c r="I38" s="92">
        <v>97</v>
      </c>
      <c r="J38" s="92">
        <v>87.9</v>
      </c>
      <c r="K38" s="94">
        <v>104.2</v>
      </c>
      <c r="L38" s="77"/>
    </row>
    <row r="39" spans="1:12" ht="21">
      <c r="A39" s="78" t="s">
        <v>79</v>
      </c>
      <c r="B39" s="79"/>
      <c r="C39" s="91">
        <v>100</v>
      </c>
      <c r="D39" s="92">
        <v>100</v>
      </c>
      <c r="E39" s="92">
        <v>100</v>
      </c>
      <c r="F39" s="92">
        <v>100</v>
      </c>
      <c r="G39" s="93" t="s">
        <v>206</v>
      </c>
      <c r="H39" s="92">
        <v>100</v>
      </c>
      <c r="I39" s="92">
        <v>100</v>
      </c>
      <c r="J39" s="92">
        <v>100</v>
      </c>
      <c r="K39" s="94">
        <v>100</v>
      </c>
      <c r="L39" s="77"/>
    </row>
    <row r="40" spans="1:12" ht="21">
      <c r="A40" s="78" t="s">
        <v>80</v>
      </c>
      <c r="B40" s="79"/>
      <c r="C40" s="91">
        <v>96.1</v>
      </c>
      <c r="D40" s="92">
        <v>96.6</v>
      </c>
      <c r="E40" s="92">
        <v>102.9</v>
      </c>
      <c r="F40" s="92">
        <v>99.9</v>
      </c>
      <c r="G40" s="93" t="s">
        <v>206</v>
      </c>
      <c r="H40" s="92">
        <v>93.4</v>
      </c>
      <c r="I40" s="92">
        <v>90.1</v>
      </c>
      <c r="J40" s="92">
        <v>105.6</v>
      </c>
      <c r="K40" s="94">
        <v>94.7</v>
      </c>
      <c r="L40" s="77"/>
    </row>
    <row r="41" spans="1:12" ht="21">
      <c r="A41" s="78">
        <v>14</v>
      </c>
      <c r="B41" s="79"/>
      <c r="C41" s="91">
        <v>94.4</v>
      </c>
      <c r="D41" s="92">
        <v>97.5</v>
      </c>
      <c r="E41" s="92">
        <v>105.9</v>
      </c>
      <c r="F41" s="92">
        <v>104.8</v>
      </c>
      <c r="G41" s="93" t="s">
        <v>206</v>
      </c>
      <c r="H41" s="92">
        <v>85</v>
      </c>
      <c r="I41" s="92">
        <v>89.9</v>
      </c>
      <c r="J41" s="92">
        <v>106.4</v>
      </c>
      <c r="K41" s="94">
        <v>89.5</v>
      </c>
      <c r="L41" s="77"/>
    </row>
    <row r="42" spans="1:12" ht="21">
      <c r="A42" s="78"/>
      <c r="B42" s="79"/>
      <c r="C42" s="91"/>
      <c r="D42" s="92"/>
      <c r="E42" s="92"/>
      <c r="F42" s="92"/>
      <c r="G42" s="93"/>
      <c r="H42" s="92"/>
      <c r="I42" s="92"/>
      <c r="J42" s="92"/>
      <c r="K42" s="94"/>
      <c r="L42" s="77"/>
    </row>
    <row r="43" spans="1:12" ht="21">
      <c r="A43" s="98" t="s">
        <v>31</v>
      </c>
      <c r="B43" s="99"/>
      <c r="C43" s="91">
        <v>77.2</v>
      </c>
      <c r="D43" s="92">
        <v>79.7</v>
      </c>
      <c r="E43" s="92">
        <v>86.9</v>
      </c>
      <c r="F43" s="92">
        <v>85.9</v>
      </c>
      <c r="G43" s="93" t="s">
        <v>206</v>
      </c>
      <c r="H43" s="92">
        <v>72.9</v>
      </c>
      <c r="I43" s="92">
        <v>74.7</v>
      </c>
      <c r="J43" s="92">
        <v>78.5</v>
      </c>
      <c r="K43" s="94">
        <v>73.4</v>
      </c>
      <c r="L43" s="77"/>
    </row>
    <row r="44" spans="1:12" ht="21">
      <c r="A44" s="100"/>
      <c r="B44" s="101" t="s">
        <v>82</v>
      </c>
      <c r="C44" s="91">
        <v>76.3</v>
      </c>
      <c r="D44" s="92">
        <v>79</v>
      </c>
      <c r="E44" s="92">
        <v>89.7</v>
      </c>
      <c r="F44" s="92">
        <v>85</v>
      </c>
      <c r="G44" s="93" t="s">
        <v>206</v>
      </c>
      <c r="H44" s="92">
        <v>72.7</v>
      </c>
      <c r="I44" s="92">
        <v>71.9</v>
      </c>
      <c r="J44" s="92">
        <v>78.2</v>
      </c>
      <c r="K44" s="94">
        <v>72.1</v>
      </c>
      <c r="L44" s="77"/>
    </row>
    <row r="45" spans="1:12" ht="21">
      <c r="A45" s="100"/>
      <c r="B45" s="101" t="s">
        <v>83</v>
      </c>
      <c r="C45" s="91">
        <v>83.3</v>
      </c>
      <c r="D45" s="92">
        <v>82.6</v>
      </c>
      <c r="E45" s="92">
        <v>93.4</v>
      </c>
      <c r="F45" s="92">
        <v>89</v>
      </c>
      <c r="G45" s="93" t="s">
        <v>206</v>
      </c>
      <c r="H45" s="92">
        <v>79.9</v>
      </c>
      <c r="I45" s="92">
        <v>74.1</v>
      </c>
      <c r="J45" s="92">
        <v>80.4</v>
      </c>
      <c r="K45" s="94">
        <v>83.4</v>
      </c>
      <c r="L45" s="77"/>
    </row>
    <row r="46" spans="1:12" ht="21">
      <c r="A46" s="100"/>
      <c r="B46" s="101" t="s">
        <v>84</v>
      </c>
      <c r="C46" s="91">
        <v>82.8</v>
      </c>
      <c r="D46" s="92">
        <v>91.3</v>
      </c>
      <c r="E46" s="92">
        <v>88.8</v>
      </c>
      <c r="F46" s="92">
        <v>90.2</v>
      </c>
      <c r="G46" s="93" t="s">
        <v>206</v>
      </c>
      <c r="H46" s="92">
        <v>72</v>
      </c>
      <c r="I46" s="92">
        <v>106.1</v>
      </c>
      <c r="J46" s="92">
        <v>82.5</v>
      </c>
      <c r="K46" s="94">
        <v>71.6</v>
      </c>
      <c r="L46" s="77"/>
    </row>
    <row r="47" spans="1:12" ht="21">
      <c r="A47" s="100"/>
      <c r="B47" s="101" t="s">
        <v>85</v>
      </c>
      <c r="C47" s="91">
        <v>77.2</v>
      </c>
      <c r="D47" s="92">
        <v>82.7</v>
      </c>
      <c r="E47" s="92">
        <v>88.4</v>
      </c>
      <c r="F47" s="92">
        <v>85.2</v>
      </c>
      <c r="G47" s="93" t="s">
        <v>206</v>
      </c>
      <c r="H47" s="92">
        <v>74.6</v>
      </c>
      <c r="I47" s="92">
        <v>73.3</v>
      </c>
      <c r="J47" s="92">
        <v>106.9</v>
      </c>
      <c r="K47" s="94">
        <v>69.7</v>
      </c>
      <c r="L47" s="77"/>
    </row>
    <row r="48" spans="1:12" ht="21">
      <c r="A48" s="100"/>
      <c r="B48" s="101" t="s">
        <v>86</v>
      </c>
      <c r="C48" s="91">
        <v>143.9</v>
      </c>
      <c r="D48" s="92">
        <v>133.4</v>
      </c>
      <c r="E48" s="92">
        <v>154.5</v>
      </c>
      <c r="F48" s="92">
        <v>119.7</v>
      </c>
      <c r="G48" s="93" t="s">
        <v>206</v>
      </c>
      <c r="H48" s="92">
        <v>123.3</v>
      </c>
      <c r="I48" s="92">
        <v>105.8</v>
      </c>
      <c r="J48" s="92">
        <v>211.6</v>
      </c>
      <c r="K48" s="94">
        <v>154.5</v>
      </c>
      <c r="L48" s="77"/>
    </row>
    <row r="49" spans="1:12" ht="21">
      <c r="A49" s="100"/>
      <c r="B49" s="101" t="s">
        <v>87</v>
      </c>
      <c r="C49" s="91">
        <v>98.2</v>
      </c>
      <c r="D49" s="92">
        <v>109.3</v>
      </c>
      <c r="E49" s="92">
        <v>95.4</v>
      </c>
      <c r="F49" s="92">
        <v>153.6</v>
      </c>
      <c r="G49" s="93" t="s">
        <v>206</v>
      </c>
      <c r="H49" s="92">
        <v>88.9</v>
      </c>
      <c r="I49" s="92">
        <v>101.1</v>
      </c>
      <c r="J49" s="92">
        <v>78.8</v>
      </c>
      <c r="K49" s="94">
        <v>83.6</v>
      </c>
      <c r="L49" s="77"/>
    </row>
    <row r="50" spans="1:12" ht="21">
      <c r="A50" s="100"/>
      <c r="B50" s="101" t="s">
        <v>88</v>
      </c>
      <c r="C50" s="91">
        <v>79.9</v>
      </c>
      <c r="D50" s="92">
        <v>86.8</v>
      </c>
      <c r="E50" s="92">
        <v>130</v>
      </c>
      <c r="F50" s="92">
        <v>88.5</v>
      </c>
      <c r="G50" s="93" t="s">
        <v>206</v>
      </c>
      <c r="H50" s="92">
        <v>73.6</v>
      </c>
      <c r="I50" s="92">
        <v>74.1</v>
      </c>
      <c r="J50" s="92">
        <v>78</v>
      </c>
      <c r="K50" s="94">
        <v>70.6</v>
      </c>
      <c r="L50" s="77"/>
    </row>
    <row r="51" spans="1:12" ht="21">
      <c r="A51" s="100"/>
      <c r="B51" s="101" t="s">
        <v>89</v>
      </c>
      <c r="C51" s="91">
        <v>75.6</v>
      </c>
      <c r="D51" s="92">
        <v>79.7</v>
      </c>
      <c r="E51" s="92">
        <v>86.5</v>
      </c>
      <c r="F51" s="92">
        <v>90.8</v>
      </c>
      <c r="G51" s="93" t="s">
        <v>206</v>
      </c>
      <c r="H51" s="92">
        <v>70.4</v>
      </c>
      <c r="I51" s="92">
        <v>72.2</v>
      </c>
      <c r="J51" s="92">
        <v>79.7</v>
      </c>
      <c r="K51" s="94">
        <v>69.8</v>
      </c>
      <c r="L51" s="77"/>
    </row>
    <row r="52" spans="1:12" ht="21">
      <c r="A52" s="100"/>
      <c r="B52" s="101" t="s">
        <v>77</v>
      </c>
      <c r="C52" s="91">
        <v>75.7</v>
      </c>
      <c r="D52" s="92">
        <v>79.6</v>
      </c>
      <c r="E52" s="92">
        <v>89.5</v>
      </c>
      <c r="F52" s="92">
        <v>86.6</v>
      </c>
      <c r="G52" s="93" t="s">
        <v>206</v>
      </c>
      <c r="H52" s="92">
        <v>71.4</v>
      </c>
      <c r="I52" s="92">
        <v>72</v>
      </c>
      <c r="J52" s="92">
        <v>82.4</v>
      </c>
      <c r="K52" s="94">
        <v>70</v>
      </c>
      <c r="L52" s="77"/>
    </row>
    <row r="53" spans="1:12" ht="21">
      <c r="A53" s="100"/>
      <c r="B53" s="101" t="s">
        <v>78</v>
      </c>
      <c r="C53" s="91">
        <v>77.2</v>
      </c>
      <c r="D53" s="92">
        <v>82</v>
      </c>
      <c r="E53" s="92">
        <v>92.3</v>
      </c>
      <c r="F53" s="92">
        <v>86.4</v>
      </c>
      <c r="G53" s="93" t="s">
        <v>206</v>
      </c>
      <c r="H53" s="92">
        <v>71</v>
      </c>
      <c r="I53" s="92">
        <v>72</v>
      </c>
      <c r="J53" s="92">
        <v>103.6</v>
      </c>
      <c r="K53" s="94">
        <v>70.5</v>
      </c>
      <c r="L53" s="77"/>
    </row>
    <row r="54" spans="1:12" ht="21">
      <c r="A54" s="103"/>
      <c r="B54" s="104" t="s">
        <v>79</v>
      </c>
      <c r="C54" s="105">
        <v>185.8</v>
      </c>
      <c r="D54" s="106">
        <v>184.4</v>
      </c>
      <c r="E54" s="106">
        <v>174.8</v>
      </c>
      <c r="F54" s="106">
        <v>196.5</v>
      </c>
      <c r="G54" s="107" t="s">
        <v>206</v>
      </c>
      <c r="H54" s="106">
        <v>148.8</v>
      </c>
      <c r="I54" s="106">
        <v>181.2</v>
      </c>
      <c r="J54" s="106">
        <v>215.8</v>
      </c>
      <c r="K54" s="108">
        <v>185.1</v>
      </c>
      <c r="L54" s="77"/>
    </row>
    <row r="55" spans="1:12" ht="21">
      <c r="A55" s="131" t="s">
        <v>90</v>
      </c>
      <c r="B55" s="101" t="s">
        <v>89</v>
      </c>
      <c r="C55" s="132" t="s">
        <v>98</v>
      </c>
      <c r="D55" s="120" t="s">
        <v>99</v>
      </c>
      <c r="E55" s="120" t="s">
        <v>100</v>
      </c>
      <c r="F55" s="120">
        <v>4.4</v>
      </c>
      <c r="G55" s="93" t="s">
        <v>185</v>
      </c>
      <c r="H55" s="120" t="s">
        <v>101</v>
      </c>
      <c r="I55" s="120" t="s">
        <v>102</v>
      </c>
      <c r="J55" s="120" t="s">
        <v>103</v>
      </c>
      <c r="K55" s="133">
        <v>5.4</v>
      </c>
      <c r="L55" s="77"/>
    </row>
    <row r="56" spans="1:12" ht="21">
      <c r="A56" s="131" t="s">
        <v>92</v>
      </c>
      <c r="B56" s="101" t="s">
        <v>77</v>
      </c>
      <c r="C56" s="132" t="s">
        <v>104</v>
      </c>
      <c r="D56" s="120">
        <v>0.5</v>
      </c>
      <c r="E56" s="120">
        <v>10.3</v>
      </c>
      <c r="F56" s="120">
        <v>3.8</v>
      </c>
      <c r="G56" s="93" t="s">
        <v>185</v>
      </c>
      <c r="H56" s="120">
        <v>5.3</v>
      </c>
      <c r="I56" s="120" t="s">
        <v>105</v>
      </c>
      <c r="J56" s="120" t="s">
        <v>106</v>
      </c>
      <c r="K56" s="133" t="s">
        <v>107</v>
      </c>
      <c r="L56" s="77"/>
    </row>
    <row r="57" spans="1:12" ht="21">
      <c r="A57" s="134" t="s">
        <v>93</v>
      </c>
      <c r="B57" s="135" t="s">
        <v>78</v>
      </c>
      <c r="C57" s="111" t="s">
        <v>207</v>
      </c>
      <c r="D57" s="93" t="s">
        <v>190</v>
      </c>
      <c r="E57" s="93" t="s">
        <v>208</v>
      </c>
      <c r="F57" s="120">
        <v>2.7</v>
      </c>
      <c r="G57" s="93" t="s">
        <v>185</v>
      </c>
      <c r="H57" s="93" t="s">
        <v>209</v>
      </c>
      <c r="I57" s="93" t="s">
        <v>210</v>
      </c>
      <c r="J57" s="93" t="s">
        <v>211</v>
      </c>
      <c r="K57" s="133">
        <v>1.7</v>
      </c>
      <c r="L57" s="77"/>
    </row>
    <row r="58" spans="1:12" ht="21">
      <c r="A58" s="134" t="s">
        <v>195</v>
      </c>
      <c r="B58" s="135" t="s">
        <v>79</v>
      </c>
      <c r="C58" s="132">
        <v>0.6</v>
      </c>
      <c r="D58" s="120">
        <v>4.4</v>
      </c>
      <c r="E58" s="120">
        <v>6.2</v>
      </c>
      <c r="F58" s="120">
        <v>4.7</v>
      </c>
      <c r="G58" s="93" t="s">
        <v>81</v>
      </c>
      <c r="H58" s="93" t="s">
        <v>212</v>
      </c>
      <c r="I58" s="120">
        <v>3.2</v>
      </c>
      <c r="J58" s="120">
        <v>13.8</v>
      </c>
      <c r="K58" s="118" t="s">
        <v>213</v>
      </c>
      <c r="L58" s="77"/>
    </row>
    <row r="59" spans="1:12" ht="21">
      <c r="A59" s="136"/>
      <c r="B59" s="135">
        <v>13</v>
      </c>
      <c r="C59" s="111" t="s">
        <v>214</v>
      </c>
      <c r="D59" s="93" t="s">
        <v>215</v>
      </c>
      <c r="E59" s="93">
        <v>2.9</v>
      </c>
      <c r="F59" s="93">
        <v>0</v>
      </c>
      <c r="G59" s="93" t="s">
        <v>185</v>
      </c>
      <c r="H59" s="93" t="s">
        <v>216</v>
      </c>
      <c r="I59" s="93" t="s">
        <v>193</v>
      </c>
      <c r="J59" s="93">
        <v>5.6</v>
      </c>
      <c r="K59" s="118" t="s">
        <v>217</v>
      </c>
      <c r="L59" s="77"/>
    </row>
    <row r="60" spans="1:12" ht="21.75" thickBot="1">
      <c r="A60" s="137"/>
      <c r="B60" s="138">
        <v>14</v>
      </c>
      <c r="C60" s="125" t="s">
        <v>218</v>
      </c>
      <c r="D60" s="126">
        <v>0.9</v>
      </c>
      <c r="E60" s="126">
        <v>2.9</v>
      </c>
      <c r="F60" s="126">
        <v>4.9</v>
      </c>
      <c r="G60" s="126" t="s">
        <v>185</v>
      </c>
      <c r="H60" s="126" t="s">
        <v>219</v>
      </c>
      <c r="I60" s="126" t="s">
        <v>220</v>
      </c>
      <c r="J60" s="126">
        <v>0.8</v>
      </c>
      <c r="K60" s="139" t="s">
        <v>221</v>
      </c>
      <c r="L60" s="77"/>
    </row>
    <row r="61" spans="1:12" ht="21.75" thickTop="1">
      <c r="A61" s="129"/>
      <c r="B61" s="140"/>
      <c r="C61" s="129"/>
      <c r="D61" s="129"/>
      <c r="E61" s="129"/>
      <c r="F61" s="129"/>
      <c r="G61" s="129"/>
      <c r="H61" s="129"/>
      <c r="I61" s="129"/>
      <c r="J61" s="129"/>
      <c r="K61" s="129"/>
      <c r="L61" s="99"/>
    </row>
    <row r="62" spans="1:12" ht="21">
      <c r="A62"/>
      <c r="B62"/>
      <c r="C62"/>
      <c r="D62"/>
      <c r="E62"/>
      <c r="F62"/>
      <c r="G62"/>
      <c r="H62"/>
      <c r="I62"/>
      <c r="J62"/>
      <c r="K62"/>
      <c r="L62" s="99"/>
    </row>
    <row r="63" spans="1:256" ht="21.75" thickBot="1">
      <c r="A63" s="3" t="s">
        <v>108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  <c r="IR63" s="140"/>
      <c r="IS63" s="140"/>
      <c r="IT63" s="140"/>
      <c r="IU63" s="140"/>
      <c r="IV63" s="140"/>
    </row>
    <row r="64" spans="1:256" ht="21.75" thickTop="1">
      <c r="A64" s="71"/>
      <c r="B64" s="72"/>
      <c r="C64" s="73" t="s">
        <v>61</v>
      </c>
      <c r="D64" s="73" t="s">
        <v>61</v>
      </c>
      <c r="E64" s="74"/>
      <c r="F64" s="74"/>
      <c r="G64" s="75" t="s">
        <v>62</v>
      </c>
      <c r="H64" s="73" t="s">
        <v>63</v>
      </c>
      <c r="I64" s="73" t="s">
        <v>64</v>
      </c>
      <c r="J64" s="73" t="s">
        <v>65</v>
      </c>
      <c r="K64" s="76" t="s">
        <v>66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  <c r="IR64" s="140"/>
      <c r="IS64" s="140"/>
      <c r="IT64" s="140"/>
      <c r="IU64" s="140"/>
      <c r="IV64" s="140"/>
    </row>
    <row r="65" spans="1:11" ht="21">
      <c r="A65" s="78" t="s">
        <v>2</v>
      </c>
      <c r="B65" s="79"/>
      <c r="C65" s="80" t="s">
        <v>67</v>
      </c>
      <c r="D65" s="80" t="s">
        <v>67</v>
      </c>
      <c r="E65" s="80" t="s">
        <v>68</v>
      </c>
      <c r="F65" s="80" t="s">
        <v>69</v>
      </c>
      <c r="G65" s="81" t="s">
        <v>70</v>
      </c>
      <c r="H65" s="80"/>
      <c r="I65" s="80" t="s">
        <v>71</v>
      </c>
      <c r="J65" s="80"/>
      <c r="K65" s="82"/>
    </row>
    <row r="66" spans="1:11" ht="29.25">
      <c r="A66" s="83"/>
      <c r="B66" s="84"/>
      <c r="C66" s="85" t="s">
        <v>95</v>
      </c>
      <c r="D66" s="85" t="s">
        <v>96</v>
      </c>
      <c r="E66" s="86"/>
      <c r="F66" s="86"/>
      <c r="G66" s="87" t="s">
        <v>72</v>
      </c>
      <c r="H66" s="88" t="s">
        <v>73</v>
      </c>
      <c r="I66" s="88" t="s">
        <v>74</v>
      </c>
      <c r="J66" s="88" t="s">
        <v>75</v>
      </c>
      <c r="K66" s="89" t="s">
        <v>76</v>
      </c>
    </row>
    <row r="67" spans="1:11" ht="21">
      <c r="A67" s="78" t="s">
        <v>30</v>
      </c>
      <c r="B67" s="79"/>
      <c r="C67" s="91">
        <v>99.4</v>
      </c>
      <c r="D67" s="92">
        <v>98.8</v>
      </c>
      <c r="E67" s="92">
        <v>93.1</v>
      </c>
      <c r="F67" s="92">
        <v>87.9</v>
      </c>
      <c r="G67" s="93" t="s">
        <v>206</v>
      </c>
      <c r="H67" s="92">
        <v>103</v>
      </c>
      <c r="I67" s="92">
        <v>108.4</v>
      </c>
      <c r="J67" s="92">
        <v>94.3</v>
      </c>
      <c r="K67" s="94">
        <v>99.5</v>
      </c>
    </row>
    <row r="68" spans="1:11" ht="21">
      <c r="A68" s="78" t="s">
        <v>77</v>
      </c>
      <c r="B68" s="79"/>
      <c r="C68" s="91">
        <v>99.1</v>
      </c>
      <c r="D68" s="92">
        <v>98.9</v>
      </c>
      <c r="E68" s="92">
        <v>102.7</v>
      </c>
      <c r="F68" s="92">
        <v>89.8</v>
      </c>
      <c r="G68" s="93" t="s">
        <v>206</v>
      </c>
      <c r="H68" s="92">
        <v>106.8</v>
      </c>
      <c r="I68" s="92">
        <v>103.9</v>
      </c>
      <c r="J68" s="92">
        <v>88</v>
      </c>
      <c r="K68" s="94">
        <v>99.5</v>
      </c>
    </row>
    <row r="69" spans="1:11" ht="21">
      <c r="A69" s="78" t="s">
        <v>78</v>
      </c>
      <c r="B69" s="79"/>
      <c r="C69" s="91">
        <v>98.7</v>
      </c>
      <c r="D69" s="92">
        <v>96.7</v>
      </c>
      <c r="E69" s="92">
        <v>94.7</v>
      </c>
      <c r="F69" s="92">
        <v>94.8</v>
      </c>
      <c r="G69" s="93" t="s">
        <v>206</v>
      </c>
      <c r="H69" s="92">
        <v>103.4</v>
      </c>
      <c r="I69" s="92">
        <v>99.5</v>
      </c>
      <c r="J69" s="92">
        <v>89.2</v>
      </c>
      <c r="K69" s="94">
        <v>101.4</v>
      </c>
    </row>
    <row r="70" spans="1:11" ht="21">
      <c r="A70" s="78" t="s">
        <v>79</v>
      </c>
      <c r="B70" s="79"/>
      <c r="C70" s="91">
        <v>100</v>
      </c>
      <c r="D70" s="92">
        <v>100</v>
      </c>
      <c r="E70" s="92">
        <v>100</v>
      </c>
      <c r="F70" s="92">
        <v>100</v>
      </c>
      <c r="G70" s="93" t="s">
        <v>206</v>
      </c>
      <c r="H70" s="92">
        <v>100</v>
      </c>
      <c r="I70" s="92">
        <v>100</v>
      </c>
      <c r="J70" s="92">
        <v>100</v>
      </c>
      <c r="K70" s="94">
        <v>100</v>
      </c>
    </row>
    <row r="71" spans="1:11" ht="21">
      <c r="A71" s="78" t="s">
        <v>80</v>
      </c>
      <c r="B71" s="79"/>
      <c r="C71" s="91">
        <v>97.6</v>
      </c>
      <c r="D71" s="92">
        <v>98.9</v>
      </c>
      <c r="E71" s="92">
        <v>105.7</v>
      </c>
      <c r="F71" s="92">
        <v>102.6</v>
      </c>
      <c r="G71" s="93" t="s">
        <v>206</v>
      </c>
      <c r="H71" s="92">
        <v>95.4</v>
      </c>
      <c r="I71" s="92">
        <v>91.8</v>
      </c>
      <c r="J71" s="102">
        <v>111.2</v>
      </c>
      <c r="K71" s="94">
        <v>95.5</v>
      </c>
    </row>
    <row r="72" spans="1:11" ht="21">
      <c r="A72" s="78">
        <v>14</v>
      </c>
      <c r="B72" s="79"/>
      <c r="C72" s="91">
        <v>96.1</v>
      </c>
      <c r="D72" s="92">
        <v>97.9</v>
      </c>
      <c r="E72" s="92">
        <v>108.8</v>
      </c>
      <c r="F72" s="92">
        <v>103.9</v>
      </c>
      <c r="G72" s="93" t="s">
        <v>206</v>
      </c>
      <c r="H72" s="92">
        <v>90.7</v>
      </c>
      <c r="I72" s="92">
        <v>87.6</v>
      </c>
      <c r="J72" s="102">
        <v>108.7</v>
      </c>
      <c r="K72" s="94">
        <v>92.6</v>
      </c>
    </row>
    <row r="73" spans="1:11" ht="21">
      <c r="A73" s="78"/>
      <c r="B73" s="79"/>
      <c r="C73" s="91"/>
      <c r="D73" s="92"/>
      <c r="E73" s="92"/>
      <c r="F73" s="92"/>
      <c r="G73" s="93"/>
      <c r="H73" s="92"/>
      <c r="I73" s="92"/>
      <c r="J73" s="102"/>
      <c r="K73" s="94"/>
    </row>
    <row r="74" spans="1:11" ht="21">
      <c r="A74" s="98" t="s">
        <v>31</v>
      </c>
      <c r="B74" s="99"/>
      <c r="C74" s="91">
        <v>96.6</v>
      </c>
      <c r="D74" s="92">
        <v>97.2</v>
      </c>
      <c r="E74" s="92">
        <v>105.1</v>
      </c>
      <c r="F74" s="92">
        <v>100.7</v>
      </c>
      <c r="G74" s="93" t="s">
        <v>81</v>
      </c>
      <c r="H74" s="92">
        <v>91.8</v>
      </c>
      <c r="I74" s="92">
        <v>89.3</v>
      </c>
      <c r="J74" s="92">
        <v>107.5</v>
      </c>
      <c r="K74" s="94">
        <v>94.8</v>
      </c>
    </row>
    <row r="75" spans="1:11" ht="21">
      <c r="A75" s="100"/>
      <c r="B75" s="101" t="s">
        <v>82</v>
      </c>
      <c r="C75" s="91">
        <v>96.4</v>
      </c>
      <c r="D75" s="92">
        <v>97.2</v>
      </c>
      <c r="E75" s="92">
        <v>108.5</v>
      </c>
      <c r="F75" s="92">
        <v>103.5</v>
      </c>
      <c r="G75" s="93" t="s">
        <v>81</v>
      </c>
      <c r="H75" s="92">
        <v>89.6</v>
      </c>
      <c r="I75" s="92">
        <v>86.9</v>
      </c>
      <c r="J75" s="92">
        <v>107</v>
      </c>
      <c r="K75" s="94">
        <v>94.4</v>
      </c>
    </row>
    <row r="76" spans="1:11" ht="21">
      <c r="A76" s="100"/>
      <c r="B76" s="101" t="s">
        <v>83</v>
      </c>
      <c r="C76" s="91">
        <v>96.4</v>
      </c>
      <c r="D76" s="92">
        <v>98.3</v>
      </c>
      <c r="E76" s="92">
        <v>113</v>
      </c>
      <c r="F76" s="92">
        <v>103.6</v>
      </c>
      <c r="G76" s="93" t="s">
        <v>81</v>
      </c>
      <c r="H76" s="92">
        <v>92.2</v>
      </c>
      <c r="I76" s="92">
        <v>85.9</v>
      </c>
      <c r="J76" s="92">
        <v>109.3</v>
      </c>
      <c r="K76" s="94">
        <v>93</v>
      </c>
    </row>
    <row r="77" spans="1:11" ht="21">
      <c r="A77" s="100"/>
      <c r="B77" s="101" t="s">
        <v>84</v>
      </c>
      <c r="C77" s="91">
        <v>96.7</v>
      </c>
      <c r="D77" s="92">
        <v>99.2</v>
      </c>
      <c r="E77" s="92">
        <v>107.4</v>
      </c>
      <c r="F77" s="92">
        <v>105.9</v>
      </c>
      <c r="G77" s="93" t="s">
        <v>81</v>
      </c>
      <c r="H77" s="92">
        <v>90.7</v>
      </c>
      <c r="I77" s="92">
        <v>89.5</v>
      </c>
      <c r="J77" s="92">
        <v>113.1</v>
      </c>
      <c r="K77" s="94">
        <v>92.4</v>
      </c>
    </row>
    <row r="78" spans="1:11" ht="21">
      <c r="A78" s="100"/>
      <c r="B78" s="101" t="s">
        <v>85</v>
      </c>
      <c r="C78" s="91">
        <v>95.8</v>
      </c>
      <c r="D78" s="92">
        <v>98.5</v>
      </c>
      <c r="E78" s="92">
        <v>107</v>
      </c>
      <c r="F78" s="92">
        <v>103.5</v>
      </c>
      <c r="G78" s="93" t="s">
        <v>81</v>
      </c>
      <c r="H78" s="92">
        <v>94</v>
      </c>
      <c r="I78" s="92">
        <v>88.5</v>
      </c>
      <c r="J78" s="92">
        <v>110.1</v>
      </c>
      <c r="K78" s="94">
        <v>91.2</v>
      </c>
    </row>
    <row r="79" spans="1:11" ht="21">
      <c r="A79" s="100"/>
      <c r="B79" s="101" t="s">
        <v>86</v>
      </c>
      <c r="C79" s="91">
        <v>96.6</v>
      </c>
      <c r="D79" s="92">
        <v>98.6</v>
      </c>
      <c r="E79" s="92">
        <v>113.6</v>
      </c>
      <c r="F79" s="92">
        <v>104.6</v>
      </c>
      <c r="G79" s="93" t="s">
        <v>81</v>
      </c>
      <c r="H79" s="92">
        <v>89</v>
      </c>
      <c r="I79" s="92">
        <v>88.1</v>
      </c>
      <c r="J79" s="92">
        <v>107.7</v>
      </c>
      <c r="K79" s="94">
        <v>93</v>
      </c>
    </row>
    <row r="80" spans="1:11" ht="21">
      <c r="A80" s="100"/>
      <c r="B80" s="101" t="s">
        <v>87</v>
      </c>
      <c r="C80" s="91">
        <v>96.2</v>
      </c>
      <c r="D80" s="92">
        <v>97.7</v>
      </c>
      <c r="E80" s="92">
        <v>108.8</v>
      </c>
      <c r="F80" s="92">
        <v>103.7</v>
      </c>
      <c r="G80" s="93" t="s">
        <v>81</v>
      </c>
      <c r="H80" s="92">
        <v>89.4</v>
      </c>
      <c r="I80" s="92">
        <v>88.3</v>
      </c>
      <c r="J80" s="92">
        <v>107.5</v>
      </c>
      <c r="K80" s="141">
        <v>93.1</v>
      </c>
    </row>
    <row r="81" spans="1:11" ht="21">
      <c r="A81" s="100"/>
      <c r="B81" s="101" t="s">
        <v>88</v>
      </c>
      <c r="C81" s="91">
        <v>95.6</v>
      </c>
      <c r="D81" s="92">
        <v>97.6</v>
      </c>
      <c r="E81" s="92">
        <v>109</v>
      </c>
      <c r="F81" s="92">
        <v>102.6</v>
      </c>
      <c r="G81" s="93" t="s">
        <v>81</v>
      </c>
      <c r="H81" s="92">
        <v>90.4</v>
      </c>
      <c r="I81" s="92">
        <v>88.4</v>
      </c>
      <c r="J81" s="92">
        <v>107.1</v>
      </c>
      <c r="K81" s="94">
        <v>91.9</v>
      </c>
    </row>
    <row r="82" spans="1:11" ht="21">
      <c r="A82" s="100"/>
      <c r="B82" s="101" t="s">
        <v>89</v>
      </c>
      <c r="C82" s="91">
        <v>94.8</v>
      </c>
      <c r="D82" s="92">
        <v>96.7</v>
      </c>
      <c r="E82" s="92">
        <v>104.6</v>
      </c>
      <c r="F82" s="92">
        <v>104.3</v>
      </c>
      <c r="G82" s="93" t="s">
        <v>81</v>
      </c>
      <c r="H82" s="92">
        <v>88</v>
      </c>
      <c r="I82" s="92">
        <v>87.3</v>
      </c>
      <c r="J82" s="92">
        <v>108.2</v>
      </c>
      <c r="K82" s="94">
        <v>91.2</v>
      </c>
    </row>
    <row r="83" spans="1:11" ht="21">
      <c r="A83" s="100"/>
      <c r="B83" s="101" t="s">
        <v>77</v>
      </c>
      <c r="C83" s="91">
        <v>95.6</v>
      </c>
      <c r="D83" s="92">
        <v>97.8</v>
      </c>
      <c r="E83" s="92">
        <v>108.3</v>
      </c>
      <c r="F83" s="92">
        <v>105</v>
      </c>
      <c r="G83" s="93" t="s">
        <v>185</v>
      </c>
      <c r="H83" s="92">
        <v>89.8</v>
      </c>
      <c r="I83" s="92">
        <v>87</v>
      </c>
      <c r="J83" s="92">
        <v>109.5</v>
      </c>
      <c r="K83" s="94">
        <v>91.6</v>
      </c>
    </row>
    <row r="84" spans="1:11" ht="21">
      <c r="A84" s="100"/>
      <c r="B84" s="101" t="s">
        <v>78</v>
      </c>
      <c r="C84" s="91">
        <v>96</v>
      </c>
      <c r="D84" s="92">
        <v>98</v>
      </c>
      <c r="E84" s="92">
        <v>111.7</v>
      </c>
      <c r="F84" s="92">
        <v>105</v>
      </c>
      <c r="G84" s="93" t="s">
        <v>185</v>
      </c>
      <c r="H84" s="92">
        <v>89.3</v>
      </c>
      <c r="I84" s="92">
        <v>86.9</v>
      </c>
      <c r="J84" s="92">
        <v>108.6</v>
      </c>
      <c r="K84" s="94">
        <v>92.3</v>
      </c>
    </row>
    <row r="85" spans="1:11" ht="21">
      <c r="A85" s="103"/>
      <c r="B85" s="104" t="s">
        <v>79</v>
      </c>
      <c r="C85" s="105">
        <v>95.9</v>
      </c>
      <c r="D85" s="106">
        <v>97.8</v>
      </c>
      <c r="E85" s="106">
        <v>108.9</v>
      </c>
      <c r="F85" s="106">
        <v>104.6</v>
      </c>
      <c r="G85" s="107" t="s">
        <v>185</v>
      </c>
      <c r="H85" s="106">
        <v>94.4</v>
      </c>
      <c r="I85" s="106">
        <v>85.4</v>
      </c>
      <c r="J85" s="106">
        <v>108.3</v>
      </c>
      <c r="K85" s="108">
        <v>92.3</v>
      </c>
    </row>
    <row r="86" spans="1:11" ht="21">
      <c r="A86" s="100" t="s">
        <v>90</v>
      </c>
      <c r="B86" s="80" t="s">
        <v>91</v>
      </c>
      <c r="C86" s="132" t="s">
        <v>109</v>
      </c>
      <c r="D86" s="120" t="s">
        <v>110</v>
      </c>
      <c r="E86" s="120" t="s">
        <v>111</v>
      </c>
      <c r="F86" s="120">
        <v>4</v>
      </c>
      <c r="G86" s="93" t="s">
        <v>222</v>
      </c>
      <c r="H86" s="120" t="s">
        <v>112</v>
      </c>
      <c r="I86" s="120" t="s">
        <v>113</v>
      </c>
      <c r="J86" s="120" t="s">
        <v>114</v>
      </c>
      <c r="K86" s="133">
        <v>2</v>
      </c>
    </row>
    <row r="87" spans="1:11" ht="21">
      <c r="A87" s="100" t="s">
        <v>92</v>
      </c>
      <c r="B87" s="80" t="s">
        <v>77</v>
      </c>
      <c r="C87" s="132" t="s">
        <v>115</v>
      </c>
      <c r="D87" s="120">
        <v>0.1</v>
      </c>
      <c r="E87" s="120">
        <v>10.4</v>
      </c>
      <c r="F87" s="120">
        <v>2.2</v>
      </c>
      <c r="G87" s="93" t="s">
        <v>185</v>
      </c>
      <c r="H87" s="120">
        <v>3.7</v>
      </c>
      <c r="I87" s="120" t="s">
        <v>116</v>
      </c>
      <c r="J87" s="120" t="s">
        <v>113</v>
      </c>
      <c r="K87" s="133">
        <v>0.1</v>
      </c>
    </row>
    <row r="88" spans="1:11" ht="21">
      <c r="A88" s="100" t="s">
        <v>93</v>
      </c>
      <c r="B88" s="80" t="s">
        <v>78</v>
      </c>
      <c r="C88" s="111" t="s">
        <v>223</v>
      </c>
      <c r="D88" s="93" t="s">
        <v>224</v>
      </c>
      <c r="E88" s="93" t="s">
        <v>225</v>
      </c>
      <c r="F88" s="120">
        <v>5.6</v>
      </c>
      <c r="G88" s="93" t="s">
        <v>185</v>
      </c>
      <c r="H88" s="93" t="s">
        <v>226</v>
      </c>
      <c r="I88" s="93" t="s">
        <v>227</v>
      </c>
      <c r="J88" s="120">
        <v>1.4</v>
      </c>
      <c r="K88" s="133">
        <v>1.9</v>
      </c>
    </row>
    <row r="89" spans="1:11" ht="21">
      <c r="A89" s="100" t="s">
        <v>195</v>
      </c>
      <c r="B89" s="80" t="s">
        <v>79</v>
      </c>
      <c r="C89" s="132">
        <v>1.3</v>
      </c>
      <c r="D89" s="120">
        <v>3.4</v>
      </c>
      <c r="E89" s="120">
        <v>5.7</v>
      </c>
      <c r="F89" s="120">
        <v>5.5</v>
      </c>
      <c r="G89" s="93" t="s">
        <v>81</v>
      </c>
      <c r="H89" s="93" t="s">
        <v>228</v>
      </c>
      <c r="I89" s="120">
        <v>0.6</v>
      </c>
      <c r="J89" s="120">
        <v>12.1</v>
      </c>
      <c r="K89" s="118" t="s">
        <v>229</v>
      </c>
    </row>
    <row r="90" spans="1:11" ht="21">
      <c r="A90" s="136"/>
      <c r="B90" s="80">
        <v>13</v>
      </c>
      <c r="C90" s="111" t="s">
        <v>230</v>
      </c>
      <c r="D90" s="93" t="s">
        <v>231</v>
      </c>
      <c r="E90" s="93">
        <v>5.7</v>
      </c>
      <c r="F90" s="120">
        <v>2.6</v>
      </c>
      <c r="G90" s="93" t="s">
        <v>185</v>
      </c>
      <c r="H90" s="93" t="s">
        <v>205</v>
      </c>
      <c r="I90" s="93" t="s">
        <v>232</v>
      </c>
      <c r="J90" s="120">
        <v>11.2</v>
      </c>
      <c r="K90" s="118" t="s">
        <v>233</v>
      </c>
    </row>
    <row r="91" spans="1:11" ht="21.75" thickBot="1">
      <c r="A91" s="137"/>
      <c r="B91" s="138">
        <v>14</v>
      </c>
      <c r="C91" s="125" t="s">
        <v>234</v>
      </c>
      <c r="D91" s="126" t="s">
        <v>235</v>
      </c>
      <c r="E91" s="126">
        <v>2.9</v>
      </c>
      <c r="F91" s="142">
        <v>1.3</v>
      </c>
      <c r="G91" s="126" t="s">
        <v>185</v>
      </c>
      <c r="H91" s="126" t="s">
        <v>236</v>
      </c>
      <c r="I91" s="126" t="s">
        <v>205</v>
      </c>
      <c r="J91" s="126" t="s">
        <v>237</v>
      </c>
      <c r="K91" s="139" t="s">
        <v>238</v>
      </c>
    </row>
    <row r="92" spans="1:11" ht="21.75" thickTop="1">
      <c r="A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ht="21.75" thickBot="1">
      <c r="A93" s="3" t="s">
        <v>117</v>
      </c>
    </row>
    <row r="94" spans="1:11" ht="21.75" thickTop="1">
      <c r="A94" s="71"/>
      <c r="B94" s="72"/>
      <c r="C94" s="73" t="s">
        <v>61</v>
      </c>
      <c r="D94" s="73" t="s">
        <v>61</v>
      </c>
      <c r="E94" s="74"/>
      <c r="F94" s="74"/>
      <c r="G94" s="75" t="s">
        <v>62</v>
      </c>
      <c r="H94" s="73" t="s">
        <v>63</v>
      </c>
      <c r="I94" s="73" t="s">
        <v>64</v>
      </c>
      <c r="J94" s="73" t="s">
        <v>65</v>
      </c>
      <c r="K94" s="76" t="s">
        <v>66</v>
      </c>
    </row>
    <row r="95" spans="1:11" ht="21">
      <c r="A95" s="78" t="s">
        <v>2</v>
      </c>
      <c r="B95" s="79"/>
      <c r="C95" s="80" t="s">
        <v>67</v>
      </c>
      <c r="D95" s="80" t="s">
        <v>67</v>
      </c>
      <c r="E95" s="80" t="s">
        <v>68</v>
      </c>
      <c r="F95" s="80" t="s">
        <v>69</v>
      </c>
      <c r="G95" s="81" t="s">
        <v>70</v>
      </c>
      <c r="H95" s="80"/>
      <c r="I95" s="80" t="s">
        <v>71</v>
      </c>
      <c r="J95" s="80"/>
      <c r="K95" s="82"/>
    </row>
    <row r="96" spans="1:11" ht="29.25">
      <c r="A96" s="83"/>
      <c r="B96" s="130"/>
      <c r="C96" s="85" t="s">
        <v>95</v>
      </c>
      <c r="D96" s="85" t="s">
        <v>96</v>
      </c>
      <c r="E96" s="86"/>
      <c r="F96" s="86"/>
      <c r="G96" s="87" t="s">
        <v>72</v>
      </c>
      <c r="H96" s="88" t="s">
        <v>73</v>
      </c>
      <c r="I96" s="88" t="s">
        <v>74</v>
      </c>
      <c r="J96" s="88" t="s">
        <v>75</v>
      </c>
      <c r="K96" s="89" t="s">
        <v>76</v>
      </c>
    </row>
    <row r="97" spans="1:11" ht="21">
      <c r="A97" s="78" t="s">
        <v>97</v>
      </c>
      <c r="B97" s="79"/>
      <c r="C97" s="95">
        <v>98.8</v>
      </c>
      <c r="D97" s="92">
        <v>98.8</v>
      </c>
      <c r="E97" s="97">
        <v>97.3</v>
      </c>
      <c r="F97" s="96">
        <v>88</v>
      </c>
      <c r="G97" s="93" t="s">
        <v>206</v>
      </c>
      <c r="H97" s="92">
        <v>102.1</v>
      </c>
      <c r="I97" s="92">
        <v>109.1</v>
      </c>
      <c r="J97" s="92">
        <v>93</v>
      </c>
      <c r="K97" s="94">
        <v>98.4</v>
      </c>
    </row>
    <row r="98" spans="1:11" ht="21">
      <c r="A98" s="78" t="s">
        <v>77</v>
      </c>
      <c r="B98" s="79"/>
      <c r="C98" s="95">
        <v>98.2</v>
      </c>
      <c r="D98" s="92">
        <v>98.4</v>
      </c>
      <c r="E98" s="97">
        <v>105.8</v>
      </c>
      <c r="F98" s="97">
        <v>91.3</v>
      </c>
      <c r="G98" s="93" t="s">
        <v>206</v>
      </c>
      <c r="H98" s="92">
        <v>100.1</v>
      </c>
      <c r="I98" s="92">
        <v>104.6</v>
      </c>
      <c r="J98" s="92">
        <v>87.7</v>
      </c>
      <c r="K98" s="94">
        <v>98.3</v>
      </c>
    </row>
    <row r="99" spans="1:11" ht="21">
      <c r="A99" s="78" t="s">
        <v>78</v>
      </c>
      <c r="B99" s="79"/>
      <c r="C99" s="91">
        <v>99.2</v>
      </c>
      <c r="D99" s="92">
        <v>97.3</v>
      </c>
      <c r="E99" s="92">
        <v>93.8</v>
      </c>
      <c r="F99" s="92">
        <v>96</v>
      </c>
      <c r="G99" s="93" t="s">
        <v>206</v>
      </c>
      <c r="H99" s="92">
        <v>105.7</v>
      </c>
      <c r="I99" s="92">
        <v>99.5</v>
      </c>
      <c r="J99" s="92">
        <v>89.3</v>
      </c>
      <c r="K99" s="94">
        <v>101.9</v>
      </c>
    </row>
    <row r="100" spans="1:11" ht="21">
      <c r="A100" s="78" t="s">
        <v>79</v>
      </c>
      <c r="B100" s="79"/>
      <c r="C100" s="91">
        <v>100</v>
      </c>
      <c r="D100" s="92">
        <v>100</v>
      </c>
      <c r="E100" s="92">
        <v>100</v>
      </c>
      <c r="F100" s="92">
        <v>100</v>
      </c>
      <c r="G100" s="93" t="s">
        <v>206</v>
      </c>
      <c r="H100" s="92">
        <v>100</v>
      </c>
      <c r="I100" s="92">
        <v>100</v>
      </c>
      <c r="J100" s="92">
        <v>100</v>
      </c>
      <c r="K100" s="94">
        <v>100</v>
      </c>
    </row>
    <row r="101" spans="1:11" ht="21">
      <c r="A101" s="78" t="s">
        <v>80</v>
      </c>
      <c r="B101" s="79"/>
      <c r="C101" s="91">
        <v>98.1</v>
      </c>
      <c r="D101" s="92">
        <v>99.6</v>
      </c>
      <c r="E101" s="92">
        <v>107</v>
      </c>
      <c r="F101" s="92">
        <v>103.1</v>
      </c>
      <c r="G101" s="93" t="s">
        <v>206</v>
      </c>
      <c r="H101" s="92">
        <v>98.6</v>
      </c>
      <c r="I101" s="92">
        <v>91.3</v>
      </c>
      <c r="J101" s="92">
        <v>111.6</v>
      </c>
      <c r="K101" s="94">
        <v>96</v>
      </c>
    </row>
    <row r="102" spans="1:11" ht="21">
      <c r="A102" s="78">
        <v>14</v>
      </c>
      <c r="B102" s="79"/>
      <c r="C102" s="91">
        <v>95.9</v>
      </c>
      <c r="D102" s="92">
        <v>98.4</v>
      </c>
      <c r="E102" s="92">
        <v>114.1</v>
      </c>
      <c r="F102" s="92">
        <v>104.2</v>
      </c>
      <c r="G102" s="93" t="s">
        <v>206</v>
      </c>
      <c r="H102" s="92">
        <v>89.7</v>
      </c>
      <c r="I102" s="92">
        <v>87.6</v>
      </c>
      <c r="J102" s="92">
        <v>107.8</v>
      </c>
      <c r="K102" s="94">
        <v>91.6</v>
      </c>
    </row>
    <row r="103" spans="1:11" ht="21">
      <c r="A103" s="78"/>
      <c r="B103" s="79"/>
      <c r="C103" s="91"/>
      <c r="D103" s="92"/>
      <c r="E103" s="92"/>
      <c r="F103" s="92"/>
      <c r="G103" s="93"/>
      <c r="H103" s="92"/>
      <c r="I103" s="92"/>
      <c r="J103" s="92"/>
      <c r="K103" s="94"/>
    </row>
    <row r="104" spans="1:11" ht="21">
      <c r="A104" s="98" t="s">
        <v>31</v>
      </c>
      <c r="B104" s="99"/>
      <c r="C104" s="91">
        <v>95.9</v>
      </c>
      <c r="D104" s="92">
        <v>98.1</v>
      </c>
      <c r="E104" s="92">
        <v>111.1</v>
      </c>
      <c r="F104" s="92">
        <v>102.7</v>
      </c>
      <c r="G104" s="93" t="s">
        <v>206</v>
      </c>
      <c r="H104" s="92">
        <v>92.4</v>
      </c>
      <c r="I104" s="92">
        <v>88.3</v>
      </c>
      <c r="J104" s="92">
        <v>106.8</v>
      </c>
      <c r="K104" s="94">
        <v>92.1</v>
      </c>
    </row>
    <row r="105" spans="1:11" ht="21">
      <c r="A105" s="100"/>
      <c r="B105" s="101" t="s">
        <v>82</v>
      </c>
      <c r="C105" s="91">
        <v>96.2</v>
      </c>
      <c r="D105" s="92">
        <v>98.3</v>
      </c>
      <c r="E105" s="92">
        <v>112.4</v>
      </c>
      <c r="F105" s="92">
        <v>105.3</v>
      </c>
      <c r="G105" s="93" t="s">
        <v>206</v>
      </c>
      <c r="H105" s="92">
        <v>90</v>
      </c>
      <c r="I105" s="92">
        <v>87.3</v>
      </c>
      <c r="J105" s="92">
        <v>106.3</v>
      </c>
      <c r="K105" s="94">
        <v>92.7</v>
      </c>
    </row>
    <row r="106" spans="1:11" ht="21">
      <c r="A106" s="100"/>
      <c r="B106" s="101" t="s">
        <v>83</v>
      </c>
      <c r="C106" s="91">
        <v>96.1</v>
      </c>
      <c r="D106" s="92">
        <v>98.7</v>
      </c>
      <c r="E106" s="92">
        <v>116.6</v>
      </c>
      <c r="F106" s="92">
        <v>104.6</v>
      </c>
      <c r="G106" s="93" t="s">
        <v>206</v>
      </c>
      <c r="H106" s="92">
        <v>91.5</v>
      </c>
      <c r="I106" s="92">
        <v>86</v>
      </c>
      <c r="J106" s="92">
        <v>107.9</v>
      </c>
      <c r="K106" s="94">
        <v>91.8</v>
      </c>
    </row>
    <row r="107" spans="1:11" ht="21">
      <c r="A107" s="100"/>
      <c r="B107" s="101" t="s">
        <v>84</v>
      </c>
      <c r="C107" s="91">
        <v>96.6</v>
      </c>
      <c r="D107" s="92">
        <v>99.9</v>
      </c>
      <c r="E107" s="92">
        <v>113.2</v>
      </c>
      <c r="F107" s="92">
        <v>106.3</v>
      </c>
      <c r="G107" s="93" t="s">
        <v>206</v>
      </c>
      <c r="H107" s="92">
        <v>91</v>
      </c>
      <c r="I107" s="92">
        <v>89</v>
      </c>
      <c r="J107" s="92">
        <v>111.7</v>
      </c>
      <c r="K107" s="94">
        <v>91.3</v>
      </c>
    </row>
    <row r="108" spans="1:11" ht="21">
      <c r="A108" s="100"/>
      <c r="B108" s="101" t="s">
        <v>85</v>
      </c>
      <c r="C108" s="91">
        <v>95.6</v>
      </c>
      <c r="D108" s="92">
        <v>98.6</v>
      </c>
      <c r="E108" s="92">
        <v>113.8</v>
      </c>
      <c r="F108" s="92">
        <v>103.6</v>
      </c>
      <c r="G108" s="93" t="s">
        <v>206</v>
      </c>
      <c r="H108" s="92">
        <v>90.1</v>
      </c>
      <c r="I108" s="92">
        <v>87.9</v>
      </c>
      <c r="J108" s="92">
        <v>109.1</v>
      </c>
      <c r="K108" s="94">
        <v>90.6</v>
      </c>
    </row>
    <row r="109" spans="1:11" ht="21">
      <c r="A109" s="100"/>
      <c r="B109" s="101" t="s">
        <v>86</v>
      </c>
      <c r="C109" s="91">
        <v>96.6</v>
      </c>
      <c r="D109" s="92">
        <v>99.2</v>
      </c>
      <c r="E109" s="92">
        <v>118.9</v>
      </c>
      <c r="F109" s="92">
        <v>105.1</v>
      </c>
      <c r="G109" s="93" t="s">
        <v>206</v>
      </c>
      <c r="H109" s="92">
        <v>89.2</v>
      </c>
      <c r="I109" s="92">
        <v>87.7</v>
      </c>
      <c r="J109" s="92">
        <v>106.8</v>
      </c>
      <c r="K109" s="94">
        <v>92.1</v>
      </c>
    </row>
    <row r="110" spans="1:11" ht="21">
      <c r="A110" s="100"/>
      <c r="B110" s="101" t="s">
        <v>87</v>
      </c>
      <c r="C110" s="91">
        <v>96.5</v>
      </c>
      <c r="D110" s="92">
        <v>98.7</v>
      </c>
      <c r="E110" s="92">
        <v>115.1</v>
      </c>
      <c r="F110" s="92">
        <v>104.3</v>
      </c>
      <c r="G110" s="93" t="s">
        <v>206</v>
      </c>
      <c r="H110" s="92">
        <v>89.9</v>
      </c>
      <c r="I110" s="92">
        <v>88.1</v>
      </c>
      <c r="J110" s="92">
        <v>106.8</v>
      </c>
      <c r="K110" s="94">
        <v>92.6</v>
      </c>
    </row>
    <row r="111" spans="1:11" ht="21">
      <c r="A111" s="100"/>
      <c r="B111" s="101" t="s">
        <v>88</v>
      </c>
      <c r="C111" s="91">
        <v>95.1</v>
      </c>
      <c r="D111" s="92">
        <v>98.2</v>
      </c>
      <c r="E111" s="143">
        <v>114.6</v>
      </c>
      <c r="F111" s="92">
        <v>103.1</v>
      </c>
      <c r="G111" s="93" t="s">
        <v>206</v>
      </c>
      <c r="H111" s="92">
        <v>88.6</v>
      </c>
      <c r="I111" s="92">
        <v>88.5</v>
      </c>
      <c r="J111" s="92">
        <v>106.5</v>
      </c>
      <c r="K111" s="94">
        <v>90.1</v>
      </c>
    </row>
    <row r="112" spans="1:11" ht="21">
      <c r="A112" s="100"/>
      <c r="B112" s="101" t="s">
        <v>89</v>
      </c>
      <c r="C112" s="91">
        <v>95.2</v>
      </c>
      <c r="D112" s="92">
        <v>97.6</v>
      </c>
      <c r="E112" s="92">
        <v>110.7</v>
      </c>
      <c r="F112" s="92">
        <v>104.2</v>
      </c>
      <c r="G112" s="93" t="s">
        <v>206</v>
      </c>
      <c r="H112" s="92">
        <v>87.5</v>
      </c>
      <c r="I112" s="92">
        <v>87.8</v>
      </c>
      <c r="J112" s="92">
        <v>108.2</v>
      </c>
      <c r="K112" s="94">
        <v>91</v>
      </c>
    </row>
    <row r="113" spans="1:11" ht="21">
      <c r="A113" s="100"/>
      <c r="B113" s="101" t="s">
        <v>77</v>
      </c>
      <c r="C113" s="91">
        <v>95.5</v>
      </c>
      <c r="D113" s="92">
        <v>98</v>
      </c>
      <c r="E113" s="92">
        <v>112.3</v>
      </c>
      <c r="F113" s="92">
        <v>104.7</v>
      </c>
      <c r="G113" s="93" t="s">
        <v>206</v>
      </c>
      <c r="H113" s="92">
        <v>88.8</v>
      </c>
      <c r="I113" s="92">
        <v>87</v>
      </c>
      <c r="J113" s="92">
        <v>109.1</v>
      </c>
      <c r="K113" s="94">
        <v>91.2</v>
      </c>
    </row>
    <row r="114" spans="1:11" ht="21">
      <c r="A114" s="100"/>
      <c r="B114" s="101" t="s">
        <v>78</v>
      </c>
      <c r="C114" s="91">
        <v>95.6</v>
      </c>
      <c r="D114" s="92">
        <v>97.9</v>
      </c>
      <c r="E114" s="92">
        <v>116.2</v>
      </c>
      <c r="F114" s="92">
        <v>103.2</v>
      </c>
      <c r="G114" s="93" t="s">
        <v>206</v>
      </c>
      <c r="H114" s="92">
        <v>87.7</v>
      </c>
      <c r="I114" s="92">
        <v>87.4</v>
      </c>
      <c r="J114" s="92">
        <v>107.4</v>
      </c>
      <c r="K114" s="94">
        <v>91.5</v>
      </c>
    </row>
    <row r="115" spans="1:11" ht="21">
      <c r="A115" s="103"/>
      <c r="B115" s="104" t="s">
        <v>79</v>
      </c>
      <c r="C115" s="105">
        <v>95.5</v>
      </c>
      <c r="D115" s="106">
        <v>97.6</v>
      </c>
      <c r="E115" s="106">
        <v>114.8</v>
      </c>
      <c r="F115" s="106">
        <v>103.8</v>
      </c>
      <c r="G115" s="107" t="s">
        <v>206</v>
      </c>
      <c r="H115" s="106">
        <v>89.7</v>
      </c>
      <c r="I115" s="106">
        <v>85.7</v>
      </c>
      <c r="J115" s="106">
        <v>107.5</v>
      </c>
      <c r="K115" s="108">
        <v>91.7</v>
      </c>
    </row>
    <row r="116" spans="1:11" ht="21">
      <c r="A116" s="100" t="s">
        <v>90</v>
      </c>
      <c r="B116" s="80" t="s">
        <v>89</v>
      </c>
      <c r="C116" s="132" t="s">
        <v>118</v>
      </c>
      <c r="D116" s="120" t="s">
        <v>119</v>
      </c>
      <c r="E116" s="120" t="s">
        <v>120</v>
      </c>
      <c r="F116" s="120">
        <v>3.7</v>
      </c>
      <c r="G116" s="93" t="s">
        <v>185</v>
      </c>
      <c r="H116" s="120" t="s">
        <v>121</v>
      </c>
      <c r="I116" s="120" t="s">
        <v>122</v>
      </c>
      <c r="J116" s="120" t="s">
        <v>123</v>
      </c>
      <c r="K116" s="133">
        <v>1.9</v>
      </c>
    </row>
    <row r="117" spans="1:11" ht="21">
      <c r="A117" s="100" t="s">
        <v>92</v>
      </c>
      <c r="B117" s="80" t="s">
        <v>77</v>
      </c>
      <c r="C117" s="132" t="s">
        <v>124</v>
      </c>
      <c r="D117" s="120" t="s">
        <v>125</v>
      </c>
      <c r="E117" s="120">
        <v>8.8</v>
      </c>
      <c r="F117" s="120">
        <v>3.7</v>
      </c>
      <c r="G117" s="93" t="s">
        <v>185</v>
      </c>
      <c r="H117" s="120" t="s">
        <v>126</v>
      </c>
      <c r="I117" s="120" t="s">
        <v>116</v>
      </c>
      <c r="J117" s="120" t="s">
        <v>127</v>
      </c>
      <c r="K117" s="133" t="s">
        <v>128</v>
      </c>
    </row>
    <row r="118" spans="1:11" ht="21">
      <c r="A118" s="100" t="s">
        <v>93</v>
      </c>
      <c r="B118" s="80" t="s">
        <v>78</v>
      </c>
      <c r="C118" s="132">
        <v>1</v>
      </c>
      <c r="D118" s="93" t="s">
        <v>239</v>
      </c>
      <c r="E118" s="93" t="s">
        <v>240</v>
      </c>
      <c r="F118" s="120">
        <v>5.2</v>
      </c>
      <c r="G118" s="93" t="s">
        <v>185</v>
      </c>
      <c r="H118" s="120">
        <v>5.6</v>
      </c>
      <c r="I118" s="93" t="s">
        <v>241</v>
      </c>
      <c r="J118" s="120">
        <v>1.8</v>
      </c>
      <c r="K118" s="133">
        <v>3.7</v>
      </c>
    </row>
    <row r="119" spans="1:11" ht="21">
      <c r="A119" s="100" t="s">
        <v>195</v>
      </c>
      <c r="B119" s="80">
        <v>12</v>
      </c>
      <c r="C119" s="132">
        <v>0.8</v>
      </c>
      <c r="D119" s="120">
        <v>2.8</v>
      </c>
      <c r="E119" s="120">
        <v>6.5</v>
      </c>
      <c r="F119" s="120">
        <v>4.2</v>
      </c>
      <c r="G119" s="93" t="s">
        <v>81</v>
      </c>
      <c r="H119" s="93" t="s">
        <v>242</v>
      </c>
      <c r="I119" s="120">
        <v>0.4</v>
      </c>
      <c r="J119" s="120">
        <v>12</v>
      </c>
      <c r="K119" s="118" t="s">
        <v>218</v>
      </c>
    </row>
    <row r="120" spans="1:11" ht="21">
      <c r="A120" s="136"/>
      <c r="B120" s="135">
        <v>13</v>
      </c>
      <c r="C120" s="111" t="s">
        <v>183</v>
      </c>
      <c r="D120" s="93" t="s">
        <v>223</v>
      </c>
      <c r="E120" s="93">
        <v>7</v>
      </c>
      <c r="F120" s="120">
        <v>3.1</v>
      </c>
      <c r="G120" s="93" t="s">
        <v>185</v>
      </c>
      <c r="H120" s="93" t="s">
        <v>229</v>
      </c>
      <c r="I120" s="93" t="s">
        <v>243</v>
      </c>
      <c r="J120" s="120">
        <v>11.6</v>
      </c>
      <c r="K120" s="118" t="s">
        <v>244</v>
      </c>
    </row>
    <row r="121" spans="1:11" ht="21.75" thickBot="1">
      <c r="A121" s="137"/>
      <c r="B121" s="138">
        <v>14</v>
      </c>
      <c r="C121" s="125" t="s">
        <v>237</v>
      </c>
      <c r="D121" s="126" t="s">
        <v>245</v>
      </c>
      <c r="E121" s="126">
        <v>6.6</v>
      </c>
      <c r="F121" s="142">
        <v>1.1</v>
      </c>
      <c r="G121" s="126" t="s">
        <v>185</v>
      </c>
      <c r="H121" s="126" t="s">
        <v>219</v>
      </c>
      <c r="I121" s="126" t="s">
        <v>246</v>
      </c>
      <c r="J121" s="126" t="s">
        <v>215</v>
      </c>
      <c r="K121" s="139" t="s">
        <v>205</v>
      </c>
    </row>
    <row r="122" spans="1:11" ht="21.75" thickTop="1">
      <c r="A122" s="129"/>
      <c r="B122" s="140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1:11" ht="21">
      <c r="A123"/>
      <c r="B123"/>
      <c r="C123"/>
      <c r="D123"/>
      <c r="E123"/>
      <c r="F123"/>
      <c r="G123"/>
      <c r="H123"/>
      <c r="I123"/>
      <c r="J123"/>
      <c r="K123"/>
    </row>
    <row r="124" ht="21.75" thickBot="1">
      <c r="A124" s="3" t="s">
        <v>129</v>
      </c>
    </row>
    <row r="125" spans="1:11" ht="21.75" thickTop="1">
      <c r="A125" s="71"/>
      <c r="B125" s="72"/>
      <c r="C125" s="73" t="s">
        <v>61</v>
      </c>
      <c r="D125" s="73" t="s">
        <v>61</v>
      </c>
      <c r="E125" s="74"/>
      <c r="F125" s="74"/>
      <c r="G125" s="75" t="s">
        <v>62</v>
      </c>
      <c r="H125" s="73" t="s">
        <v>63</v>
      </c>
      <c r="I125" s="73" t="s">
        <v>64</v>
      </c>
      <c r="J125" s="73" t="s">
        <v>65</v>
      </c>
      <c r="K125" s="76" t="s">
        <v>66</v>
      </c>
    </row>
    <row r="126" spans="1:11" ht="21">
      <c r="A126" s="78" t="s">
        <v>2</v>
      </c>
      <c r="B126" s="79"/>
      <c r="C126" s="80" t="s">
        <v>67</v>
      </c>
      <c r="D126" s="80" t="s">
        <v>67</v>
      </c>
      <c r="E126" s="80" t="s">
        <v>68</v>
      </c>
      <c r="F126" s="80" t="s">
        <v>69</v>
      </c>
      <c r="G126" s="81" t="s">
        <v>70</v>
      </c>
      <c r="H126" s="80"/>
      <c r="I126" s="80" t="s">
        <v>71</v>
      </c>
      <c r="J126" s="80"/>
      <c r="K126" s="82"/>
    </row>
    <row r="127" spans="1:11" ht="29.25">
      <c r="A127" s="83"/>
      <c r="B127" s="84"/>
      <c r="C127" s="85" t="s">
        <v>95</v>
      </c>
      <c r="D127" s="85" t="s">
        <v>96</v>
      </c>
      <c r="E127" s="86"/>
      <c r="F127" s="86"/>
      <c r="G127" s="87" t="s">
        <v>72</v>
      </c>
      <c r="H127" s="88" t="s">
        <v>73</v>
      </c>
      <c r="I127" s="88" t="s">
        <v>74</v>
      </c>
      <c r="J127" s="88" t="s">
        <v>75</v>
      </c>
      <c r="K127" s="89" t="s">
        <v>76</v>
      </c>
    </row>
    <row r="128" spans="1:11" ht="21">
      <c r="A128" s="78" t="s">
        <v>30</v>
      </c>
      <c r="B128" s="79"/>
      <c r="C128" s="91">
        <v>101.4</v>
      </c>
      <c r="D128" s="92">
        <v>99.7</v>
      </c>
      <c r="E128" s="92">
        <v>98.5</v>
      </c>
      <c r="F128" s="92">
        <v>121.5</v>
      </c>
      <c r="G128" s="93" t="s">
        <v>206</v>
      </c>
      <c r="H128" s="92">
        <v>98</v>
      </c>
      <c r="I128" s="92">
        <v>95.6</v>
      </c>
      <c r="J128" s="92">
        <v>110.8</v>
      </c>
      <c r="K128" s="94">
        <v>105.8</v>
      </c>
    </row>
    <row r="129" spans="1:11" ht="21">
      <c r="A129" s="78" t="s">
        <v>77</v>
      </c>
      <c r="B129" s="79"/>
      <c r="C129" s="91">
        <v>101.5</v>
      </c>
      <c r="D129" s="92">
        <v>99.8</v>
      </c>
      <c r="E129" s="92">
        <v>100</v>
      </c>
      <c r="F129" s="92">
        <v>112.4</v>
      </c>
      <c r="G129" s="93" t="s">
        <v>206</v>
      </c>
      <c r="H129" s="92">
        <v>97.7</v>
      </c>
      <c r="I129" s="92">
        <v>105.1</v>
      </c>
      <c r="J129" s="92">
        <v>107.6</v>
      </c>
      <c r="K129" s="94">
        <v>106</v>
      </c>
    </row>
    <row r="130" spans="1:11" ht="21">
      <c r="A130" s="78" t="s">
        <v>78</v>
      </c>
      <c r="B130" s="79"/>
      <c r="C130" s="91">
        <v>103.4</v>
      </c>
      <c r="D130" s="92">
        <v>104.1</v>
      </c>
      <c r="E130" s="92">
        <v>102.3</v>
      </c>
      <c r="F130" s="92">
        <v>104.4</v>
      </c>
      <c r="G130" s="93" t="s">
        <v>206</v>
      </c>
      <c r="H130" s="92">
        <v>99.3</v>
      </c>
      <c r="I130" s="92">
        <v>106.5</v>
      </c>
      <c r="J130" s="92">
        <v>102.5</v>
      </c>
      <c r="K130" s="94">
        <v>102.2</v>
      </c>
    </row>
    <row r="131" spans="1:11" ht="21">
      <c r="A131" s="78" t="s">
        <v>79</v>
      </c>
      <c r="B131" s="79"/>
      <c r="C131" s="91">
        <v>100</v>
      </c>
      <c r="D131" s="92">
        <v>100</v>
      </c>
      <c r="E131" s="92">
        <v>100</v>
      </c>
      <c r="F131" s="92">
        <v>100</v>
      </c>
      <c r="G131" s="93" t="s">
        <v>206</v>
      </c>
      <c r="H131" s="92">
        <v>100</v>
      </c>
      <c r="I131" s="92">
        <v>100</v>
      </c>
      <c r="J131" s="92">
        <v>100</v>
      </c>
      <c r="K131" s="94">
        <v>100</v>
      </c>
    </row>
    <row r="132" spans="1:11" ht="21">
      <c r="A132" s="78" t="s">
        <v>80</v>
      </c>
      <c r="B132" s="79"/>
      <c r="C132" s="91">
        <v>98.1</v>
      </c>
      <c r="D132" s="92">
        <v>96.3</v>
      </c>
      <c r="E132" s="92">
        <v>92.9</v>
      </c>
      <c r="F132" s="92">
        <v>97.6</v>
      </c>
      <c r="G132" s="93" t="s">
        <v>206</v>
      </c>
      <c r="H132" s="92">
        <v>99.1</v>
      </c>
      <c r="I132" s="92">
        <v>95.7</v>
      </c>
      <c r="J132" s="92">
        <v>98.4</v>
      </c>
      <c r="K132" s="94">
        <v>101</v>
      </c>
    </row>
    <row r="133" spans="1:11" ht="21">
      <c r="A133" s="78">
        <v>14</v>
      </c>
      <c r="B133" s="79"/>
      <c r="C133" s="91">
        <v>95.7</v>
      </c>
      <c r="D133" s="92">
        <v>91.6</v>
      </c>
      <c r="E133" s="92">
        <v>88.4</v>
      </c>
      <c r="F133" s="92">
        <v>90.1</v>
      </c>
      <c r="G133" s="93" t="s">
        <v>206</v>
      </c>
      <c r="H133" s="92">
        <v>99.5</v>
      </c>
      <c r="I133" s="92">
        <v>90.2</v>
      </c>
      <c r="J133" s="92">
        <v>100.9</v>
      </c>
      <c r="K133" s="94">
        <v>102.3</v>
      </c>
    </row>
    <row r="134" spans="1:11" ht="21">
      <c r="A134" s="78"/>
      <c r="B134" s="79"/>
      <c r="C134" s="91"/>
      <c r="D134" s="92"/>
      <c r="E134" s="92"/>
      <c r="F134" s="92"/>
      <c r="G134" s="93"/>
      <c r="H134" s="92"/>
      <c r="I134" s="92"/>
      <c r="J134" s="92"/>
      <c r="K134" s="94"/>
    </row>
    <row r="135" spans="1:11" ht="21">
      <c r="A135" s="98" t="s">
        <v>31</v>
      </c>
      <c r="B135" s="99"/>
      <c r="C135" s="91">
        <v>95.9</v>
      </c>
      <c r="D135" s="92">
        <v>93</v>
      </c>
      <c r="E135" s="92">
        <v>92.3</v>
      </c>
      <c r="F135" s="92">
        <v>91.7</v>
      </c>
      <c r="G135" s="93" t="s">
        <v>206</v>
      </c>
      <c r="H135" s="92">
        <v>97.8</v>
      </c>
      <c r="I135" s="92">
        <v>91.6</v>
      </c>
      <c r="J135" s="92">
        <v>101.9</v>
      </c>
      <c r="K135" s="94">
        <v>100.5</v>
      </c>
    </row>
    <row r="136" spans="1:11" ht="21">
      <c r="A136" s="100"/>
      <c r="B136" s="101" t="s">
        <v>82</v>
      </c>
      <c r="C136" s="91">
        <v>95.5</v>
      </c>
      <c r="D136" s="92">
        <v>92.4</v>
      </c>
      <c r="E136" s="92">
        <v>91.1</v>
      </c>
      <c r="F136" s="92">
        <v>91.5</v>
      </c>
      <c r="G136" s="93" t="s">
        <v>206</v>
      </c>
      <c r="H136" s="92">
        <v>100</v>
      </c>
      <c r="I136" s="92">
        <v>90.4</v>
      </c>
      <c r="J136" s="92">
        <v>100.2</v>
      </c>
      <c r="K136" s="94">
        <v>100.5</v>
      </c>
    </row>
    <row r="137" spans="1:11" ht="21">
      <c r="A137" s="100"/>
      <c r="B137" s="101" t="s">
        <v>83</v>
      </c>
      <c r="C137" s="91">
        <v>94.3</v>
      </c>
      <c r="D137" s="92">
        <v>91.6</v>
      </c>
      <c r="E137" s="92">
        <v>90.1</v>
      </c>
      <c r="F137" s="92">
        <v>91</v>
      </c>
      <c r="G137" s="93" t="s">
        <v>206</v>
      </c>
      <c r="H137" s="92">
        <v>100.1</v>
      </c>
      <c r="I137" s="92">
        <v>89.4</v>
      </c>
      <c r="J137" s="92">
        <v>98.5</v>
      </c>
      <c r="K137" s="94">
        <v>98.6</v>
      </c>
    </row>
    <row r="138" spans="1:11" ht="21">
      <c r="A138" s="100"/>
      <c r="B138" s="101" t="s">
        <v>84</v>
      </c>
      <c r="C138" s="91">
        <v>96.2</v>
      </c>
      <c r="D138" s="92">
        <v>91.9</v>
      </c>
      <c r="E138" s="92">
        <v>88.4</v>
      </c>
      <c r="F138" s="92">
        <v>91.5</v>
      </c>
      <c r="G138" s="93" t="s">
        <v>206</v>
      </c>
      <c r="H138" s="92">
        <v>97.6</v>
      </c>
      <c r="I138" s="92">
        <v>90.2</v>
      </c>
      <c r="J138" s="92">
        <v>103.2</v>
      </c>
      <c r="K138" s="94">
        <v>103.1</v>
      </c>
    </row>
    <row r="139" spans="1:11" ht="21">
      <c r="A139" s="100"/>
      <c r="B139" s="101" t="s">
        <v>85</v>
      </c>
      <c r="C139" s="91">
        <v>96.2</v>
      </c>
      <c r="D139" s="92">
        <v>91.7</v>
      </c>
      <c r="E139" s="92">
        <v>88</v>
      </c>
      <c r="F139" s="92">
        <v>90.7</v>
      </c>
      <c r="G139" s="93" t="s">
        <v>206</v>
      </c>
      <c r="H139" s="92">
        <v>98.1</v>
      </c>
      <c r="I139" s="92">
        <v>90.5</v>
      </c>
      <c r="J139" s="92">
        <v>102.4</v>
      </c>
      <c r="K139" s="94">
        <v>103.3</v>
      </c>
    </row>
    <row r="140" spans="1:11" ht="21">
      <c r="A140" s="100"/>
      <c r="B140" s="101" t="s">
        <v>86</v>
      </c>
      <c r="C140" s="91">
        <v>96.2</v>
      </c>
      <c r="D140" s="92">
        <v>91.8</v>
      </c>
      <c r="E140" s="92">
        <v>88.1</v>
      </c>
      <c r="F140" s="92">
        <v>90.3</v>
      </c>
      <c r="G140" s="93" t="s">
        <v>206</v>
      </c>
      <c r="H140" s="92">
        <v>99.6</v>
      </c>
      <c r="I140" s="92">
        <v>90.4</v>
      </c>
      <c r="J140" s="92">
        <v>102.5</v>
      </c>
      <c r="K140" s="94">
        <v>103.2</v>
      </c>
    </row>
    <row r="141" spans="1:11" ht="21">
      <c r="A141" s="100"/>
      <c r="B141" s="101" t="s">
        <v>87</v>
      </c>
      <c r="C141" s="91">
        <v>96.2</v>
      </c>
      <c r="D141" s="92">
        <v>91.9</v>
      </c>
      <c r="E141" s="92">
        <v>89</v>
      </c>
      <c r="F141" s="92">
        <v>90.2</v>
      </c>
      <c r="G141" s="93" t="s">
        <v>206</v>
      </c>
      <c r="H141" s="92">
        <v>99.8</v>
      </c>
      <c r="I141" s="92">
        <v>90.5</v>
      </c>
      <c r="J141" s="92">
        <v>101.4</v>
      </c>
      <c r="K141" s="94">
        <v>103.1</v>
      </c>
    </row>
    <row r="142" spans="1:11" ht="21">
      <c r="A142" s="100"/>
      <c r="B142" s="101" t="s">
        <v>88</v>
      </c>
      <c r="C142" s="91">
        <v>96</v>
      </c>
      <c r="D142" s="92">
        <v>91.7</v>
      </c>
      <c r="E142" s="92">
        <v>88.9</v>
      </c>
      <c r="F142" s="92">
        <v>89.7</v>
      </c>
      <c r="G142" s="93" t="s">
        <v>206</v>
      </c>
      <c r="H142" s="92">
        <v>100.1</v>
      </c>
      <c r="I142" s="92">
        <v>90.4</v>
      </c>
      <c r="J142" s="92">
        <v>100.4</v>
      </c>
      <c r="K142" s="94">
        <v>103</v>
      </c>
    </row>
    <row r="143" spans="1:11" ht="21">
      <c r="A143" s="100"/>
      <c r="B143" s="101" t="s">
        <v>89</v>
      </c>
      <c r="C143" s="91">
        <v>95.7</v>
      </c>
      <c r="D143" s="92">
        <v>91.2</v>
      </c>
      <c r="E143" s="92">
        <v>87.3</v>
      </c>
      <c r="F143" s="92">
        <v>89.6</v>
      </c>
      <c r="G143" s="93" t="s">
        <v>206</v>
      </c>
      <c r="H143" s="92">
        <v>100.5</v>
      </c>
      <c r="I143" s="92">
        <v>89.4</v>
      </c>
      <c r="J143" s="92">
        <v>101.7</v>
      </c>
      <c r="K143" s="94">
        <v>103</v>
      </c>
    </row>
    <row r="144" spans="1:11" ht="21">
      <c r="A144" s="100"/>
      <c r="B144" s="101" t="s">
        <v>77</v>
      </c>
      <c r="C144" s="91">
        <v>95.3</v>
      </c>
      <c r="D144" s="92">
        <v>90.3</v>
      </c>
      <c r="E144" s="92">
        <v>84.6</v>
      </c>
      <c r="F144" s="92">
        <v>87.9</v>
      </c>
      <c r="G144" s="93" t="s">
        <v>206</v>
      </c>
      <c r="H144" s="92">
        <v>100.1</v>
      </c>
      <c r="I144" s="92">
        <v>89.5</v>
      </c>
      <c r="J144" s="92">
        <v>100.1</v>
      </c>
      <c r="K144" s="141">
        <v>103.3</v>
      </c>
    </row>
    <row r="145" spans="1:11" ht="21">
      <c r="A145" s="100"/>
      <c r="B145" s="101" t="s">
        <v>78</v>
      </c>
      <c r="C145" s="91">
        <v>95.5</v>
      </c>
      <c r="D145" s="92">
        <v>90.8</v>
      </c>
      <c r="E145" s="92">
        <v>86.1</v>
      </c>
      <c r="F145" s="92">
        <v>88.9</v>
      </c>
      <c r="G145" s="93" t="s">
        <v>206</v>
      </c>
      <c r="H145" s="92">
        <v>100.5</v>
      </c>
      <c r="I145" s="92">
        <v>89.7</v>
      </c>
      <c r="J145" s="92">
        <v>99.4</v>
      </c>
      <c r="K145" s="94">
        <v>102.9</v>
      </c>
    </row>
    <row r="146" spans="1:11" ht="21">
      <c r="A146" s="103"/>
      <c r="B146" s="104" t="s">
        <v>79</v>
      </c>
      <c r="C146" s="105">
        <v>95.6</v>
      </c>
      <c r="D146" s="106">
        <v>90.9</v>
      </c>
      <c r="E146" s="106">
        <v>86.9</v>
      </c>
      <c r="F146" s="106">
        <v>88.4</v>
      </c>
      <c r="G146" s="107" t="s">
        <v>206</v>
      </c>
      <c r="H146" s="106">
        <v>99.6</v>
      </c>
      <c r="I146" s="106">
        <v>90.1</v>
      </c>
      <c r="J146" s="106">
        <v>99.2</v>
      </c>
      <c r="K146" s="108">
        <v>103.2</v>
      </c>
    </row>
    <row r="147" spans="1:11" ht="21">
      <c r="A147" s="100" t="s">
        <v>90</v>
      </c>
      <c r="B147" s="80" t="s">
        <v>91</v>
      </c>
      <c r="C147" s="132">
        <v>0.9</v>
      </c>
      <c r="D147" s="120">
        <v>4.1</v>
      </c>
      <c r="E147" s="120" t="s">
        <v>130</v>
      </c>
      <c r="F147" s="120" t="s">
        <v>110</v>
      </c>
      <c r="G147" s="93" t="s">
        <v>222</v>
      </c>
      <c r="H147" s="120" t="s">
        <v>131</v>
      </c>
      <c r="I147" s="120">
        <v>28.3</v>
      </c>
      <c r="J147" s="120" t="s">
        <v>132</v>
      </c>
      <c r="K147" s="133" t="s">
        <v>132</v>
      </c>
    </row>
    <row r="148" spans="1:11" ht="21">
      <c r="A148" s="100" t="s">
        <v>92</v>
      </c>
      <c r="B148" s="80" t="s">
        <v>77</v>
      </c>
      <c r="C148" s="132">
        <v>0.1</v>
      </c>
      <c r="D148" s="120">
        <v>0.1</v>
      </c>
      <c r="E148" s="120">
        <v>1.6</v>
      </c>
      <c r="F148" s="120" t="s">
        <v>133</v>
      </c>
      <c r="G148" s="93" t="s">
        <v>185</v>
      </c>
      <c r="H148" s="120" t="s">
        <v>115</v>
      </c>
      <c r="I148" s="120">
        <v>10</v>
      </c>
      <c r="J148" s="120" t="s">
        <v>134</v>
      </c>
      <c r="K148" s="133">
        <v>0.2</v>
      </c>
    </row>
    <row r="149" spans="1:11" ht="21">
      <c r="A149" s="100" t="s">
        <v>93</v>
      </c>
      <c r="B149" s="80" t="s">
        <v>78</v>
      </c>
      <c r="C149" s="132">
        <v>1.8</v>
      </c>
      <c r="D149" s="120">
        <v>4.3</v>
      </c>
      <c r="E149" s="120">
        <v>2.3</v>
      </c>
      <c r="F149" s="120" t="s">
        <v>122</v>
      </c>
      <c r="G149" s="93" t="s">
        <v>185</v>
      </c>
      <c r="H149" s="120">
        <v>1.5</v>
      </c>
      <c r="I149" s="120">
        <v>1.3</v>
      </c>
      <c r="J149" s="120" t="s">
        <v>135</v>
      </c>
      <c r="K149" s="133" t="s">
        <v>136</v>
      </c>
    </row>
    <row r="150" spans="1:11" ht="21">
      <c r="A150" s="100" t="s">
        <v>195</v>
      </c>
      <c r="B150" s="80" t="s">
        <v>79</v>
      </c>
      <c r="C150" s="144" t="s">
        <v>226</v>
      </c>
      <c r="D150" s="120" t="s">
        <v>137</v>
      </c>
      <c r="E150" s="120" t="s">
        <v>138</v>
      </c>
      <c r="F150" s="120" t="s">
        <v>116</v>
      </c>
      <c r="G150" s="93" t="s">
        <v>81</v>
      </c>
      <c r="H150" s="120">
        <v>0.7</v>
      </c>
      <c r="I150" s="120" t="s">
        <v>139</v>
      </c>
      <c r="J150" s="120" t="s">
        <v>121</v>
      </c>
      <c r="K150" s="133" t="s">
        <v>140</v>
      </c>
    </row>
    <row r="151" spans="1:11" ht="21">
      <c r="A151" s="136"/>
      <c r="B151" s="80">
        <v>13</v>
      </c>
      <c r="C151" s="144" t="s">
        <v>141</v>
      </c>
      <c r="D151" s="93" t="s">
        <v>142</v>
      </c>
      <c r="E151" s="93" t="s">
        <v>247</v>
      </c>
      <c r="F151" s="93" t="s">
        <v>143</v>
      </c>
      <c r="G151" s="93" t="s">
        <v>185</v>
      </c>
      <c r="H151" s="93" t="s">
        <v>235</v>
      </c>
      <c r="I151" s="93" t="s">
        <v>144</v>
      </c>
      <c r="J151" s="93" t="s">
        <v>145</v>
      </c>
      <c r="K151" s="118">
        <v>1</v>
      </c>
    </row>
    <row r="152" spans="1:11" ht="21.75" thickBot="1">
      <c r="A152" s="137"/>
      <c r="B152" s="138">
        <v>14</v>
      </c>
      <c r="C152" s="126" t="s">
        <v>230</v>
      </c>
      <c r="D152" s="126" t="s">
        <v>236</v>
      </c>
      <c r="E152" s="126" t="s">
        <v>248</v>
      </c>
      <c r="F152" s="126" t="s">
        <v>249</v>
      </c>
      <c r="G152" s="126" t="s">
        <v>185</v>
      </c>
      <c r="H152" s="126">
        <v>0.4</v>
      </c>
      <c r="I152" s="126" t="s">
        <v>191</v>
      </c>
      <c r="J152" s="126">
        <v>2.5</v>
      </c>
      <c r="K152" s="139">
        <v>1.3</v>
      </c>
    </row>
    <row r="153" spans="1:11" ht="21.75" thickTop="1">
      <c r="A153" s="129"/>
      <c r="C153" s="129"/>
      <c r="D153" s="129"/>
      <c r="E153" s="129"/>
      <c r="F153" s="129"/>
      <c r="G153" s="129"/>
      <c r="H153" s="129"/>
      <c r="I153" s="129"/>
      <c r="J153" s="129"/>
      <c r="K153" s="129"/>
    </row>
    <row r="154" ht="21.75" thickBot="1">
      <c r="A154" s="3" t="s">
        <v>146</v>
      </c>
    </row>
    <row r="155" spans="1:11" ht="21.75" thickTop="1">
      <c r="A155" s="71"/>
      <c r="B155" s="72"/>
      <c r="C155" s="73" t="s">
        <v>61</v>
      </c>
      <c r="D155" s="73" t="s">
        <v>61</v>
      </c>
      <c r="E155" s="74"/>
      <c r="F155" s="74"/>
      <c r="G155" s="75" t="s">
        <v>62</v>
      </c>
      <c r="H155" s="73" t="s">
        <v>63</v>
      </c>
      <c r="I155" s="73" t="s">
        <v>64</v>
      </c>
      <c r="J155" s="73" t="s">
        <v>65</v>
      </c>
      <c r="K155" s="76" t="s">
        <v>66</v>
      </c>
    </row>
    <row r="156" spans="1:11" ht="21">
      <c r="A156" s="78" t="s">
        <v>2</v>
      </c>
      <c r="B156" s="79"/>
      <c r="C156" s="80" t="s">
        <v>67</v>
      </c>
      <c r="D156" s="80" t="s">
        <v>67</v>
      </c>
      <c r="E156" s="80" t="s">
        <v>68</v>
      </c>
      <c r="F156" s="80" t="s">
        <v>69</v>
      </c>
      <c r="G156" s="81" t="s">
        <v>70</v>
      </c>
      <c r="H156" s="80"/>
      <c r="I156" s="80" t="s">
        <v>71</v>
      </c>
      <c r="J156" s="80"/>
      <c r="K156" s="82"/>
    </row>
    <row r="157" spans="1:11" ht="29.25">
      <c r="A157" s="83"/>
      <c r="B157" s="130"/>
      <c r="C157" s="85" t="s">
        <v>95</v>
      </c>
      <c r="D157" s="85" t="s">
        <v>96</v>
      </c>
      <c r="E157" s="86"/>
      <c r="F157" s="86"/>
      <c r="G157" s="87" t="s">
        <v>72</v>
      </c>
      <c r="H157" s="88" t="s">
        <v>73</v>
      </c>
      <c r="I157" s="88" t="s">
        <v>74</v>
      </c>
      <c r="J157" s="88" t="s">
        <v>75</v>
      </c>
      <c r="K157" s="89" t="s">
        <v>76</v>
      </c>
    </row>
    <row r="158" spans="1:11" ht="21">
      <c r="A158" s="78" t="s">
        <v>97</v>
      </c>
      <c r="B158" s="79"/>
      <c r="C158" s="91">
        <v>102.2</v>
      </c>
      <c r="D158" s="92">
        <v>103.1</v>
      </c>
      <c r="E158" s="92">
        <v>103</v>
      </c>
      <c r="F158" s="92">
        <v>99.8</v>
      </c>
      <c r="G158" s="93" t="s">
        <v>206</v>
      </c>
      <c r="H158" s="92">
        <v>98.8</v>
      </c>
      <c r="I158" s="92">
        <v>105.9</v>
      </c>
      <c r="J158" s="92">
        <v>98.6</v>
      </c>
      <c r="K158" s="94">
        <v>101.5</v>
      </c>
    </row>
    <row r="159" spans="1:11" ht="21">
      <c r="A159" s="78" t="s">
        <v>77</v>
      </c>
      <c r="B159" s="79"/>
      <c r="C159" s="91">
        <v>100.4</v>
      </c>
      <c r="D159" s="92">
        <v>100.2</v>
      </c>
      <c r="E159" s="92">
        <v>104.6</v>
      </c>
      <c r="F159" s="92">
        <v>95.7</v>
      </c>
      <c r="G159" s="93" t="s">
        <v>206</v>
      </c>
      <c r="H159" s="92">
        <v>95.8</v>
      </c>
      <c r="I159" s="92">
        <v>102.6</v>
      </c>
      <c r="J159" s="92">
        <v>92.8</v>
      </c>
      <c r="K159" s="94">
        <v>101.2</v>
      </c>
    </row>
    <row r="160" spans="1:11" ht="21">
      <c r="A160" s="78" t="s">
        <v>78</v>
      </c>
      <c r="B160" s="79"/>
      <c r="C160" s="91">
        <v>99.8</v>
      </c>
      <c r="D160" s="92">
        <v>99.9</v>
      </c>
      <c r="E160" s="92">
        <v>107</v>
      </c>
      <c r="F160" s="92">
        <v>98.8</v>
      </c>
      <c r="G160" s="93" t="s">
        <v>206</v>
      </c>
      <c r="H160" s="92">
        <v>96.9</v>
      </c>
      <c r="I160" s="92">
        <v>100.5</v>
      </c>
      <c r="J160" s="92">
        <v>93.1</v>
      </c>
      <c r="K160" s="94">
        <v>99.6</v>
      </c>
    </row>
    <row r="161" spans="1:11" ht="21">
      <c r="A161" s="78" t="s">
        <v>79</v>
      </c>
      <c r="B161" s="79"/>
      <c r="C161" s="91">
        <v>100</v>
      </c>
      <c r="D161" s="92">
        <v>100</v>
      </c>
      <c r="E161" s="92">
        <v>100</v>
      </c>
      <c r="F161" s="92">
        <v>100</v>
      </c>
      <c r="G161" s="93" t="s">
        <v>206</v>
      </c>
      <c r="H161" s="92">
        <v>100</v>
      </c>
      <c r="I161" s="92">
        <v>100</v>
      </c>
      <c r="J161" s="92">
        <v>100</v>
      </c>
      <c r="K161" s="94">
        <v>100</v>
      </c>
    </row>
    <row r="162" spans="1:11" ht="21">
      <c r="A162" s="78" t="s">
        <v>80</v>
      </c>
      <c r="B162" s="79"/>
      <c r="C162" s="91">
        <v>98.7</v>
      </c>
      <c r="D162" s="92">
        <v>97.8</v>
      </c>
      <c r="E162" s="92">
        <v>94</v>
      </c>
      <c r="F162" s="92">
        <v>98.9</v>
      </c>
      <c r="G162" s="93" t="s">
        <v>206</v>
      </c>
      <c r="H162" s="92">
        <v>99.8</v>
      </c>
      <c r="I162" s="92">
        <v>96.7</v>
      </c>
      <c r="J162" s="92">
        <v>103.6</v>
      </c>
      <c r="K162" s="94">
        <v>100.3</v>
      </c>
    </row>
    <row r="163" spans="1:11" ht="21">
      <c r="A163" s="78">
        <v>14</v>
      </c>
      <c r="B163" s="79"/>
      <c r="C163" s="91">
        <v>97.9</v>
      </c>
      <c r="D163" s="92">
        <v>98.5</v>
      </c>
      <c r="E163" s="92">
        <v>102.8</v>
      </c>
      <c r="F163" s="92">
        <v>102.7</v>
      </c>
      <c r="G163" s="93" t="s">
        <v>206</v>
      </c>
      <c r="H163" s="92">
        <v>97.6</v>
      </c>
      <c r="I163" s="92">
        <v>93.3</v>
      </c>
      <c r="J163" s="92">
        <v>104.3</v>
      </c>
      <c r="K163" s="94">
        <v>97.3</v>
      </c>
    </row>
    <row r="164" spans="1:11" ht="21">
      <c r="A164" s="78"/>
      <c r="B164" s="79"/>
      <c r="C164" s="91"/>
      <c r="D164" s="92"/>
      <c r="E164" s="92"/>
      <c r="F164" s="92"/>
      <c r="G164" s="93"/>
      <c r="H164" s="92"/>
      <c r="I164" s="92"/>
      <c r="J164" s="92"/>
      <c r="K164" s="94"/>
    </row>
    <row r="165" spans="1:11" ht="21">
      <c r="A165" s="98" t="s">
        <v>31</v>
      </c>
      <c r="B165" s="99"/>
      <c r="C165" s="91">
        <v>90.8</v>
      </c>
      <c r="D165" s="92">
        <v>89.3</v>
      </c>
      <c r="E165" s="92">
        <v>85.6</v>
      </c>
      <c r="F165" s="92">
        <v>84.4</v>
      </c>
      <c r="G165" s="93" t="s">
        <v>206</v>
      </c>
      <c r="H165" s="92">
        <v>94.7</v>
      </c>
      <c r="I165" s="92">
        <v>90.7</v>
      </c>
      <c r="J165" s="92">
        <v>95.6</v>
      </c>
      <c r="K165" s="94">
        <v>93.2</v>
      </c>
    </row>
    <row r="166" spans="1:11" ht="21">
      <c r="A166" s="100"/>
      <c r="B166" s="101" t="s">
        <v>82</v>
      </c>
      <c r="C166" s="91">
        <v>98.5</v>
      </c>
      <c r="D166" s="92">
        <v>98.9</v>
      </c>
      <c r="E166" s="92">
        <v>112.5</v>
      </c>
      <c r="F166" s="92">
        <v>103.1</v>
      </c>
      <c r="G166" s="93" t="s">
        <v>206</v>
      </c>
      <c r="H166" s="92">
        <v>93.9</v>
      </c>
      <c r="I166" s="92">
        <v>93</v>
      </c>
      <c r="J166" s="92">
        <v>98</v>
      </c>
      <c r="K166" s="94">
        <v>98</v>
      </c>
    </row>
    <row r="167" spans="1:11" ht="21">
      <c r="A167" s="100"/>
      <c r="B167" s="101" t="s">
        <v>83</v>
      </c>
      <c r="C167" s="91">
        <v>97</v>
      </c>
      <c r="D167" s="92">
        <v>96.2</v>
      </c>
      <c r="E167" s="92">
        <v>106</v>
      </c>
      <c r="F167" s="92">
        <v>100.7</v>
      </c>
      <c r="G167" s="93" t="s">
        <v>206</v>
      </c>
      <c r="H167" s="92">
        <v>98.1</v>
      </c>
      <c r="I167" s="92">
        <v>88.1</v>
      </c>
      <c r="J167" s="92">
        <v>101.8</v>
      </c>
      <c r="K167" s="94">
        <v>98.1</v>
      </c>
    </row>
    <row r="168" spans="1:11" ht="21">
      <c r="A168" s="100"/>
      <c r="B168" s="101" t="s">
        <v>84</v>
      </c>
      <c r="C168" s="91">
        <v>100.7</v>
      </c>
      <c r="D168" s="92">
        <v>100.8</v>
      </c>
      <c r="E168" s="92">
        <v>95.8</v>
      </c>
      <c r="F168" s="92">
        <v>107.9</v>
      </c>
      <c r="G168" s="93" t="s">
        <v>206</v>
      </c>
      <c r="H168" s="92">
        <v>99.2</v>
      </c>
      <c r="I168" s="92">
        <v>96.3</v>
      </c>
      <c r="J168" s="92">
        <v>110.5</v>
      </c>
      <c r="K168" s="94">
        <v>100.7</v>
      </c>
    </row>
    <row r="169" spans="1:11" ht="21">
      <c r="A169" s="100"/>
      <c r="B169" s="101" t="s">
        <v>85</v>
      </c>
      <c r="C169" s="91">
        <v>95</v>
      </c>
      <c r="D169" s="92">
        <v>94</v>
      </c>
      <c r="E169" s="92">
        <v>90.3</v>
      </c>
      <c r="F169" s="92">
        <v>93.7</v>
      </c>
      <c r="G169" s="93" t="s">
        <v>206</v>
      </c>
      <c r="H169" s="92">
        <v>98.7</v>
      </c>
      <c r="I169" s="92">
        <v>91.5</v>
      </c>
      <c r="J169" s="92">
        <v>107</v>
      </c>
      <c r="K169" s="94">
        <v>96.6</v>
      </c>
    </row>
    <row r="170" spans="1:11" ht="21">
      <c r="A170" s="100"/>
      <c r="B170" s="101" t="s">
        <v>86</v>
      </c>
      <c r="C170" s="91">
        <v>101.4</v>
      </c>
      <c r="D170" s="92">
        <v>103.2</v>
      </c>
      <c r="E170" s="92">
        <v>109.5</v>
      </c>
      <c r="F170" s="92">
        <v>110.2</v>
      </c>
      <c r="G170" s="93" t="s">
        <v>206</v>
      </c>
      <c r="H170" s="92">
        <v>97.2</v>
      </c>
      <c r="I170" s="92">
        <v>98.3</v>
      </c>
      <c r="J170" s="92">
        <v>105.1</v>
      </c>
      <c r="K170" s="94">
        <v>98.9</v>
      </c>
    </row>
    <row r="171" spans="1:11" ht="21">
      <c r="A171" s="100"/>
      <c r="B171" s="101" t="s">
        <v>87</v>
      </c>
      <c r="C171" s="91">
        <v>101</v>
      </c>
      <c r="D171" s="92">
        <v>101.2</v>
      </c>
      <c r="E171" s="92">
        <v>106.6</v>
      </c>
      <c r="F171" s="92">
        <v>106.3</v>
      </c>
      <c r="G171" s="93" t="s">
        <v>206</v>
      </c>
      <c r="H171" s="92">
        <v>98.9</v>
      </c>
      <c r="I171" s="92">
        <v>94.7</v>
      </c>
      <c r="J171" s="92">
        <v>112.9</v>
      </c>
      <c r="K171" s="94">
        <v>100.9</v>
      </c>
    </row>
    <row r="172" spans="1:11" ht="21">
      <c r="A172" s="100"/>
      <c r="B172" s="101" t="s">
        <v>88</v>
      </c>
      <c r="C172" s="91">
        <v>97.9</v>
      </c>
      <c r="D172" s="92">
        <v>99.6</v>
      </c>
      <c r="E172" s="92">
        <v>103.8</v>
      </c>
      <c r="F172" s="92">
        <v>99.3</v>
      </c>
      <c r="G172" s="93" t="s">
        <v>206</v>
      </c>
      <c r="H172" s="92">
        <v>99.3</v>
      </c>
      <c r="I172" s="92">
        <v>97.1</v>
      </c>
      <c r="J172" s="92">
        <v>106.2</v>
      </c>
      <c r="K172" s="94">
        <v>95.7</v>
      </c>
    </row>
    <row r="173" spans="1:11" ht="21">
      <c r="A173" s="100"/>
      <c r="B173" s="101" t="s">
        <v>89</v>
      </c>
      <c r="C173" s="91">
        <v>97</v>
      </c>
      <c r="D173" s="92">
        <v>98.7</v>
      </c>
      <c r="E173" s="92">
        <v>101.4</v>
      </c>
      <c r="F173" s="92">
        <v>107.3</v>
      </c>
      <c r="G173" s="93" t="s">
        <v>206</v>
      </c>
      <c r="H173" s="92">
        <v>94.9</v>
      </c>
      <c r="I173" s="92">
        <v>92.8</v>
      </c>
      <c r="J173" s="92">
        <v>100.3</v>
      </c>
      <c r="K173" s="94">
        <v>94.8</v>
      </c>
    </row>
    <row r="174" spans="1:11" ht="21">
      <c r="A174" s="100"/>
      <c r="B174" s="101" t="s">
        <v>77</v>
      </c>
      <c r="C174" s="91">
        <v>98.1</v>
      </c>
      <c r="D174" s="92">
        <v>98</v>
      </c>
      <c r="E174" s="92">
        <v>103.2</v>
      </c>
      <c r="F174" s="92">
        <v>101.4</v>
      </c>
      <c r="G174" s="93" t="s">
        <v>206</v>
      </c>
      <c r="H174" s="92">
        <v>99</v>
      </c>
      <c r="I174" s="92">
        <v>92</v>
      </c>
      <c r="J174" s="92">
        <v>107.1</v>
      </c>
      <c r="K174" s="94">
        <v>98.3</v>
      </c>
    </row>
    <row r="175" spans="1:11" ht="21">
      <c r="A175" s="100"/>
      <c r="B175" s="101" t="s">
        <v>78</v>
      </c>
      <c r="C175" s="91">
        <v>99.9</v>
      </c>
      <c r="D175" s="92">
        <v>101.7</v>
      </c>
      <c r="E175" s="92">
        <v>110.7</v>
      </c>
      <c r="F175" s="92">
        <v>110</v>
      </c>
      <c r="G175" s="93" t="s">
        <v>206</v>
      </c>
      <c r="H175" s="92">
        <v>96.7</v>
      </c>
      <c r="I175" s="92">
        <v>94.2</v>
      </c>
      <c r="J175" s="92">
        <v>104.1</v>
      </c>
      <c r="K175" s="94">
        <v>97.5</v>
      </c>
    </row>
    <row r="176" spans="1:11" ht="21">
      <c r="A176" s="103"/>
      <c r="B176" s="104" t="s">
        <v>79</v>
      </c>
      <c r="C176" s="105">
        <v>98</v>
      </c>
      <c r="D176" s="106">
        <v>100</v>
      </c>
      <c r="E176" s="106">
        <v>108.4</v>
      </c>
      <c r="F176" s="106">
        <v>107.8</v>
      </c>
      <c r="G176" s="107" t="s">
        <v>206</v>
      </c>
      <c r="H176" s="106">
        <v>101</v>
      </c>
      <c r="I176" s="106">
        <v>91</v>
      </c>
      <c r="J176" s="106">
        <v>103.3</v>
      </c>
      <c r="K176" s="108">
        <v>95.1</v>
      </c>
    </row>
    <row r="177" spans="1:11" ht="21">
      <c r="A177" s="100" t="s">
        <v>90</v>
      </c>
      <c r="B177" s="80" t="s">
        <v>89</v>
      </c>
      <c r="C177" s="132" t="s">
        <v>112</v>
      </c>
      <c r="D177" s="120" t="s">
        <v>147</v>
      </c>
      <c r="E177" s="120" t="s">
        <v>148</v>
      </c>
      <c r="F177" s="120" t="s">
        <v>126</v>
      </c>
      <c r="G177" s="93" t="s">
        <v>185</v>
      </c>
      <c r="H177" s="120" t="s">
        <v>149</v>
      </c>
      <c r="I177" s="120" t="s">
        <v>150</v>
      </c>
      <c r="J177" s="120" t="s">
        <v>151</v>
      </c>
      <c r="K177" s="133" t="s">
        <v>152</v>
      </c>
    </row>
    <row r="178" spans="1:11" ht="21">
      <c r="A178" s="100" t="s">
        <v>92</v>
      </c>
      <c r="B178" s="80" t="s">
        <v>77</v>
      </c>
      <c r="C178" s="132" t="s">
        <v>153</v>
      </c>
      <c r="D178" s="120" t="s">
        <v>134</v>
      </c>
      <c r="E178" s="120">
        <v>1.6</v>
      </c>
      <c r="F178" s="120" t="s">
        <v>149</v>
      </c>
      <c r="G178" s="93" t="s">
        <v>185</v>
      </c>
      <c r="H178" s="120" t="s">
        <v>154</v>
      </c>
      <c r="I178" s="120" t="s">
        <v>132</v>
      </c>
      <c r="J178" s="120" t="s">
        <v>155</v>
      </c>
      <c r="K178" s="133" t="s">
        <v>115</v>
      </c>
    </row>
    <row r="179" spans="1:11" ht="21">
      <c r="A179" s="100" t="s">
        <v>93</v>
      </c>
      <c r="B179" s="80" t="s">
        <v>78</v>
      </c>
      <c r="C179" s="111" t="s">
        <v>250</v>
      </c>
      <c r="D179" s="120" t="s">
        <v>156</v>
      </c>
      <c r="E179" s="120">
        <v>2.3</v>
      </c>
      <c r="F179" s="120">
        <v>3.3</v>
      </c>
      <c r="G179" s="93" t="s">
        <v>185</v>
      </c>
      <c r="H179" s="120">
        <v>1.1</v>
      </c>
      <c r="I179" s="93" t="s">
        <v>251</v>
      </c>
      <c r="J179" s="120">
        <v>0.3</v>
      </c>
      <c r="K179" s="133" t="s">
        <v>157</v>
      </c>
    </row>
    <row r="180" spans="1:11" ht="21">
      <c r="A180" s="100" t="s">
        <v>195</v>
      </c>
      <c r="B180" s="80" t="s">
        <v>79</v>
      </c>
      <c r="C180" s="132">
        <v>0.2</v>
      </c>
      <c r="D180" s="120">
        <v>0.1</v>
      </c>
      <c r="E180" s="93" t="s">
        <v>252</v>
      </c>
      <c r="F180" s="120">
        <v>1.2</v>
      </c>
      <c r="G180" s="93" t="s">
        <v>81</v>
      </c>
      <c r="H180" s="120">
        <v>3.2</v>
      </c>
      <c r="I180" s="93" t="s">
        <v>250</v>
      </c>
      <c r="J180" s="120">
        <v>7.4</v>
      </c>
      <c r="K180" s="133">
        <v>0.4</v>
      </c>
    </row>
    <row r="181" spans="1:11" ht="21">
      <c r="A181" s="136"/>
      <c r="B181" s="135">
        <v>13</v>
      </c>
      <c r="C181" s="111" t="s">
        <v>229</v>
      </c>
      <c r="D181" s="93" t="s">
        <v>237</v>
      </c>
      <c r="E181" s="93" t="s">
        <v>253</v>
      </c>
      <c r="F181" s="93" t="s">
        <v>245</v>
      </c>
      <c r="G181" s="93" t="s">
        <v>185</v>
      </c>
      <c r="H181" s="93" t="s">
        <v>220</v>
      </c>
      <c r="I181" s="93" t="s">
        <v>207</v>
      </c>
      <c r="J181" s="93">
        <v>3.6</v>
      </c>
      <c r="K181" s="133">
        <v>0.3</v>
      </c>
    </row>
    <row r="182" spans="1:11" ht="21.75" thickBot="1">
      <c r="A182" s="137"/>
      <c r="B182" s="138">
        <v>14</v>
      </c>
      <c r="C182" s="125" t="s">
        <v>203</v>
      </c>
      <c r="D182" s="126">
        <v>0.7</v>
      </c>
      <c r="E182" s="126">
        <v>9.4</v>
      </c>
      <c r="F182" s="142">
        <v>3.8</v>
      </c>
      <c r="G182" s="126" t="s">
        <v>185</v>
      </c>
      <c r="H182" s="126" t="s">
        <v>237</v>
      </c>
      <c r="I182" s="126" t="s">
        <v>254</v>
      </c>
      <c r="J182" s="126">
        <v>0.7</v>
      </c>
      <c r="K182" s="139" t="s">
        <v>238</v>
      </c>
    </row>
    <row r="183" spans="1:11" ht="21.75" thickTop="1">
      <c r="A183" s="129"/>
      <c r="B183" s="140"/>
      <c r="C183" s="129"/>
      <c r="D183" s="129"/>
      <c r="E183" s="129"/>
      <c r="F183" s="129"/>
      <c r="G183" s="129"/>
      <c r="H183" s="129"/>
      <c r="I183" s="129"/>
      <c r="J183" s="129"/>
      <c r="K183" s="129"/>
    </row>
    <row r="184" spans="1:11" ht="21">
      <c r="A184"/>
      <c r="B184"/>
      <c r="C184"/>
      <c r="D184"/>
      <c r="E184"/>
      <c r="F184"/>
      <c r="G184"/>
      <c r="H184"/>
      <c r="I184"/>
      <c r="J184"/>
      <c r="K184"/>
    </row>
    <row r="185" ht="21.75" thickBot="1">
      <c r="A185" s="3" t="s">
        <v>158</v>
      </c>
    </row>
    <row r="186" spans="1:11" ht="21.75" thickTop="1">
      <c r="A186" s="71"/>
      <c r="B186" s="72"/>
      <c r="C186" s="73" t="s">
        <v>61</v>
      </c>
      <c r="D186" s="73" t="s">
        <v>61</v>
      </c>
      <c r="E186" s="74"/>
      <c r="F186" s="74"/>
      <c r="G186" s="75" t="s">
        <v>62</v>
      </c>
      <c r="H186" s="73" t="s">
        <v>63</v>
      </c>
      <c r="I186" s="73" t="s">
        <v>64</v>
      </c>
      <c r="J186" s="73" t="s">
        <v>65</v>
      </c>
      <c r="K186" s="76" t="s">
        <v>66</v>
      </c>
    </row>
    <row r="187" spans="1:11" ht="21">
      <c r="A187" s="78" t="s">
        <v>2</v>
      </c>
      <c r="B187" s="79"/>
      <c r="C187" s="80" t="s">
        <v>67</v>
      </c>
      <c r="D187" s="80" t="s">
        <v>67</v>
      </c>
      <c r="E187" s="80" t="s">
        <v>68</v>
      </c>
      <c r="F187" s="80" t="s">
        <v>69</v>
      </c>
      <c r="G187" s="81" t="s">
        <v>70</v>
      </c>
      <c r="H187" s="80"/>
      <c r="I187" s="80" t="s">
        <v>71</v>
      </c>
      <c r="J187" s="80"/>
      <c r="K187" s="82"/>
    </row>
    <row r="188" spans="1:11" ht="29.25">
      <c r="A188" s="83"/>
      <c r="B188" s="84"/>
      <c r="C188" s="85" t="s">
        <v>95</v>
      </c>
      <c r="D188" s="85" t="s">
        <v>96</v>
      </c>
      <c r="E188" s="86"/>
      <c r="F188" s="86"/>
      <c r="G188" s="87" t="s">
        <v>72</v>
      </c>
      <c r="H188" s="88" t="s">
        <v>73</v>
      </c>
      <c r="I188" s="88" t="s">
        <v>74</v>
      </c>
      <c r="J188" s="88" t="s">
        <v>75</v>
      </c>
      <c r="K188" s="89" t="s">
        <v>76</v>
      </c>
    </row>
    <row r="189" spans="1:11" ht="21">
      <c r="A189" s="78" t="s">
        <v>30</v>
      </c>
      <c r="B189" s="79"/>
      <c r="C189" s="91">
        <v>102.9</v>
      </c>
      <c r="D189" s="92">
        <v>104.1</v>
      </c>
      <c r="E189" s="92">
        <v>103.6</v>
      </c>
      <c r="F189" s="92">
        <v>101.2</v>
      </c>
      <c r="G189" s="93" t="s">
        <v>206</v>
      </c>
      <c r="H189" s="92">
        <v>102.7</v>
      </c>
      <c r="I189" s="92">
        <v>107.7</v>
      </c>
      <c r="J189" s="92">
        <v>97.4</v>
      </c>
      <c r="K189" s="94">
        <v>101.4</v>
      </c>
    </row>
    <row r="190" spans="1:11" ht="21">
      <c r="A190" s="78" t="s">
        <v>77</v>
      </c>
      <c r="B190" s="79"/>
      <c r="C190" s="91">
        <v>101.3</v>
      </c>
      <c r="D190" s="92">
        <v>101.4</v>
      </c>
      <c r="E190" s="92">
        <v>103.1</v>
      </c>
      <c r="F190" s="92">
        <v>98.4</v>
      </c>
      <c r="G190" s="93" t="s">
        <v>206</v>
      </c>
      <c r="H190" s="92">
        <v>97.9</v>
      </c>
      <c r="I190" s="92">
        <v>104.5</v>
      </c>
      <c r="J190" s="92">
        <v>92.8</v>
      </c>
      <c r="K190" s="94">
        <v>101.3</v>
      </c>
    </row>
    <row r="191" spans="1:11" ht="21">
      <c r="A191" s="78" t="s">
        <v>78</v>
      </c>
      <c r="B191" s="79"/>
      <c r="C191" s="91">
        <v>100.5</v>
      </c>
      <c r="D191" s="92">
        <v>100.9</v>
      </c>
      <c r="E191" s="92">
        <v>105.6</v>
      </c>
      <c r="F191" s="92">
        <v>100.6</v>
      </c>
      <c r="G191" s="93" t="s">
        <v>206</v>
      </c>
      <c r="H191" s="92">
        <v>98.9</v>
      </c>
      <c r="I191" s="92">
        <v>101.3</v>
      </c>
      <c r="J191" s="92">
        <v>93.8</v>
      </c>
      <c r="K191" s="94">
        <v>99.8</v>
      </c>
    </row>
    <row r="192" spans="1:11" ht="21">
      <c r="A192" s="78" t="s">
        <v>79</v>
      </c>
      <c r="B192" s="79"/>
      <c r="C192" s="91">
        <v>100</v>
      </c>
      <c r="D192" s="92">
        <v>100</v>
      </c>
      <c r="E192" s="92">
        <v>100</v>
      </c>
      <c r="F192" s="92">
        <v>100</v>
      </c>
      <c r="G192" s="93" t="s">
        <v>206</v>
      </c>
      <c r="H192" s="92">
        <v>100</v>
      </c>
      <c r="I192" s="92">
        <v>100</v>
      </c>
      <c r="J192" s="92">
        <v>100</v>
      </c>
      <c r="K192" s="94">
        <v>100</v>
      </c>
    </row>
    <row r="193" spans="1:11" ht="21">
      <c r="A193" s="78" t="s">
        <v>80</v>
      </c>
      <c r="B193" s="79"/>
      <c r="C193" s="91">
        <v>98.7</v>
      </c>
      <c r="D193" s="92">
        <v>97.9</v>
      </c>
      <c r="E193" s="92">
        <v>94.8</v>
      </c>
      <c r="F193" s="92">
        <v>99.3</v>
      </c>
      <c r="G193" s="93" t="s">
        <v>206</v>
      </c>
      <c r="H193" s="92">
        <v>101.3</v>
      </c>
      <c r="I193" s="92">
        <v>96.1</v>
      </c>
      <c r="J193" s="92">
        <v>103.7</v>
      </c>
      <c r="K193" s="94">
        <v>100.1</v>
      </c>
    </row>
    <row r="194" spans="1:11" ht="21">
      <c r="A194" s="78">
        <v>14</v>
      </c>
      <c r="B194" s="79"/>
      <c r="C194" s="91">
        <v>98.2</v>
      </c>
      <c r="D194" s="92">
        <v>98.9</v>
      </c>
      <c r="E194" s="92">
        <v>105.2</v>
      </c>
      <c r="F194" s="92">
        <v>102.2</v>
      </c>
      <c r="G194" s="93" t="s">
        <v>206</v>
      </c>
      <c r="H194" s="92">
        <v>100.4</v>
      </c>
      <c r="I194" s="92">
        <v>93.4</v>
      </c>
      <c r="J194" s="92">
        <v>104.4</v>
      </c>
      <c r="K194" s="94">
        <v>97.2</v>
      </c>
    </row>
    <row r="195" spans="1:11" ht="21">
      <c r="A195" s="78"/>
      <c r="B195" s="79"/>
      <c r="C195" s="91"/>
      <c r="D195" s="92"/>
      <c r="E195" s="92"/>
      <c r="F195" s="92"/>
      <c r="G195" s="93"/>
      <c r="H195" s="92"/>
      <c r="I195" s="92"/>
      <c r="J195" s="92"/>
      <c r="K195" s="94"/>
    </row>
    <row r="196" spans="1:11" ht="21">
      <c r="A196" s="98" t="s">
        <v>31</v>
      </c>
      <c r="B196" s="99"/>
      <c r="C196" s="91">
        <v>90.5</v>
      </c>
      <c r="D196" s="92">
        <v>89.5</v>
      </c>
      <c r="E196" s="92">
        <v>87.4</v>
      </c>
      <c r="F196" s="92">
        <v>84.7</v>
      </c>
      <c r="G196" s="93" t="s">
        <v>206</v>
      </c>
      <c r="H196" s="92">
        <v>97.3</v>
      </c>
      <c r="I196" s="92">
        <v>89.7</v>
      </c>
      <c r="J196" s="92">
        <v>96.4</v>
      </c>
      <c r="K196" s="94">
        <v>92.1</v>
      </c>
    </row>
    <row r="197" spans="1:11" ht="21">
      <c r="A197" s="100"/>
      <c r="B197" s="101" t="s">
        <v>82</v>
      </c>
      <c r="C197" s="91">
        <v>99</v>
      </c>
      <c r="D197" s="92">
        <v>100</v>
      </c>
      <c r="E197" s="92">
        <v>113.6</v>
      </c>
      <c r="F197" s="92">
        <v>104.7</v>
      </c>
      <c r="G197" s="93" t="s">
        <v>206</v>
      </c>
      <c r="H197" s="92">
        <v>96.9</v>
      </c>
      <c r="I197" s="92">
        <v>93.7</v>
      </c>
      <c r="J197" s="92">
        <v>98.1</v>
      </c>
      <c r="K197" s="94">
        <v>97.5</v>
      </c>
    </row>
    <row r="198" spans="1:11" ht="21">
      <c r="A198" s="100"/>
      <c r="B198" s="101" t="s">
        <v>83</v>
      </c>
      <c r="C198" s="91">
        <v>96.8</v>
      </c>
      <c r="D198" s="92">
        <v>96.4</v>
      </c>
      <c r="E198" s="92">
        <v>106.6</v>
      </c>
      <c r="F198" s="92">
        <v>100.9</v>
      </c>
      <c r="G198" s="93" t="s">
        <v>206</v>
      </c>
      <c r="H198" s="92">
        <v>100.6</v>
      </c>
      <c r="I198" s="92">
        <v>87.9</v>
      </c>
      <c r="J198" s="92">
        <v>101.2</v>
      </c>
      <c r="K198" s="94">
        <v>97.4</v>
      </c>
    </row>
    <row r="199" spans="1:11" ht="21">
      <c r="A199" s="100"/>
      <c r="B199" s="101" t="s">
        <v>84</v>
      </c>
      <c r="C199" s="91">
        <v>100.8</v>
      </c>
      <c r="D199" s="92">
        <v>101.1</v>
      </c>
      <c r="E199" s="92">
        <v>98.3</v>
      </c>
      <c r="F199" s="92">
        <v>107.7</v>
      </c>
      <c r="G199" s="93" t="s">
        <v>206</v>
      </c>
      <c r="H199" s="92">
        <v>102.7</v>
      </c>
      <c r="I199" s="92">
        <v>95.5</v>
      </c>
      <c r="J199" s="92">
        <v>110.5</v>
      </c>
      <c r="K199" s="94">
        <v>100.4</v>
      </c>
    </row>
    <row r="200" spans="1:11" ht="21">
      <c r="A200" s="100"/>
      <c r="B200" s="101" t="s">
        <v>85</v>
      </c>
      <c r="C200" s="91">
        <v>95.1</v>
      </c>
      <c r="D200" s="92">
        <v>94</v>
      </c>
      <c r="E200" s="92">
        <v>93.4</v>
      </c>
      <c r="F200" s="92">
        <v>92.7</v>
      </c>
      <c r="G200" s="93" t="s">
        <v>206</v>
      </c>
      <c r="H200" s="92">
        <v>100.5</v>
      </c>
      <c r="I200" s="92">
        <v>90.8</v>
      </c>
      <c r="J200" s="92">
        <v>106.7</v>
      </c>
      <c r="K200" s="94">
        <v>97</v>
      </c>
    </row>
    <row r="201" spans="1:11" ht="21">
      <c r="A201" s="100"/>
      <c r="B201" s="101" t="s">
        <v>86</v>
      </c>
      <c r="C201" s="91">
        <v>102.1</v>
      </c>
      <c r="D201" s="92">
        <v>104</v>
      </c>
      <c r="E201" s="92">
        <v>111.9</v>
      </c>
      <c r="F201" s="92">
        <v>110.4</v>
      </c>
      <c r="G201" s="93" t="s">
        <v>206</v>
      </c>
      <c r="H201" s="92">
        <v>101</v>
      </c>
      <c r="I201" s="92">
        <v>98.2</v>
      </c>
      <c r="J201" s="92">
        <v>105.3</v>
      </c>
      <c r="K201" s="94">
        <v>99.4</v>
      </c>
    </row>
    <row r="202" spans="1:11" ht="21">
      <c r="A202" s="100"/>
      <c r="B202" s="101" t="s">
        <v>87</v>
      </c>
      <c r="C202" s="91">
        <v>101.8</v>
      </c>
      <c r="D202" s="92">
        <v>102.3</v>
      </c>
      <c r="E202" s="92">
        <v>110.4</v>
      </c>
      <c r="F202" s="92">
        <v>106.4</v>
      </c>
      <c r="G202" s="93" t="s">
        <v>206</v>
      </c>
      <c r="H202" s="92">
        <v>102.8</v>
      </c>
      <c r="I202" s="92">
        <v>94.9</v>
      </c>
      <c r="J202" s="92">
        <v>113.6</v>
      </c>
      <c r="K202" s="94">
        <v>101.3</v>
      </c>
    </row>
    <row r="203" spans="1:11" ht="21">
      <c r="A203" s="100"/>
      <c r="B203" s="101" t="s">
        <v>88</v>
      </c>
      <c r="C203" s="91">
        <v>97.9</v>
      </c>
      <c r="D203" s="92">
        <v>100.1</v>
      </c>
      <c r="E203" s="92">
        <v>106.5</v>
      </c>
      <c r="F203" s="92">
        <v>98.7</v>
      </c>
      <c r="G203" s="93" t="s">
        <v>206</v>
      </c>
      <c r="H203" s="92">
        <v>101.8</v>
      </c>
      <c r="I203" s="92">
        <v>97.3</v>
      </c>
      <c r="J203" s="92">
        <v>106.2</v>
      </c>
      <c r="K203" s="94">
        <v>94.9</v>
      </c>
    </row>
    <row r="204" spans="1:11" ht="21">
      <c r="A204" s="100"/>
      <c r="B204" s="101" t="s">
        <v>89</v>
      </c>
      <c r="C204" s="91">
        <v>97.7</v>
      </c>
      <c r="D204" s="92">
        <v>99.7</v>
      </c>
      <c r="E204" s="92">
        <v>105.1</v>
      </c>
      <c r="F204" s="92">
        <v>106.8</v>
      </c>
      <c r="G204" s="93" t="s">
        <v>206</v>
      </c>
      <c r="H204" s="92">
        <v>97.9</v>
      </c>
      <c r="I204" s="92">
        <v>93.7</v>
      </c>
      <c r="J204" s="92">
        <v>100.7</v>
      </c>
      <c r="K204" s="94">
        <v>95.2</v>
      </c>
    </row>
    <row r="205" spans="1:11" ht="21">
      <c r="A205" s="100"/>
      <c r="B205" s="101" t="s">
        <v>77</v>
      </c>
      <c r="C205" s="91">
        <v>98.1</v>
      </c>
      <c r="D205" s="92">
        <v>97.9</v>
      </c>
      <c r="E205" s="92">
        <v>103.7</v>
      </c>
      <c r="F205" s="92">
        <v>99.6</v>
      </c>
      <c r="G205" s="93" t="s">
        <v>206</v>
      </c>
      <c r="H205" s="92">
        <v>102.2</v>
      </c>
      <c r="I205" s="92">
        <v>92.3</v>
      </c>
      <c r="J205" s="92">
        <v>107.2</v>
      </c>
      <c r="K205" s="94">
        <v>98.5</v>
      </c>
    </row>
    <row r="206" spans="1:11" ht="21">
      <c r="A206" s="100"/>
      <c r="B206" s="101" t="s">
        <v>78</v>
      </c>
      <c r="C206" s="91">
        <v>99.9</v>
      </c>
      <c r="D206" s="92">
        <v>101.8</v>
      </c>
      <c r="E206" s="92">
        <v>113</v>
      </c>
      <c r="F206" s="92">
        <v>107.4</v>
      </c>
      <c r="G206" s="93" t="s">
        <v>206</v>
      </c>
      <c r="H206" s="92">
        <v>99.3</v>
      </c>
      <c r="I206" s="92">
        <v>94.9</v>
      </c>
      <c r="J206" s="92">
        <v>103.6</v>
      </c>
      <c r="K206" s="94">
        <v>97.5</v>
      </c>
    </row>
    <row r="207" spans="1:11" ht="21">
      <c r="A207" s="103"/>
      <c r="B207" s="104" t="s">
        <v>79</v>
      </c>
      <c r="C207" s="105">
        <v>98.3</v>
      </c>
      <c r="D207" s="106">
        <v>100.3</v>
      </c>
      <c r="E207" s="106">
        <v>112.2</v>
      </c>
      <c r="F207" s="106">
        <v>106.5</v>
      </c>
      <c r="G207" s="107" t="s">
        <v>206</v>
      </c>
      <c r="H207" s="106">
        <v>101.5</v>
      </c>
      <c r="I207" s="106">
        <v>91.8</v>
      </c>
      <c r="J207" s="106">
        <v>103.3</v>
      </c>
      <c r="K207" s="108">
        <v>95.4</v>
      </c>
    </row>
    <row r="208" spans="1:11" ht="21">
      <c r="A208" s="100" t="s">
        <v>90</v>
      </c>
      <c r="B208" s="80" t="s">
        <v>91</v>
      </c>
      <c r="C208" s="132" t="s">
        <v>112</v>
      </c>
      <c r="D208" s="120" t="s">
        <v>147</v>
      </c>
      <c r="E208" s="120" t="s">
        <v>159</v>
      </c>
      <c r="F208" s="120" t="s">
        <v>130</v>
      </c>
      <c r="G208" s="93" t="s">
        <v>222</v>
      </c>
      <c r="H208" s="120" t="s">
        <v>160</v>
      </c>
      <c r="I208" s="120" t="s">
        <v>161</v>
      </c>
      <c r="J208" s="120" t="s">
        <v>127</v>
      </c>
      <c r="K208" s="133" t="s">
        <v>104</v>
      </c>
    </row>
    <row r="209" spans="1:11" ht="21">
      <c r="A209" s="100" t="s">
        <v>92</v>
      </c>
      <c r="B209" s="80" t="s">
        <v>77</v>
      </c>
      <c r="C209" s="132" t="s">
        <v>162</v>
      </c>
      <c r="D209" s="120" t="s">
        <v>159</v>
      </c>
      <c r="E209" s="120" t="s">
        <v>124</v>
      </c>
      <c r="F209" s="120" t="s">
        <v>130</v>
      </c>
      <c r="G209" s="93" t="s">
        <v>185</v>
      </c>
      <c r="H209" s="120" t="s">
        <v>135</v>
      </c>
      <c r="I209" s="120" t="s">
        <v>134</v>
      </c>
      <c r="J209" s="120" t="s">
        <v>163</v>
      </c>
      <c r="K209" s="133" t="s">
        <v>128</v>
      </c>
    </row>
    <row r="210" spans="1:11" ht="21">
      <c r="A210" s="100" t="s">
        <v>93</v>
      </c>
      <c r="B210" s="80" t="s">
        <v>78</v>
      </c>
      <c r="C210" s="111" t="s">
        <v>255</v>
      </c>
      <c r="D210" s="93" t="s">
        <v>250</v>
      </c>
      <c r="E210" s="120">
        <v>2.4</v>
      </c>
      <c r="F210" s="120">
        <v>2.2</v>
      </c>
      <c r="G210" s="93" t="s">
        <v>185</v>
      </c>
      <c r="H210" s="120">
        <v>1.1</v>
      </c>
      <c r="I210" s="93" t="s">
        <v>256</v>
      </c>
      <c r="J210" s="120">
        <v>1.1</v>
      </c>
      <c r="K210" s="118" t="s">
        <v>257</v>
      </c>
    </row>
    <row r="211" spans="1:11" ht="21">
      <c r="A211" s="100" t="s">
        <v>195</v>
      </c>
      <c r="B211" s="80" t="s">
        <v>79</v>
      </c>
      <c r="C211" s="111" t="s">
        <v>223</v>
      </c>
      <c r="D211" s="93" t="s">
        <v>258</v>
      </c>
      <c r="E211" s="93" t="s">
        <v>259</v>
      </c>
      <c r="F211" s="93" t="s">
        <v>184</v>
      </c>
      <c r="G211" s="93" t="s">
        <v>81</v>
      </c>
      <c r="H211" s="120">
        <v>1.1</v>
      </c>
      <c r="I211" s="93" t="s">
        <v>260</v>
      </c>
      <c r="J211" s="120">
        <v>6.5</v>
      </c>
      <c r="K211" s="133">
        <v>0.2</v>
      </c>
    </row>
    <row r="212" spans="1:11" ht="21">
      <c r="A212" s="136"/>
      <c r="B212" s="80">
        <v>13</v>
      </c>
      <c r="C212" s="111" t="s">
        <v>261</v>
      </c>
      <c r="D212" s="93" t="s">
        <v>196</v>
      </c>
      <c r="E212" s="93" t="s">
        <v>262</v>
      </c>
      <c r="F212" s="93" t="s">
        <v>263</v>
      </c>
      <c r="G212" s="93" t="s">
        <v>185</v>
      </c>
      <c r="H212" s="120">
        <v>1.4</v>
      </c>
      <c r="I212" s="93" t="s">
        <v>214</v>
      </c>
      <c r="J212" s="93">
        <v>3.8</v>
      </c>
      <c r="K212" s="133">
        <v>0.1</v>
      </c>
    </row>
    <row r="213" spans="1:11" ht="21.75" thickBot="1">
      <c r="A213" s="137"/>
      <c r="B213" s="138">
        <v>14</v>
      </c>
      <c r="C213" s="125" t="s">
        <v>264</v>
      </c>
      <c r="D213" s="126">
        <v>1</v>
      </c>
      <c r="E213" s="126">
        <v>11</v>
      </c>
      <c r="F213" s="142">
        <v>2.9</v>
      </c>
      <c r="G213" s="126" t="s">
        <v>185</v>
      </c>
      <c r="H213" s="126" t="s">
        <v>265</v>
      </c>
      <c r="I213" s="126" t="s">
        <v>188</v>
      </c>
      <c r="J213" s="126">
        <v>0.7</v>
      </c>
      <c r="K213" s="139" t="s">
        <v>266</v>
      </c>
    </row>
    <row r="214" spans="1:11" ht="21.75" thickTop="1">
      <c r="A214" s="129"/>
      <c r="C214" s="129"/>
      <c r="D214" s="129"/>
      <c r="E214" s="129"/>
      <c r="F214" s="129"/>
      <c r="G214" s="129"/>
      <c r="H214" s="129"/>
      <c r="I214" s="129"/>
      <c r="J214" s="129"/>
      <c r="K214" s="129"/>
    </row>
    <row r="215" ht="21.75" thickBot="1">
      <c r="A215" s="3" t="s">
        <v>164</v>
      </c>
    </row>
    <row r="216" spans="1:11" ht="21.75" thickTop="1">
      <c r="A216" s="71"/>
      <c r="B216" s="72"/>
      <c r="C216" s="73" t="s">
        <v>61</v>
      </c>
      <c r="D216" s="73" t="s">
        <v>61</v>
      </c>
      <c r="E216" s="74"/>
      <c r="F216" s="74"/>
      <c r="G216" s="75" t="s">
        <v>62</v>
      </c>
      <c r="H216" s="73" t="s">
        <v>63</v>
      </c>
      <c r="I216" s="73" t="s">
        <v>64</v>
      </c>
      <c r="J216" s="73" t="s">
        <v>65</v>
      </c>
      <c r="K216" s="76" t="s">
        <v>66</v>
      </c>
    </row>
    <row r="217" spans="1:11" ht="21">
      <c r="A217" s="78" t="s">
        <v>2</v>
      </c>
      <c r="B217" s="79"/>
      <c r="C217" s="80" t="s">
        <v>67</v>
      </c>
      <c r="D217" s="80" t="s">
        <v>67</v>
      </c>
      <c r="E217" s="80" t="s">
        <v>68</v>
      </c>
      <c r="F217" s="80" t="s">
        <v>69</v>
      </c>
      <c r="G217" s="81" t="s">
        <v>70</v>
      </c>
      <c r="H217" s="80"/>
      <c r="I217" s="80" t="s">
        <v>71</v>
      </c>
      <c r="J217" s="80"/>
      <c r="K217" s="82"/>
    </row>
    <row r="218" spans="1:11" ht="29.25">
      <c r="A218" s="83"/>
      <c r="B218" s="130"/>
      <c r="C218" s="85" t="s">
        <v>95</v>
      </c>
      <c r="D218" s="85" t="s">
        <v>96</v>
      </c>
      <c r="E218" s="86"/>
      <c r="F218" s="86"/>
      <c r="G218" s="87" t="s">
        <v>72</v>
      </c>
      <c r="H218" s="88" t="s">
        <v>73</v>
      </c>
      <c r="I218" s="88" t="s">
        <v>74</v>
      </c>
      <c r="J218" s="88" t="s">
        <v>75</v>
      </c>
      <c r="K218" s="89" t="s">
        <v>76</v>
      </c>
    </row>
    <row r="219" spans="1:11" ht="21">
      <c r="A219" s="78" t="s">
        <v>97</v>
      </c>
      <c r="B219" s="79"/>
      <c r="C219" s="91">
        <v>92.8</v>
      </c>
      <c r="D219" s="92">
        <v>88.3</v>
      </c>
      <c r="E219" s="92">
        <v>89.3</v>
      </c>
      <c r="F219" s="92">
        <v>82.8</v>
      </c>
      <c r="G219" s="93" t="s">
        <v>206</v>
      </c>
      <c r="H219" s="92">
        <v>69</v>
      </c>
      <c r="I219" s="92">
        <v>81.9</v>
      </c>
      <c r="J219" s="92">
        <v>127</v>
      </c>
      <c r="K219" s="94">
        <v>106.2</v>
      </c>
    </row>
    <row r="220" spans="1:11" ht="21">
      <c r="A220" s="78" t="s">
        <v>77</v>
      </c>
      <c r="B220" s="79"/>
      <c r="C220" s="91">
        <v>87.6</v>
      </c>
      <c r="D220" s="92">
        <v>83.1</v>
      </c>
      <c r="E220" s="92">
        <v>132.6</v>
      </c>
      <c r="F220" s="92">
        <v>63.3</v>
      </c>
      <c r="G220" s="93" t="s">
        <v>206</v>
      </c>
      <c r="H220" s="92">
        <v>76.1</v>
      </c>
      <c r="I220" s="92">
        <v>78</v>
      </c>
      <c r="J220" s="92">
        <v>88.5</v>
      </c>
      <c r="K220" s="94">
        <v>101.6</v>
      </c>
    </row>
    <row r="221" spans="1:11" ht="21">
      <c r="A221" s="78" t="s">
        <v>78</v>
      </c>
      <c r="B221" s="79"/>
      <c r="C221" s="91">
        <v>90.1</v>
      </c>
      <c r="D221" s="92">
        <v>86.4</v>
      </c>
      <c r="E221" s="92">
        <v>132.3</v>
      </c>
      <c r="F221" s="92">
        <v>78.4</v>
      </c>
      <c r="G221" s="93" t="s">
        <v>206</v>
      </c>
      <c r="H221" s="92">
        <v>80.3</v>
      </c>
      <c r="I221" s="92">
        <v>84.5</v>
      </c>
      <c r="J221" s="92">
        <v>70.1</v>
      </c>
      <c r="K221" s="94">
        <v>98.1</v>
      </c>
    </row>
    <row r="222" spans="1:11" ht="21">
      <c r="A222" s="78" t="s">
        <v>79</v>
      </c>
      <c r="B222" s="79"/>
      <c r="C222" s="91">
        <v>100</v>
      </c>
      <c r="D222" s="92">
        <v>100</v>
      </c>
      <c r="E222" s="92">
        <v>100</v>
      </c>
      <c r="F222" s="92">
        <v>100</v>
      </c>
      <c r="G222" s="93" t="s">
        <v>206</v>
      </c>
      <c r="H222" s="92">
        <v>100</v>
      </c>
      <c r="I222" s="92">
        <v>100</v>
      </c>
      <c r="J222" s="92">
        <v>100</v>
      </c>
      <c r="K222" s="94">
        <v>100</v>
      </c>
    </row>
    <row r="223" spans="1:11" ht="21">
      <c r="A223" s="78" t="s">
        <v>80</v>
      </c>
      <c r="B223" s="79"/>
      <c r="C223" s="91">
        <v>97.2</v>
      </c>
      <c r="D223" s="92">
        <v>96.1</v>
      </c>
      <c r="E223" s="92">
        <v>80.8</v>
      </c>
      <c r="F223" s="92">
        <v>94.2</v>
      </c>
      <c r="G223" s="93" t="s">
        <v>206</v>
      </c>
      <c r="H223" s="92">
        <v>88.9</v>
      </c>
      <c r="I223" s="92">
        <v>108.9</v>
      </c>
      <c r="J223" s="92">
        <v>97.3</v>
      </c>
      <c r="K223" s="94">
        <v>101.3</v>
      </c>
    </row>
    <row r="224" spans="1:11" ht="21">
      <c r="A224" s="78">
        <v>14</v>
      </c>
      <c r="B224" s="79"/>
      <c r="C224" s="91">
        <v>92.7</v>
      </c>
      <c r="D224" s="92">
        <v>90.6</v>
      </c>
      <c r="E224" s="92">
        <v>67.3</v>
      </c>
      <c r="F224" s="92">
        <v>108.4</v>
      </c>
      <c r="G224" s="93" t="s">
        <v>206</v>
      </c>
      <c r="H224" s="92">
        <v>74</v>
      </c>
      <c r="I224" s="92">
        <v>93.4</v>
      </c>
      <c r="J224" s="92">
        <v>92.5</v>
      </c>
      <c r="K224" s="94">
        <v>100</v>
      </c>
    </row>
    <row r="225" spans="1:11" ht="21">
      <c r="A225" s="78"/>
      <c r="B225" s="79"/>
      <c r="C225" s="91"/>
      <c r="D225" s="92"/>
      <c r="E225" s="92"/>
      <c r="F225" s="92"/>
      <c r="G225" s="93"/>
      <c r="H225" s="92"/>
      <c r="I225" s="92"/>
      <c r="J225" s="92"/>
      <c r="K225" s="94"/>
    </row>
    <row r="226" spans="1:11" ht="21">
      <c r="A226" s="98" t="s">
        <v>31</v>
      </c>
      <c r="B226" s="99"/>
      <c r="C226" s="91">
        <v>93</v>
      </c>
      <c r="D226" s="92">
        <v>85</v>
      </c>
      <c r="E226" s="92">
        <v>58.7</v>
      </c>
      <c r="F226" s="92">
        <v>81.3</v>
      </c>
      <c r="G226" s="93" t="s">
        <v>206</v>
      </c>
      <c r="H226" s="92">
        <v>72.1</v>
      </c>
      <c r="I226" s="92">
        <v>111.6</v>
      </c>
      <c r="J226" s="92">
        <v>68.9</v>
      </c>
      <c r="K226" s="94">
        <v>113.9</v>
      </c>
    </row>
    <row r="227" spans="1:11" ht="21">
      <c r="A227" s="100"/>
      <c r="B227" s="101" t="s">
        <v>82</v>
      </c>
      <c r="C227" s="91">
        <v>90</v>
      </c>
      <c r="D227" s="92">
        <v>83.2</v>
      </c>
      <c r="E227" s="92">
        <v>98.9</v>
      </c>
      <c r="F227" s="92">
        <v>85.2</v>
      </c>
      <c r="G227" s="93" t="s">
        <v>206</v>
      </c>
      <c r="H227" s="92">
        <v>69.3</v>
      </c>
      <c r="I227" s="92">
        <v>81.2</v>
      </c>
      <c r="J227" s="92">
        <v>85.2</v>
      </c>
      <c r="K227" s="94">
        <v>107.6</v>
      </c>
    </row>
    <row r="228" spans="1:11" ht="21">
      <c r="A228" s="100"/>
      <c r="B228" s="101" t="s">
        <v>83</v>
      </c>
      <c r="C228" s="91">
        <v>98</v>
      </c>
      <c r="D228" s="92">
        <v>92</v>
      </c>
      <c r="E228" s="92">
        <v>100</v>
      </c>
      <c r="F228" s="92">
        <v>98.4</v>
      </c>
      <c r="G228" s="93" t="s">
        <v>206</v>
      </c>
      <c r="H228" s="92">
        <v>75.6</v>
      </c>
      <c r="I228" s="92">
        <v>92.8</v>
      </c>
      <c r="J228" s="92">
        <v>104.9</v>
      </c>
      <c r="K228" s="94">
        <v>112.7</v>
      </c>
    </row>
    <row r="229" spans="1:11" ht="21">
      <c r="A229" s="100"/>
      <c r="B229" s="101" t="s">
        <v>84</v>
      </c>
      <c r="C229" s="91">
        <v>98</v>
      </c>
      <c r="D229" s="92">
        <v>94.7</v>
      </c>
      <c r="E229" s="92">
        <v>57.6</v>
      </c>
      <c r="F229" s="92">
        <v>110.2</v>
      </c>
      <c r="G229" s="93" t="s">
        <v>206</v>
      </c>
      <c r="H229" s="92">
        <v>71.4</v>
      </c>
      <c r="I229" s="92">
        <v>114.5</v>
      </c>
      <c r="J229" s="92">
        <v>101.6</v>
      </c>
      <c r="K229" s="94">
        <v>106.3</v>
      </c>
    </row>
    <row r="230" spans="1:11" ht="21">
      <c r="A230" s="100"/>
      <c r="B230" s="101" t="s">
        <v>85</v>
      </c>
      <c r="C230" s="91">
        <v>91</v>
      </c>
      <c r="D230" s="92">
        <v>92.9</v>
      </c>
      <c r="E230" s="92">
        <v>41.3</v>
      </c>
      <c r="F230" s="92">
        <v>105.5</v>
      </c>
      <c r="G230" s="93" t="s">
        <v>206</v>
      </c>
      <c r="H230" s="92">
        <v>80.1</v>
      </c>
      <c r="I230" s="92">
        <v>108.7</v>
      </c>
      <c r="J230" s="92">
        <v>103.3</v>
      </c>
      <c r="K230" s="94">
        <v>89.9</v>
      </c>
    </row>
    <row r="231" spans="1:11" ht="21">
      <c r="A231" s="100"/>
      <c r="B231" s="101" t="s">
        <v>86</v>
      </c>
      <c r="C231" s="91">
        <v>90</v>
      </c>
      <c r="D231" s="92">
        <v>91.2</v>
      </c>
      <c r="E231" s="92">
        <v>72.8</v>
      </c>
      <c r="F231" s="92">
        <v>108.6</v>
      </c>
      <c r="G231" s="93" t="s">
        <v>206</v>
      </c>
      <c r="H231" s="92">
        <v>68.3</v>
      </c>
      <c r="I231" s="92">
        <v>101.4</v>
      </c>
      <c r="J231" s="92">
        <v>90.2</v>
      </c>
      <c r="K231" s="94">
        <v>91.1</v>
      </c>
    </row>
    <row r="232" spans="1:11" ht="21">
      <c r="A232" s="100"/>
      <c r="B232" s="101" t="s">
        <v>87</v>
      </c>
      <c r="C232" s="91">
        <v>88</v>
      </c>
      <c r="D232" s="92">
        <v>85.8</v>
      </c>
      <c r="E232" s="92">
        <v>47.8</v>
      </c>
      <c r="F232" s="92">
        <v>106.3</v>
      </c>
      <c r="G232" s="93" t="s">
        <v>206</v>
      </c>
      <c r="H232" s="92">
        <v>68.6</v>
      </c>
      <c r="I232" s="92">
        <v>92.8</v>
      </c>
      <c r="J232" s="92">
        <v>86.9</v>
      </c>
      <c r="K232" s="94">
        <v>94.9</v>
      </c>
    </row>
    <row r="233" spans="1:11" ht="21">
      <c r="A233" s="100"/>
      <c r="B233" s="101" t="s">
        <v>88</v>
      </c>
      <c r="C233" s="91">
        <v>96</v>
      </c>
      <c r="D233" s="92">
        <v>90.3</v>
      </c>
      <c r="E233" s="92">
        <v>62</v>
      </c>
      <c r="F233" s="92">
        <v>106.3</v>
      </c>
      <c r="G233" s="93" t="s">
        <v>206</v>
      </c>
      <c r="H233" s="92">
        <v>76.7</v>
      </c>
      <c r="I233" s="92">
        <v>94.2</v>
      </c>
      <c r="J233" s="92">
        <v>95.1</v>
      </c>
      <c r="K233" s="94">
        <v>111.4</v>
      </c>
    </row>
    <row r="234" spans="1:11" ht="21">
      <c r="A234" s="100"/>
      <c r="B234" s="101" t="s">
        <v>89</v>
      </c>
      <c r="C234" s="91">
        <v>84</v>
      </c>
      <c r="D234" s="92">
        <v>84.1</v>
      </c>
      <c r="E234" s="92">
        <v>44.6</v>
      </c>
      <c r="F234" s="92">
        <v>112.5</v>
      </c>
      <c r="G234" s="93" t="s">
        <v>206</v>
      </c>
      <c r="H234" s="92">
        <v>70.4</v>
      </c>
      <c r="I234" s="92">
        <v>76.8</v>
      </c>
      <c r="J234" s="92">
        <v>82</v>
      </c>
      <c r="K234" s="94">
        <v>88.6</v>
      </c>
    </row>
    <row r="235" spans="1:11" ht="21">
      <c r="A235" s="100"/>
      <c r="B235" s="101" t="s">
        <v>77</v>
      </c>
      <c r="C235" s="91">
        <v>95</v>
      </c>
      <c r="D235" s="92">
        <v>96.5</v>
      </c>
      <c r="E235" s="92">
        <v>98.9</v>
      </c>
      <c r="F235" s="92">
        <v>122.7</v>
      </c>
      <c r="G235" s="93" t="s">
        <v>206</v>
      </c>
      <c r="H235" s="92">
        <v>72.8</v>
      </c>
      <c r="I235" s="92">
        <v>88.4</v>
      </c>
      <c r="J235" s="92">
        <v>93.4</v>
      </c>
      <c r="K235" s="94">
        <v>94.9</v>
      </c>
    </row>
    <row r="236" spans="1:11" ht="21">
      <c r="A236" s="100"/>
      <c r="B236" s="101" t="s">
        <v>78</v>
      </c>
      <c r="C236" s="91">
        <v>97</v>
      </c>
      <c r="D236" s="92">
        <v>98.2</v>
      </c>
      <c r="E236" s="92">
        <v>76.1</v>
      </c>
      <c r="F236" s="92">
        <v>140.6</v>
      </c>
      <c r="G236" s="93" t="s">
        <v>206</v>
      </c>
      <c r="H236" s="92">
        <v>73.9</v>
      </c>
      <c r="I236" s="92">
        <v>81.2</v>
      </c>
      <c r="J236" s="92">
        <v>104.9</v>
      </c>
      <c r="K236" s="94">
        <v>97.5</v>
      </c>
    </row>
    <row r="237" spans="1:11" ht="21">
      <c r="A237" s="103"/>
      <c r="B237" s="104" t="s">
        <v>79</v>
      </c>
      <c r="C237" s="105">
        <v>92</v>
      </c>
      <c r="D237" s="106">
        <v>93.8</v>
      </c>
      <c r="E237" s="106">
        <v>48.9</v>
      </c>
      <c r="F237" s="106">
        <v>122.7</v>
      </c>
      <c r="G237" s="107" t="s">
        <v>206</v>
      </c>
      <c r="H237" s="106">
        <v>88.9</v>
      </c>
      <c r="I237" s="106">
        <v>76.8</v>
      </c>
      <c r="J237" s="106">
        <v>93.4</v>
      </c>
      <c r="K237" s="108">
        <v>91.1</v>
      </c>
    </row>
    <row r="238" spans="1:11" ht="21">
      <c r="A238" s="100" t="s">
        <v>90</v>
      </c>
      <c r="B238" s="80" t="s">
        <v>89</v>
      </c>
      <c r="C238" s="132" t="s">
        <v>165</v>
      </c>
      <c r="D238" s="120" t="s">
        <v>126</v>
      </c>
      <c r="E238" s="120" t="s">
        <v>166</v>
      </c>
      <c r="F238" s="120">
        <v>6.3</v>
      </c>
      <c r="G238" s="93" t="s">
        <v>185</v>
      </c>
      <c r="H238" s="120" t="s">
        <v>167</v>
      </c>
      <c r="I238" s="120">
        <v>2.5</v>
      </c>
      <c r="J238" s="120" t="s">
        <v>127</v>
      </c>
      <c r="K238" s="133">
        <v>0.7</v>
      </c>
    </row>
    <row r="239" spans="1:11" ht="21">
      <c r="A239" s="100" t="s">
        <v>92</v>
      </c>
      <c r="B239" s="80" t="s">
        <v>77</v>
      </c>
      <c r="C239" s="132" t="s">
        <v>127</v>
      </c>
      <c r="D239" s="120" t="s">
        <v>151</v>
      </c>
      <c r="E239" s="120">
        <v>48.4</v>
      </c>
      <c r="F239" s="120" t="s">
        <v>168</v>
      </c>
      <c r="G239" s="93" t="s">
        <v>185</v>
      </c>
      <c r="H239" s="120">
        <v>10.3</v>
      </c>
      <c r="I239" s="120" t="s">
        <v>169</v>
      </c>
      <c r="J239" s="120" t="s">
        <v>170</v>
      </c>
      <c r="K239" s="133" t="s">
        <v>110</v>
      </c>
    </row>
    <row r="240" spans="1:11" ht="21">
      <c r="A240" s="100" t="s">
        <v>93</v>
      </c>
      <c r="B240" s="80" t="s">
        <v>78</v>
      </c>
      <c r="C240" s="132">
        <v>2.9</v>
      </c>
      <c r="D240" s="120">
        <v>3.8</v>
      </c>
      <c r="E240" s="93" t="s">
        <v>220</v>
      </c>
      <c r="F240" s="120">
        <v>23.8</v>
      </c>
      <c r="G240" s="93" t="s">
        <v>185</v>
      </c>
      <c r="H240" s="120">
        <v>5.5</v>
      </c>
      <c r="I240" s="120">
        <v>8.4</v>
      </c>
      <c r="J240" s="93" t="s">
        <v>267</v>
      </c>
      <c r="K240" s="118" t="s">
        <v>268</v>
      </c>
    </row>
    <row r="241" spans="1:11" ht="21">
      <c r="A241" s="100" t="s">
        <v>195</v>
      </c>
      <c r="B241" s="80" t="s">
        <v>79</v>
      </c>
      <c r="C241" s="132">
        <v>11</v>
      </c>
      <c r="D241" s="120">
        <v>15.9</v>
      </c>
      <c r="E241" s="93" t="s">
        <v>269</v>
      </c>
      <c r="F241" s="120">
        <v>27.5</v>
      </c>
      <c r="G241" s="93" t="s">
        <v>81</v>
      </c>
      <c r="H241" s="120">
        <v>24.6</v>
      </c>
      <c r="I241" s="120">
        <v>18.3</v>
      </c>
      <c r="J241" s="120">
        <v>42.7</v>
      </c>
      <c r="K241" s="133">
        <v>2</v>
      </c>
    </row>
    <row r="242" spans="1:11" ht="21">
      <c r="A242" s="136"/>
      <c r="B242" s="135">
        <v>13</v>
      </c>
      <c r="C242" s="111" t="s">
        <v>270</v>
      </c>
      <c r="D242" s="93" t="s">
        <v>244</v>
      </c>
      <c r="E242" s="93" t="s">
        <v>271</v>
      </c>
      <c r="F242" s="93" t="s">
        <v>199</v>
      </c>
      <c r="G242" s="93" t="s">
        <v>185</v>
      </c>
      <c r="H242" s="93" t="s">
        <v>272</v>
      </c>
      <c r="I242" s="93">
        <v>9</v>
      </c>
      <c r="J242" s="93" t="s">
        <v>270</v>
      </c>
      <c r="K242" s="118">
        <v>1.2</v>
      </c>
    </row>
    <row r="243" spans="1:11" ht="21.75" thickBot="1">
      <c r="A243" s="137"/>
      <c r="B243" s="138">
        <v>14</v>
      </c>
      <c r="C243" s="125" t="s">
        <v>205</v>
      </c>
      <c r="D243" s="126" t="s">
        <v>191</v>
      </c>
      <c r="E243" s="126" t="s">
        <v>273</v>
      </c>
      <c r="F243" s="126">
        <v>15.1</v>
      </c>
      <c r="G243" s="126" t="s">
        <v>185</v>
      </c>
      <c r="H243" s="126" t="s">
        <v>274</v>
      </c>
      <c r="I243" s="126" t="s">
        <v>275</v>
      </c>
      <c r="J243" s="126" t="s">
        <v>236</v>
      </c>
      <c r="K243" s="139" t="s">
        <v>261</v>
      </c>
    </row>
    <row r="244" spans="1:11" ht="21.75" thickTop="1">
      <c r="A244" s="129"/>
      <c r="C244" s="145"/>
      <c r="D244" s="129"/>
      <c r="E244" s="129"/>
      <c r="F244" s="129"/>
      <c r="G244" s="129"/>
      <c r="H244" s="129"/>
      <c r="I244" s="129"/>
      <c r="J244" s="129"/>
      <c r="K244" s="129"/>
    </row>
  </sheetData>
  <printOptions horizontalCentered="1"/>
  <pageMargins left="0.5" right="0.5" top="0.5" bottom="0.5" header="0.512" footer="0.512"/>
  <pageSetup firstPageNumber="4" useFirstPageNumber="1" fitToHeight="4" horizontalDpi="600" verticalDpi="600" orientation="portrait" paperSize="9" scale="64" r:id="rId1"/>
  <rowBreaks count="1" manualBreakCount="1"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1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.06640625" style="3" customWidth="1"/>
    <col min="2" max="10" width="9.59765625" style="3" customWidth="1"/>
    <col min="11" max="16384" width="6.7265625" style="3" customWidth="1"/>
  </cols>
  <sheetData>
    <row r="1" spans="1:256" ht="30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0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0" customHeight="1" thickTop="1">
      <c r="A3" s="4"/>
      <c r="B3" s="5" t="s">
        <v>1</v>
      </c>
      <c r="C3" s="6"/>
      <c r="D3" s="6"/>
      <c r="E3" s="6"/>
      <c r="F3" s="6"/>
      <c r="G3" s="6"/>
      <c r="H3" s="6"/>
      <c r="I3" s="6"/>
      <c r="J3" s="7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0" customHeight="1">
      <c r="A4" s="9" t="s">
        <v>2</v>
      </c>
      <c r="B4" s="10" t="s">
        <v>3</v>
      </c>
      <c r="C4" s="11"/>
      <c r="D4" s="11"/>
      <c r="E4" s="10" t="s">
        <v>4</v>
      </c>
      <c r="F4" s="11"/>
      <c r="G4" s="11"/>
      <c r="H4" s="10" t="s">
        <v>5</v>
      </c>
      <c r="I4" s="11"/>
      <c r="J4" s="1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0" customHeight="1">
      <c r="A5" s="13"/>
      <c r="B5" s="14" t="s">
        <v>6</v>
      </c>
      <c r="C5" s="14" t="s">
        <v>7</v>
      </c>
      <c r="D5" s="14" t="s">
        <v>8</v>
      </c>
      <c r="E5" s="14" t="s">
        <v>6</v>
      </c>
      <c r="F5" s="14" t="s">
        <v>7</v>
      </c>
      <c r="G5" s="14" t="s">
        <v>8</v>
      </c>
      <c r="H5" s="14" t="s">
        <v>6</v>
      </c>
      <c r="I5" s="14" t="s">
        <v>7</v>
      </c>
      <c r="J5" s="15" t="s">
        <v>8</v>
      </c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0" customHeight="1">
      <c r="A6" s="16" t="s">
        <v>30</v>
      </c>
      <c r="B6" s="17">
        <v>364465</v>
      </c>
      <c r="C6" s="18">
        <v>441245</v>
      </c>
      <c r="D6" s="18">
        <v>271666</v>
      </c>
      <c r="E6" s="18">
        <v>275782</v>
      </c>
      <c r="F6" s="18">
        <v>332331</v>
      </c>
      <c r="G6" s="18">
        <v>207435</v>
      </c>
      <c r="H6" s="18">
        <v>88683</v>
      </c>
      <c r="I6" s="18">
        <v>108914</v>
      </c>
      <c r="J6" s="19">
        <v>64231</v>
      </c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0">
        <v>10</v>
      </c>
      <c r="B7" s="17">
        <v>368682</v>
      </c>
      <c r="C7" s="18">
        <v>451013</v>
      </c>
      <c r="D7" s="18">
        <v>269768</v>
      </c>
      <c r="E7" s="18">
        <v>280710</v>
      </c>
      <c r="F7" s="18">
        <v>341136</v>
      </c>
      <c r="G7" s="18">
        <v>208113</v>
      </c>
      <c r="H7" s="18">
        <v>87972</v>
      </c>
      <c r="I7" s="18">
        <v>109877</v>
      </c>
      <c r="J7" s="19">
        <v>61655</v>
      </c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" customHeight="1">
      <c r="A8" s="20">
        <v>11</v>
      </c>
      <c r="B8" s="17">
        <v>340472</v>
      </c>
      <c r="C8" s="18">
        <v>431628</v>
      </c>
      <c r="D8" s="18">
        <v>237525</v>
      </c>
      <c r="E8" s="18">
        <v>267160</v>
      </c>
      <c r="F8" s="18">
        <v>335753</v>
      </c>
      <c r="G8" s="18">
        <v>189695</v>
      </c>
      <c r="H8" s="18">
        <v>73312</v>
      </c>
      <c r="I8" s="18">
        <v>95875</v>
      </c>
      <c r="J8" s="19">
        <v>47830</v>
      </c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>
      <c r="A9" s="20">
        <v>12</v>
      </c>
      <c r="B9" s="17">
        <v>345183</v>
      </c>
      <c r="C9" s="18">
        <v>436694</v>
      </c>
      <c r="D9" s="18">
        <v>237694</v>
      </c>
      <c r="E9" s="18">
        <v>272541</v>
      </c>
      <c r="F9" s="18">
        <v>342327</v>
      </c>
      <c r="G9" s="18">
        <v>190570</v>
      </c>
      <c r="H9" s="18">
        <v>72642</v>
      </c>
      <c r="I9" s="18">
        <v>94367</v>
      </c>
      <c r="J9" s="19">
        <v>47124</v>
      </c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>
      <c r="A10" s="20">
        <v>13</v>
      </c>
      <c r="B10" s="17">
        <v>334249</v>
      </c>
      <c r="C10" s="18">
        <v>427479</v>
      </c>
      <c r="D10" s="18">
        <v>234741</v>
      </c>
      <c r="E10" s="18">
        <v>268035</v>
      </c>
      <c r="F10" s="18">
        <v>341133</v>
      </c>
      <c r="G10" s="18">
        <v>190015</v>
      </c>
      <c r="H10" s="18">
        <v>66214</v>
      </c>
      <c r="I10" s="18">
        <v>86346</v>
      </c>
      <c r="J10" s="19">
        <v>44726</v>
      </c>
      <c r="K10" s="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>
      <c r="A11" s="20">
        <v>14</v>
      </c>
      <c r="B11" s="17">
        <v>322693</v>
      </c>
      <c r="C11" s="18">
        <v>398974</v>
      </c>
      <c r="D11" s="18">
        <v>231858</v>
      </c>
      <c r="E11" s="18">
        <v>259053</v>
      </c>
      <c r="F11" s="18">
        <v>319990</v>
      </c>
      <c r="G11" s="18">
        <v>186489</v>
      </c>
      <c r="H11" s="18">
        <v>63640</v>
      </c>
      <c r="I11" s="18">
        <v>78984</v>
      </c>
      <c r="J11" s="19">
        <v>45369</v>
      </c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>
      <c r="A12" s="20"/>
      <c r="B12" s="17"/>
      <c r="C12" s="18"/>
      <c r="D12" s="18"/>
      <c r="E12" s="18"/>
      <c r="F12" s="18"/>
      <c r="G12" s="18"/>
      <c r="H12" s="18"/>
      <c r="I12" s="18"/>
      <c r="J12" s="19"/>
      <c r="K12" s="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customHeight="1">
      <c r="A13" s="21" t="s">
        <v>31</v>
      </c>
      <c r="B13" s="17">
        <v>263788</v>
      </c>
      <c r="C13" s="18">
        <v>323031</v>
      </c>
      <c r="D13" s="18">
        <v>192565</v>
      </c>
      <c r="E13" s="18">
        <v>260492</v>
      </c>
      <c r="F13" s="18">
        <v>319334</v>
      </c>
      <c r="G13" s="18">
        <v>189751</v>
      </c>
      <c r="H13" s="18">
        <v>3296</v>
      </c>
      <c r="I13" s="18">
        <v>3697</v>
      </c>
      <c r="J13" s="19">
        <v>2814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0" customHeight="1">
      <c r="A14" s="22" t="s">
        <v>9</v>
      </c>
      <c r="B14" s="17">
        <v>260606</v>
      </c>
      <c r="C14" s="18">
        <v>319706</v>
      </c>
      <c r="D14" s="18">
        <v>189304</v>
      </c>
      <c r="E14" s="18">
        <v>259974</v>
      </c>
      <c r="F14" s="18">
        <v>318736</v>
      </c>
      <c r="G14" s="18">
        <v>189081</v>
      </c>
      <c r="H14" s="18">
        <v>632</v>
      </c>
      <c r="I14" s="18">
        <v>970</v>
      </c>
      <c r="J14" s="19">
        <v>223</v>
      </c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0" customHeight="1">
      <c r="A15" s="22" t="s">
        <v>10</v>
      </c>
      <c r="B15" s="17">
        <v>284707</v>
      </c>
      <c r="C15" s="18">
        <v>353029</v>
      </c>
      <c r="D15" s="18">
        <v>201845</v>
      </c>
      <c r="E15" s="18">
        <v>259960</v>
      </c>
      <c r="F15" s="18">
        <v>322331</v>
      </c>
      <c r="G15" s="18">
        <v>184315</v>
      </c>
      <c r="H15" s="18">
        <v>24747</v>
      </c>
      <c r="I15" s="18">
        <v>30698</v>
      </c>
      <c r="J15" s="19">
        <v>17530</v>
      </c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>
      <c r="A16" s="22" t="s">
        <v>11</v>
      </c>
      <c r="B16" s="17">
        <v>283000</v>
      </c>
      <c r="C16" s="18">
        <v>357007</v>
      </c>
      <c r="D16" s="18">
        <v>195913</v>
      </c>
      <c r="E16" s="18">
        <v>260891</v>
      </c>
      <c r="F16" s="18">
        <v>322577</v>
      </c>
      <c r="G16" s="18">
        <v>188302</v>
      </c>
      <c r="H16" s="18">
        <v>22109</v>
      </c>
      <c r="I16" s="18">
        <v>34430</v>
      </c>
      <c r="J16" s="19">
        <v>7611</v>
      </c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0" customHeight="1">
      <c r="A17" s="22" t="s">
        <v>12</v>
      </c>
      <c r="B17" s="17">
        <v>263961</v>
      </c>
      <c r="C17" s="18">
        <v>327667</v>
      </c>
      <c r="D17" s="18">
        <v>188877</v>
      </c>
      <c r="E17" s="18">
        <v>258407</v>
      </c>
      <c r="F17" s="18">
        <v>321056</v>
      </c>
      <c r="G17" s="18">
        <v>184569</v>
      </c>
      <c r="H17" s="18">
        <v>5554</v>
      </c>
      <c r="I17" s="18">
        <v>6611</v>
      </c>
      <c r="J17" s="19">
        <v>4308</v>
      </c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>
      <c r="A18" s="22" t="s">
        <v>13</v>
      </c>
      <c r="B18" s="17">
        <v>491545</v>
      </c>
      <c r="C18" s="18">
        <v>604153</v>
      </c>
      <c r="D18" s="18">
        <v>358628</v>
      </c>
      <c r="E18" s="18">
        <v>260657</v>
      </c>
      <c r="F18" s="18">
        <v>320594</v>
      </c>
      <c r="G18" s="18">
        <v>189911</v>
      </c>
      <c r="H18" s="18">
        <v>230888</v>
      </c>
      <c r="I18" s="18">
        <v>283559</v>
      </c>
      <c r="J18" s="19">
        <v>168717</v>
      </c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0" customHeight="1">
      <c r="A19" s="22" t="s">
        <v>14</v>
      </c>
      <c r="B19" s="17">
        <v>335425</v>
      </c>
      <c r="C19" s="18">
        <v>414635</v>
      </c>
      <c r="D19" s="18">
        <v>241701</v>
      </c>
      <c r="E19" s="18">
        <v>259426</v>
      </c>
      <c r="F19" s="18">
        <v>319725</v>
      </c>
      <c r="G19" s="18">
        <v>188079</v>
      </c>
      <c r="H19" s="18">
        <v>75999</v>
      </c>
      <c r="I19" s="18">
        <v>94910</v>
      </c>
      <c r="J19" s="19">
        <v>53622</v>
      </c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0" customHeight="1">
      <c r="A20" s="22" t="s">
        <v>15</v>
      </c>
      <c r="B20" s="17">
        <v>272949</v>
      </c>
      <c r="C20" s="18">
        <v>339303</v>
      </c>
      <c r="D20" s="18">
        <v>194073</v>
      </c>
      <c r="E20" s="18">
        <v>257792</v>
      </c>
      <c r="F20" s="18">
        <v>318709</v>
      </c>
      <c r="G20" s="18">
        <v>185380</v>
      </c>
      <c r="H20" s="18">
        <v>15157</v>
      </c>
      <c r="I20" s="18">
        <v>20594</v>
      </c>
      <c r="J20" s="19">
        <v>8693</v>
      </c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customHeight="1">
      <c r="A21" s="22" t="s">
        <v>16</v>
      </c>
      <c r="B21" s="17">
        <v>258417</v>
      </c>
      <c r="C21" s="18">
        <v>320865</v>
      </c>
      <c r="D21" s="18">
        <v>184120</v>
      </c>
      <c r="E21" s="18">
        <v>255656</v>
      </c>
      <c r="F21" s="18">
        <v>316542</v>
      </c>
      <c r="G21" s="18">
        <v>183218</v>
      </c>
      <c r="H21" s="18">
        <v>2761</v>
      </c>
      <c r="I21" s="18">
        <v>4323</v>
      </c>
      <c r="J21" s="19">
        <v>902</v>
      </c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30" customHeight="1">
      <c r="A22" s="22" t="s">
        <v>17</v>
      </c>
      <c r="B22" s="17">
        <v>258587</v>
      </c>
      <c r="C22" s="18">
        <v>320429</v>
      </c>
      <c r="D22" s="18">
        <v>185115</v>
      </c>
      <c r="E22" s="18">
        <v>257882</v>
      </c>
      <c r="F22" s="18">
        <v>319609</v>
      </c>
      <c r="G22" s="18">
        <v>184547</v>
      </c>
      <c r="H22" s="18">
        <v>705</v>
      </c>
      <c r="I22" s="18">
        <v>820</v>
      </c>
      <c r="J22" s="19">
        <v>568</v>
      </c>
      <c r="K22" s="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" customHeight="1">
      <c r="A23" s="22" t="s">
        <v>18</v>
      </c>
      <c r="B23" s="17">
        <v>263882</v>
      </c>
      <c r="C23" s="18">
        <v>326553</v>
      </c>
      <c r="D23" s="18">
        <v>189302</v>
      </c>
      <c r="E23" s="18">
        <v>258907</v>
      </c>
      <c r="F23" s="18">
        <v>320646</v>
      </c>
      <c r="G23" s="18">
        <v>185436</v>
      </c>
      <c r="H23" s="18">
        <v>4975</v>
      </c>
      <c r="I23" s="18">
        <v>5907</v>
      </c>
      <c r="J23" s="19">
        <v>3866</v>
      </c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 thickBot="1">
      <c r="A24" s="23" t="s">
        <v>19</v>
      </c>
      <c r="B24" s="24">
        <v>635022</v>
      </c>
      <c r="C24" s="25">
        <v>781658</v>
      </c>
      <c r="D24" s="25">
        <v>459940</v>
      </c>
      <c r="E24" s="25">
        <v>258610</v>
      </c>
      <c r="F24" s="25">
        <v>320064</v>
      </c>
      <c r="G24" s="25">
        <v>185234</v>
      </c>
      <c r="H24" s="25">
        <v>376412</v>
      </c>
      <c r="I24" s="25">
        <v>461594</v>
      </c>
      <c r="J24" s="26">
        <v>274706</v>
      </c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" customHeight="1" thickTop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0" customHeight="1" thickBot="1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30" customHeight="1" thickTop="1">
      <c r="A27" s="4"/>
      <c r="B27" s="5" t="s">
        <v>20</v>
      </c>
      <c r="C27" s="6"/>
      <c r="D27" s="6"/>
      <c r="E27" s="6"/>
      <c r="F27" s="6"/>
      <c r="G27" s="6"/>
      <c r="H27" s="6"/>
      <c r="I27" s="6"/>
      <c r="J27" s="7"/>
      <c r="K27" s="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0" customHeight="1">
      <c r="A28" s="9" t="s">
        <v>2</v>
      </c>
      <c r="B28" s="10" t="s">
        <v>3</v>
      </c>
      <c r="C28" s="11"/>
      <c r="D28" s="11"/>
      <c r="E28" s="10" t="s">
        <v>4</v>
      </c>
      <c r="F28" s="11"/>
      <c r="G28" s="11"/>
      <c r="H28" s="10" t="s">
        <v>5</v>
      </c>
      <c r="I28" s="11"/>
      <c r="J28" s="12"/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0" customHeight="1">
      <c r="A29" s="13"/>
      <c r="B29" s="14" t="s">
        <v>6</v>
      </c>
      <c r="C29" s="14" t="s">
        <v>7</v>
      </c>
      <c r="D29" s="14" t="s">
        <v>8</v>
      </c>
      <c r="E29" s="14" t="s">
        <v>6</v>
      </c>
      <c r="F29" s="14" t="s">
        <v>7</v>
      </c>
      <c r="G29" s="14" t="s">
        <v>8</v>
      </c>
      <c r="H29" s="14" t="s">
        <v>6</v>
      </c>
      <c r="I29" s="14" t="s">
        <v>7</v>
      </c>
      <c r="J29" s="15" t="s">
        <v>8</v>
      </c>
      <c r="K29" s="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0" customHeight="1">
      <c r="A30" s="16" t="s">
        <v>30</v>
      </c>
      <c r="B30" s="17">
        <v>338239</v>
      </c>
      <c r="C30" s="18">
        <v>408710</v>
      </c>
      <c r="D30" s="18">
        <v>214731</v>
      </c>
      <c r="E30" s="18">
        <v>264116</v>
      </c>
      <c r="F30" s="18">
        <v>316966</v>
      </c>
      <c r="G30" s="18">
        <v>171490</v>
      </c>
      <c r="H30" s="18">
        <v>74123</v>
      </c>
      <c r="I30" s="18">
        <v>91744</v>
      </c>
      <c r="J30" s="19">
        <v>43241</v>
      </c>
      <c r="K30" s="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>
      <c r="A31" s="20">
        <v>10</v>
      </c>
      <c r="B31" s="17">
        <v>348113</v>
      </c>
      <c r="C31" s="18">
        <v>422654</v>
      </c>
      <c r="D31" s="18">
        <v>218734</v>
      </c>
      <c r="E31" s="18">
        <v>271224</v>
      </c>
      <c r="F31" s="18">
        <v>326948</v>
      </c>
      <c r="G31" s="18">
        <v>174505</v>
      </c>
      <c r="H31" s="18">
        <v>76889</v>
      </c>
      <c r="I31" s="18">
        <v>95706</v>
      </c>
      <c r="J31" s="19">
        <v>44229</v>
      </c>
      <c r="K31" s="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30" customHeight="1">
      <c r="A32" s="20">
        <v>11</v>
      </c>
      <c r="B32" s="17">
        <v>302872</v>
      </c>
      <c r="C32" s="18">
        <v>392317</v>
      </c>
      <c r="D32" s="18">
        <v>166036</v>
      </c>
      <c r="E32" s="18">
        <v>248080</v>
      </c>
      <c r="F32" s="18">
        <v>316783</v>
      </c>
      <c r="G32" s="18">
        <v>142976</v>
      </c>
      <c r="H32" s="18">
        <v>54792</v>
      </c>
      <c r="I32" s="18">
        <v>75534</v>
      </c>
      <c r="J32" s="19">
        <v>23060</v>
      </c>
      <c r="K32" s="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" customHeight="1">
      <c r="A33" s="20">
        <v>12</v>
      </c>
      <c r="B33" s="17">
        <v>311933</v>
      </c>
      <c r="C33" s="18">
        <v>399990</v>
      </c>
      <c r="D33" s="18">
        <v>173949</v>
      </c>
      <c r="E33" s="18">
        <v>252882</v>
      </c>
      <c r="F33" s="18">
        <v>320384</v>
      </c>
      <c r="G33" s="18">
        <v>147108</v>
      </c>
      <c r="H33" s="18">
        <v>59051</v>
      </c>
      <c r="I33" s="18">
        <v>79606</v>
      </c>
      <c r="J33" s="19">
        <v>26841</v>
      </c>
      <c r="K33" s="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30" customHeight="1">
      <c r="A34" s="20">
        <v>13</v>
      </c>
      <c r="B34" s="17">
        <v>297182</v>
      </c>
      <c r="C34" s="18">
        <v>386492</v>
      </c>
      <c r="D34" s="18">
        <v>166139</v>
      </c>
      <c r="E34" s="18">
        <v>246870</v>
      </c>
      <c r="F34" s="18">
        <v>316393</v>
      </c>
      <c r="G34" s="18">
        <v>144861</v>
      </c>
      <c r="H34" s="18">
        <v>50312</v>
      </c>
      <c r="I34" s="18">
        <v>70099</v>
      </c>
      <c r="J34" s="19">
        <v>21278</v>
      </c>
      <c r="K34" s="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0" customHeight="1">
      <c r="A35" s="20">
        <v>14</v>
      </c>
      <c r="B35" s="17">
        <v>310610</v>
      </c>
      <c r="C35" s="18">
        <v>387101</v>
      </c>
      <c r="D35" s="18">
        <v>182925</v>
      </c>
      <c r="E35" s="18">
        <v>252554</v>
      </c>
      <c r="F35" s="18">
        <v>312532</v>
      </c>
      <c r="G35" s="18">
        <v>152433</v>
      </c>
      <c r="H35" s="18">
        <v>58056</v>
      </c>
      <c r="I35" s="18">
        <v>74569</v>
      </c>
      <c r="J35" s="19">
        <v>30492</v>
      </c>
      <c r="K35" s="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30" customHeight="1">
      <c r="A36" s="20"/>
      <c r="B36" s="17"/>
      <c r="C36" s="18"/>
      <c r="D36" s="18"/>
      <c r="E36" s="18"/>
      <c r="F36" s="18"/>
      <c r="G36" s="18"/>
      <c r="H36" s="18"/>
      <c r="I36" s="18"/>
      <c r="J36" s="19"/>
      <c r="K36" s="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0" customHeight="1">
      <c r="A37" s="21" t="s">
        <v>31</v>
      </c>
      <c r="B37" s="17">
        <v>253978</v>
      </c>
      <c r="C37" s="18">
        <v>311882</v>
      </c>
      <c r="D37" s="18">
        <v>155953</v>
      </c>
      <c r="E37" s="18">
        <v>250791</v>
      </c>
      <c r="F37" s="18">
        <v>308888</v>
      </c>
      <c r="G37" s="18">
        <v>152440</v>
      </c>
      <c r="H37" s="18">
        <v>3187</v>
      </c>
      <c r="I37" s="18">
        <v>2994</v>
      </c>
      <c r="J37" s="19">
        <v>3513</v>
      </c>
      <c r="K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0" customHeight="1">
      <c r="A38" s="22" t="s">
        <v>9</v>
      </c>
      <c r="B38" s="17">
        <v>251853</v>
      </c>
      <c r="C38" s="18">
        <v>310111</v>
      </c>
      <c r="D38" s="18">
        <v>152520</v>
      </c>
      <c r="E38" s="18">
        <v>250794</v>
      </c>
      <c r="F38" s="18">
        <v>308700</v>
      </c>
      <c r="G38" s="18">
        <v>152061</v>
      </c>
      <c r="H38" s="18">
        <v>1059</v>
      </c>
      <c r="I38" s="18">
        <v>1411</v>
      </c>
      <c r="J38" s="19">
        <v>459</v>
      </c>
      <c r="K38" s="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>
      <c r="A39" s="22" t="s">
        <v>10</v>
      </c>
      <c r="B39" s="17">
        <v>263319</v>
      </c>
      <c r="C39" s="18">
        <v>327447</v>
      </c>
      <c r="D39" s="18">
        <v>153439</v>
      </c>
      <c r="E39" s="18">
        <v>253551</v>
      </c>
      <c r="F39" s="18">
        <v>313778</v>
      </c>
      <c r="G39" s="18">
        <v>150355</v>
      </c>
      <c r="H39" s="18">
        <v>9768</v>
      </c>
      <c r="I39" s="18">
        <v>13669</v>
      </c>
      <c r="J39" s="19">
        <v>3084</v>
      </c>
      <c r="K39" s="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0" customHeight="1">
      <c r="A40" s="22" t="s">
        <v>11</v>
      </c>
      <c r="B40" s="17">
        <v>290934</v>
      </c>
      <c r="C40" s="18">
        <v>363439</v>
      </c>
      <c r="D40" s="18">
        <v>171582</v>
      </c>
      <c r="E40" s="18">
        <v>256026</v>
      </c>
      <c r="F40" s="18">
        <v>315940</v>
      </c>
      <c r="G40" s="18">
        <v>157399</v>
      </c>
      <c r="H40" s="18">
        <v>34908</v>
      </c>
      <c r="I40" s="18">
        <v>47499</v>
      </c>
      <c r="J40" s="19">
        <v>14183</v>
      </c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0" customHeight="1">
      <c r="A41" s="22" t="s">
        <v>12</v>
      </c>
      <c r="B41" s="17">
        <v>263594</v>
      </c>
      <c r="C41" s="18">
        <v>324906</v>
      </c>
      <c r="D41" s="18">
        <v>162029</v>
      </c>
      <c r="E41" s="18">
        <v>254168</v>
      </c>
      <c r="F41" s="18">
        <v>315182</v>
      </c>
      <c r="G41" s="18">
        <v>153096</v>
      </c>
      <c r="H41" s="18">
        <v>9426</v>
      </c>
      <c r="I41" s="18">
        <v>9724</v>
      </c>
      <c r="J41" s="19">
        <v>8933</v>
      </c>
      <c r="K41" s="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0" customHeight="1">
      <c r="A42" s="22" t="s">
        <v>13</v>
      </c>
      <c r="B42" s="17">
        <v>425203</v>
      </c>
      <c r="C42" s="18">
        <v>538164</v>
      </c>
      <c r="D42" s="18">
        <v>238757</v>
      </c>
      <c r="E42" s="18">
        <v>254369</v>
      </c>
      <c r="F42" s="18">
        <v>314786</v>
      </c>
      <c r="G42" s="18">
        <v>154649</v>
      </c>
      <c r="H42" s="18">
        <v>170834</v>
      </c>
      <c r="I42" s="18">
        <v>223378</v>
      </c>
      <c r="J42" s="19">
        <v>84108</v>
      </c>
      <c r="K42" s="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0" customHeight="1">
      <c r="A43" s="22" t="s">
        <v>14</v>
      </c>
      <c r="B43" s="17">
        <v>348345</v>
      </c>
      <c r="C43" s="18">
        <v>433874</v>
      </c>
      <c r="D43" s="18">
        <v>207062</v>
      </c>
      <c r="E43" s="18">
        <v>252141</v>
      </c>
      <c r="F43" s="18">
        <v>312660</v>
      </c>
      <c r="G43" s="18">
        <v>152171</v>
      </c>
      <c r="H43" s="18">
        <v>96204</v>
      </c>
      <c r="I43" s="18">
        <v>121214</v>
      </c>
      <c r="J43" s="19">
        <v>54891</v>
      </c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30" customHeight="1">
      <c r="A44" s="22" t="s">
        <v>15</v>
      </c>
      <c r="B44" s="17">
        <v>276515</v>
      </c>
      <c r="C44" s="18">
        <v>340412</v>
      </c>
      <c r="D44" s="18">
        <v>170509</v>
      </c>
      <c r="E44" s="18">
        <v>251859</v>
      </c>
      <c r="F44" s="18">
        <v>311410</v>
      </c>
      <c r="G44" s="18">
        <v>153064</v>
      </c>
      <c r="H44" s="18">
        <v>24656</v>
      </c>
      <c r="I44" s="18">
        <v>29002</v>
      </c>
      <c r="J44" s="19">
        <v>17445</v>
      </c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30" customHeight="1">
      <c r="A45" s="22" t="s">
        <v>16</v>
      </c>
      <c r="B45" s="17">
        <v>253985</v>
      </c>
      <c r="C45" s="18">
        <v>314766</v>
      </c>
      <c r="D45" s="18">
        <v>152814</v>
      </c>
      <c r="E45" s="18">
        <v>249501</v>
      </c>
      <c r="F45" s="18">
        <v>308675</v>
      </c>
      <c r="G45" s="18">
        <v>151006</v>
      </c>
      <c r="H45" s="18">
        <v>4484</v>
      </c>
      <c r="I45" s="18">
        <v>6091</v>
      </c>
      <c r="J45" s="19">
        <v>1808</v>
      </c>
      <c r="K45" s="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0" customHeight="1">
      <c r="A46" s="22" t="s">
        <v>17</v>
      </c>
      <c r="B46" s="17">
        <v>253564</v>
      </c>
      <c r="C46" s="18">
        <v>314110</v>
      </c>
      <c r="D46" s="18">
        <v>152990</v>
      </c>
      <c r="E46" s="18">
        <v>252362</v>
      </c>
      <c r="F46" s="18">
        <v>312892</v>
      </c>
      <c r="G46" s="18">
        <v>151815</v>
      </c>
      <c r="H46" s="18">
        <v>1202</v>
      </c>
      <c r="I46" s="18">
        <v>1218</v>
      </c>
      <c r="J46" s="19">
        <v>1175</v>
      </c>
      <c r="K46" s="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30" customHeight="1">
      <c r="A47" s="22" t="s">
        <v>18</v>
      </c>
      <c r="B47" s="17">
        <v>261300</v>
      </c>
      <c r="C47" s="18">
        <v>322375</v>
      </c>
      <c r="D47" s="18">
        <v>159602</v>
      </c>
      <c r="E47" s="18">
        <v>252796</v>
      </c>
      <c r="F47" s="18">
        <v>313594</v>
      </c>
      <c r="G47" s="18">
        <v>151559</v>
      </c>
      <c r="H47" s="18">
        <v>8504</v>
      </c>
      <c r="I47" s="18">
        <v>8781</v>
      </c>
      <c r="J47" s="19">
        <v>8043</v>
      </c>
      <c r="K47" s="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0" customHeight="1" thickBot="1">
      <c r="A48" s="23" t="s">
        <v>19</v>
      </c>
      <c r="B48" s="24">
        <v>587573</v>
      </c>
      <c r="C48" s="25">
        <v>749463</v>
      </c>
      <c r="D48" s="25">
        <v>317806</v>
      </c>
      <c r="E48" s="25">
        <v>252315</v>
      </c>
      <c r="F48" s="25">
        <v>314052</v>
      </c>
      <c r="G48" s="25">
        <v>149439</v>
      </c>
      <c r="H48" s="25">
        <v>335258</v>
      </c>
      <c r="I48" s="25">
        <v>435411</v>
      </c>
      <c r="J48" s="26">
        <v>168367</v>
      </c>
      <c r="K48" s="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0" customHeight="1" thickTop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0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0" customHeight="1" thickBot="1">
      <c r="A51" s="2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0" customHeight="1" thickTop="1">
      <c r="A52" s="4"/>
      <c r="B52" s="5" t="s">
        <v>21</v>
      </c>
      <c r="C52" s="6"/>
      <c r="D52" s="6"/>
      <c r="E52" s="6"/>
      <c r="F52" s="6"/>
      <c r="G52" s="6"/>
      <c r="H52" s="6"/>
      <c r="I52" s="6"/>
      <c r="J52" s="7"/>
      <c r="K52" s="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30" customHeight="1">
      <c r="A53" s="9" t="s">
        <v>2</v>
      </c>
      <c r="B53" s="10" t="s">
        <v>3</v>
      </c>
      <c r="C53" s="11"/>
      <c r="D53" s="11"/>
      <c r="E53" s="10" t="s">
        <v>4</v>
      </c>
      <c r="F53" s="11"/>
      <c r="G53" s="11"/>
      <c r="H53" s="10" t="s">
        <v>5</v>
      </c>
      <c r="I53" s="11"/>
      <c r="J53" s="12"/>
      <c r="K53" s="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0" customHeight="1">
      <c r="A54" s="13"/>
      <c r="B54" s="14" t="s">
        <v>6</v>
      </c>
      <c r="C54" s="14" t="s">
        <v>7</v>
      </c>
      <c r="D54" s="14" t="s">
        <v>8</v>
      </c>
      <c r="E54" s="14" t="s">
        <v>6</v>
      </c>
      <c r="F54" s="14" t="s">
        <v>7</v>
      </c>
      <c r="G54" s="14" t="s">
        <v>8</v>
      </c>
      <c r="H54" s="14" t="s">
        <v>6</v>
      </c>
      <c r="I54" s="14" t="s">
        <v>7</v>
      </c>
      <c r="J54" s="15" t="s">
        <v>8</v>
      </c>
      <c r="K54" s="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30" customHeight="1">
      <c r="A55" s="16" t="s">
        <v>30</v>
      </c>
      <c r="B55" s="17">
        <v>318595</v>
      </c>
      <c r="C55" s="18">
        <v>346456</v>
      </c>
      <c r="D55" s="18">
        <v>210405</v>
      </c>
      <c r="E55" s="18">
        <v>270959</v>
      </c>
      <c r="F55" s="18">
        <v>293071</v>
      </c>
      <c r="G55" s="18">
        <v>185094</v>
      </c>
      <c r="H55" s="18">
        <v>47636</v>
      </c>
      <c r="I55" s="18">
        <v>53385</v>
      </c>
      <c r="J55" s="19">
        <v>25311</v>
      </c>
      <c r="K55" s="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30" customHeight="1">
      <c r="A56" s="20">
        <v>10</v>
      </c>
      <c r="B56" s="17">
        <v>328750</v>
      </c>
      <c r="C56" s="18">
        <v>360042</v>
      </c>
      <c r="D56" s="18">
        <v>215068</v>
      </c>
      <c r="E56" s="18">
        <v>280423</v>
      </c>
      <c r="F56" s="18">
        <v>305402</v>
      </c>
      <c r="G56" s="18">
        <v>189676</v>
      </c>
      <c r="H56" s="18">
        <v>48327</v>
      </c>
      <c r="I56" s="18">
        <v>54640</v>
      </c>
      <c r="J56" s="19">
        <v>25392</v>
      </c>
      <c r="K56" s="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30" customHeight="1">
      <c r="A57" s="20">
        <v>11</v>
      </c>
      <c r="B57" s="17">
        <v>349693</v>
      </c>
      <c r="C57" s="18">
        <v>372958</v>
      </c>
      <c r="D57" s="18">
        <v>191566</v>
      </c>
      <c r="E57" s="18">
        <v>292098</v>
      </c>
      <c r="F57" s="18">
        <v>311185</v>
      </c>
      <c r="G57" s="18">
        <v>162371</v>
      </c>
      <c r="H57" s="18">
        <v>57595</v>
      </c>
      <c r="I57" s="18">
        <v>61773</v>
      </c>
      <c r="J57" s="19">
        <v>29195</v>
      </c>
      <c r="K57" s="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30" customHeight="1">
      <c r="A58" s="20">
        <v>12</v>
      </c>
      <c r="B58" s="17">
        <v>344960</v>
      </c>
      <c r="C58" s="18">
        <v>365736</v>
      </c>
      <c r="D58" s="18">
        <v>195878</v>
      </c>
      <c r="E58" s="18">
        <v>286190</v>
      </c>
      <c r="F58" s="18">
        <v>303004</v>
      </c>
      <c r="G58" s="18">
        <v>165540</v>
      </c>
      <c r="H58" s="18">
        <v>58770</v>
      </c>
      <c r="I58" s="18">
        <v>62732</v>
      </c>
      <c r="J58" s="19">
        <v>30338</v>
      </c>
      <c r="K58" s="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30" customHeight="1">
      <c r="A59" s="20">
        <v>13</v>
      </c>
      <c r="B59" s="17">
        <v>331108</v>
      </c>
      <c r="C59" s="18">
        <v>350394</v>
      </c>
      <c r="D59" s="18">
        <v>193742</v>
      </c>
      <c r="E59" s="18">
        <v>282739</v>
      </c>
      <c r="F59" s="18">
        <v>298591</v>
      </c>
      <c r="G59" s="18">
        <v>169831</v>
      </c>
      <c r="H59" s="18">
        <v>48369</v>
      </c>
      <c r="I59" s="18">
        <v>51803</v>
      </c>
      <c r="J59" s="19">
        <v>23911</v>
      </c>
      <c r="K59" s="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0" customHeight="1">
      <c r="A60" s="20">
        <v>14</v>
      </c>
      <c r="B60" s="17">
        <v>408749</v>
      </c>
      <c r="C60" s="18">
        <v>432015</v>
      </c>
      <c r="D60" s="18">
        <v>287213</v>
      </c>
      <c r="E60" s="18">
        <v>347972</v>
      </c>
      <c r="F60" s="18">
        <v>370894</v>
      </c>
      <c r="G60" s="18">
        <v>228230</v>
      </c>
      <c r="H60" s="18">
        <v>60777</v>
      </c>
      <c r="I60" s="18">
        <v>61121</v>
      </c>
      <c r="J60" s="19">
        <v>58983</v>
      </c>
      <c r="K60" s="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30" customHeight="1">
      <c r="A61" s="20"/>
      <c r="B61" s="17"/>
      <c r="C61" s="18"/>
      <c r="D61" s="18"/>
      <c r="E61" s="18"/>
      <c r="F61" s="18"/>
      <c r="G61" s="18"/>
      <c r="H61" s="18"/>
      <c r="I61" s="18"/>
      <c r="J61" s="19"/>
      <c r="K61" s="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30" customHeight="1">
      <c r="A62" s="21" t="s">
        <v>31</v>
      </c>
      <c r="B62" s="17">
        <v>336093</v>
      </c>
      <c r="C62" s="18">
        <v>356806</v>
      </c>
      <c r="D62" s="18">
        <v>223725</v>
      </c>
      <c r="E62" s="18">
        <v>336093</v>
      </c>
      <c r="F62" s="18">
        <v>356806</v>
      </c>
      <c r="G62" s="18">
        <v>223725</v>
      </c>
      <c r="H62" s="18">
        <v>0</v>
      </c>
      <c r="I62" s="18">
        <v>0</v>
      </c>
      <c r="J62" s="19">
        <v>0</v>
      </c>
      <c r="K62" s="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30" customHeight="1">
      <c r="A63" s="22" t="s">
        <v>9</v>
      </c>
      <c r="B63" s="17">
        <v>346963</v>
      </c>
      <c r="C63" s="18">
        <v>371423</v>
      </c>
      <c r="D63" s="18">
        <v>214785</v>
      </c>
      <c r="E63" s="18">
        <v>346963</v>
      </c>
      <c r="F63" s="18">
        <v>371423</v>
      </c>
      <c r="G63" s="18">
        <v>214785</v>
      </c>
      <c r="H63" s="18">
        <v>0</v>
      </c>
      <c r="I63" s="18">
        <v>0</v>
      </c>
      <c r="J63" s="19">
        <v>0</v>
      </c>
      <c r="K63" s="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0" customHeight="1">
      <c r="A64" s="22" t="s">
        <v>10</v>
      </c>
      <c r="B64" s="17">
        <v>361434</v>
      </c>
      <c r="C64" s="18">
        <v>386538</v>
      </c>
      <c r="D64" s="18">
        <v>228399</v>
      </c>
      <c r="E64" s="18">
        <v>361434</v>
      </c>
      <c r="F64" s="18">
        <v>386538</v>
      </c>
      <c r="G64" s="18">
        <v>228399</v>
      </c>
      <c r="H64" s="18">
        <v>0</v>
      </c>
      <c r="I64" s="18">
        <v>0</v>
      </c>
      <c r="J64" s="19">
        <v>0</v>
      </c>
      <c r="K64" s="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0" customHeight="1">
      <c r="A65" s="22" t="s">
        <v>11</v>
      </c>
      <c r="B65" s="17">
        <v>343521</v>
      </c>
      <c r="C65" s="18">
        <v>365961</v>
      </c>
      <c r="D65" s="18">
        <v>226598</v>
      </c>
      <c r="E65" s="18">
        <v>343521</v>
      </c>
      <c r="F65" s="18">
        <v>365961</v>
      </c>
      <c r="G65" s="18">
        <v>226598</v>
      </c>
      <c r="H65" s="18">
        <v>0</v>
      </c>
      <c r="I65" s="18">
        <v>0</v>
      </c>
      <c r="J65" s="19">
        <v>0</v>
      </c>
      <c r="K65" s="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0" customHeight="1">
      <c r="A66" s="22" t="s">
        <v>12</v>
      </c>
      <c r="B66" s="17">
        <v>342151</v>
      </c>
      <c r="C66" s="18">
        <v>364284</v>
      </c>
      <c r="D66" s="18">
        <v>227451</v>
      </c>
      <c r="E66" s="18">
        <v>342151</v>
      </c>
      <c r="F66" s="18">
        <v>364284</v>
      </c>
      <c r="G66" s="18">
        <v>227451</v>
      </c>
      <c r="H66" s="18">
        <v>0</v>
      </c>
      <c r="I66" s="18">
        <v>0</v>
      </c>
      <c r="J66" s="19">
        <v>0</v>
      </c>
      <c r="K66" s="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0" customHeight="1">
      <c r="A67" s="22" t="s">
        <v>13</v>
      </c>
      <c r="B67" s="17">
        <v>597826</v>
      </c>
      <c r="C67" s="18">
        <v>635978</v>
      </c>
      <c r="D67" s="18">
        <v>399588</v>
      </c>
      <c r="E67" s="18">
        <v>363331</v>
      </c>
      <c r="F67" s="18">
        <v>388651</v>
      </c>
      <c r="G67" s="18">
        <v>231766</v>
      </c>
      <c r="H67" s="18">
        <v>234495</v>
      </c>
      <c r="I67" s="18">
        <v>247327</v>
      </c>
      <c r="J67" s="19">
        <v>167822</v>
      </c>
      <c r="K67" s="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0" customHeight="1">
      <c r="A68" s="22" t="s">
        <v>14</v>
      </c>
      <c r="B68" s="17">
        <v>369263</v>
      </c>
      <c r="C68" s="18">
        <v>394867</v>
      </c>
      <c r="D68" s="18">
        <v>235157</v>
      </c>
      <c r="E68" s="18">
        <v>348079</v>
      </c>
      <c r="F68" s="18">
        <v>370572</v>
      </c>
      <c r="G68" s="18">
        <v>230266</v>
      </c>
      <c r="H68" s="18">
        <v>21184</v>
      </c>
      <c r="I68" s="18">
        <v>24295</v>
      </c>
      <c r="J68" s="19">
        <v>4891</v>
      </c>
      <c r="K68" s="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30" customHeight="1">
      <c r="A69" s="22" t="s">
        <v>15</v>
      </c>
      <c r="B69" s="17">
        <v>502809</v>
      </c>
      <c r="C69" s="18">
        <v>499779</v>
      </c>
      <c r="D69" s="18">
        <v>518840</v>
      </c>
      <c r="E69" s="18">
        <v>348477</v>
      </c>
      <c r="F69" s="18">
        <v>370208</v>
      </c>
      <c r="G69" s="18">
        <v>233541</v>
      </c>
      <c r="H69" s="18">
        <v>154332</v>
      </c>
      <c r="I69" s="18">
        <v>129571</v>
      </c>
      <c r="J69" s="19">
        <v>285299</v>
      </c>
      <c r="K69" s="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0" customHeight="1">
      <c r="A70" s="22" t="s">
        <v>16</v>
      </c>
      <c r="B70" s="17">
        <v>334613</v>
      </c>
      <c r="C70" s="18">
        <v>355219</v>
      </c>
      <c r="D70" s="18">
        <v>226939</v>
      </c>
      <c r="E70" s="18">
        <v>334613</v>
      </c>
      <c r="F70" s="18">
        <v>355219</v>
      </c>
      <c r="G70" s="18">
        <v>226939</v>
      </c>
      <c r="H70" s="18">
        <v>0</v>
      </c>
      <c r="I70" s="18">
        <v>0</v>
      </c>
      <c r="J70" s="19">
        <v>0</v>
      </c>
      <c r="K70" s="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0" customHeight="1">
      <c r="A71" s="22" t="s">
        <v>17</v>
      </c>
      <c r="B71" s="17">
        <v>346241</v>
      </c>
      <c r="C71" s="18">
        <v>368907</v>
      </c>
      <c r="D71" s="18">
        <v>231462</v>
      </c>
      <c r="E71" s="18">
        <v>346241</v>
      </c>
      <c r="F71" s="18">
        <v>368907</v>
      </c>
      <c r="G71" s="18">
        <v>231462</v>
      </c>
      <c r="H71" s="18">
        <v>0</v>
      </c>
      <c r="I71" s="18">
        <v>0</v>
      </c>
      <c r="J71" s="19">
        <v>0</v>
      </c>
      <c r="K71" s="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0" customHeight="1">
      <c r="A72" s="22" t="s">
        <v>18</v>
      </c>
      <c r="B72" s="17">
        <v>357071</v>
      </c>
      <c r="C72" s="18">
        <v>381962</v>
      </c>
      <c r="D72" s="18">
        <v>231930</v>
      </c>
      <c r="E72" s="18">
        <v>357071</v>
      </c>
      <c r="F72" s="18">
        <v>381962</v>
      </c>
      <c r="G72" s="18">
        <v>231930</v>
      </c>
      <c r="H72" s="18">
        <v>0</v>
      </c>
      <c r="I72" s="18">
        <v>0</v>
      </c>
      <c r="J72" s="19">
        <v>0</v>
      </c>
      <c r="K72" s="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0" customHeight="1" thickBot="1">
      <c r="A73" s="23" t="s">
        <v>19</v>
      </c>
      <c r="B73" s="24">
        <v>676411</v>
      </c>
      <c r="C73" s="25">
        <v>713553</v>
      </c>
      <c r="D73" s="25">
        <v>486172</v>
      </c>
      <c r="E73" s="25">
        <v>348230</v>
      </c>
      <c r="F73" s="25">
        <v>370896</v>
      </c>
      <c r="G73" s="25">
        <v>232137</v>
      </c>
      <c r="H73" s="25">
        <v>328181</v>
      </c>
      <c r="I73" s="25">
        <v>342657</v>
      </c>
      <c r="J73" s="26">
        <v>254035</v>
      </c>
      <c r="K73" s="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30" customHeight="1" thickTop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30" customHeight="1" thickBot="1">
      <c r="A75" s="2" t="s">
        <v>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30" customHeight="1" thickTop="1">
      <c r="A76" s="4"/>
      <c r="B76" s="5" t="s">
        <v>22</v>
      </c>
      <c r="C76" s="6"/>
      <c r="D76" s="6"/>
      <c r="E76" s="6"/>
      <c r="F76" s="6"/>
      <c r="G76" s="6"/>
      <c r="H76" s="6"/>
      <c r="I76" s="6"/>
      <c r="J76" s="7"/>
      <c r="K76" s="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30" customHeight="1">
      <c r="A77" s="9" t="s">
        <v>2</v>
      </c>
      <c r="B77" s="10" t="s">
        <v>3</v>
      </c>
      <c r="C77" s="11"/>
      <c r="D77" s="11"/>
      <c r="E77" s="10" t="s">
        <v>4</v>
      </c>
      <c r="F77" s="11"/>
      <c r="G77" s="11"/>
      <c r="H77" s="10" t="s">
        <v>5</v>
      </c>
      <c r="I77" s="11"/>
      <c r="J77" s="12"/>
      <c r="K77" s="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30" customHeight="1">
      <c r="A78" s="13"/>
      <c r="B78" s="14" t="s">
        <v>6</v>
      </c>
      <c r="C78" s="14" t="s">
        <v>7</v>
      </c>
      <c r="D78" s="14" t="s">
        <v>8</v>
      </c>
      <c r="E78" s="14" t="s">
        <v>6</v>
      </c>
      <c r="F78" s="14" t="s">
        <v>7</v>
      </c>
      <c r="G78" s="14" t="s">
        <v>8</v>
      </c>
      <c r="H78" s="14" t="s">
        <v>6</v>
      </c>
      <c r="I78" s="14" t="s">
        <v>7</v>
      </c>
      <c r="J78" s="15" t="s">
        <v>8</v>
      </c>
      <c r="K78" s="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30" customHeight="1">
      <c r="A79" s="16" t="s">
        <v>30</v>
      </c>
      <c r="B79" s="17">
        <v>275511</v>
      </c>
      <c r="C79" s="18">
        <v>377401</v>
      </c>
      <c r="D79" s="18">
        <v>166828</v>
      </c>
      <c r="E79" s="18">
        <v>222127</v>
      </c>
      <c r="F79" s="18">
        <v>297078</v>
      </c>
      <c r="G79" s="18">
        <v>142179</v>
      </c>
      <c r="H79" s="18">
        <v>53384</v>
      </c>
      <c r="I79" s="18">
        <v>80323</v>
      </c>
      <c r="J79" s="19">
        <v>24649</v>
      </c>
      <c r="K79" s="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30" customHeight="1">
      <c r="A80" s="20">
        <v>10</v>
      </c>
      <c r="B80" s="17">
        <v>286175</v>
      </c>
      <c r="C80" s="18">
        <v>381092</v>
      </c>
      <c r="D80" s="18">
        <v>174563</v>
      </c>
      <c r="E80" s="18">
        <v>227674</v>
      </c>
      <c r="F80" s="18">
        <v>297325</v>
      </c>
      <c r="G80" s="18">
        <v>145772</v>
      </c>
      <c r="H80" s="18">
        <v>58501</v>
      </c>
      <c r="I80" s="18">
        <v>83767</v>
      </c>
      <c r="J80" s="19">
        <v>28791</v>
      </c>
      <c r="K80" s="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30" customHeight="1">
      <c r="A81" s="20">
        <v>11</v>
      </c>
      <c r="B81" s="17">
        <v>287988</v>
      </c>
      <c r="C81" s="18">
        <v>371671</v>
      </c>
      <c r="D81" s="18">
        <v>162091</v>
      </c>
      <c r="E81" s="18">
        <v>235609</v>
      </c>
      <c r="F81" s="18">
        <v>298131</v>
      </c>
      <c r="G81" s="18">
        <v>141547</v>
      </c>
      <c r="H81" s="18">
        <v>52379</v>
      </c>
      <c r="I81" s="18">
        <v>73540</v>
      </c>
      <c r="J81" s="19">
        <v>20544</v>
      </c>
      <c r="K81" s="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30" customHeight="1">
      <c r="A82" s="20">
        <v>12</v>
      </c>
      <c r="B82" s="17">
        <v>293591</v>
      </c>
      <c r="C82" s="18">
        <v>375600</v>
      </c>
      <c r="D82" s="18">
        <v>169310</v>
      </c>
      <c r="E82" s="18">
        <v>242112</v>
      </c>
      <c r="F82" s="18">
        <v>305209</v>
      </c>
      <c r="G82" s="18">
        <v>146492</v>
      </c>
      <c r="H82" s="18">
        <v>51479</v>
      </c>
      <c r="I82" s="18">
        <v>70391</v>
      </c>
      <c r="J82" s="19">
        <v>22818</v>
      </c>
      <c r="K82" s="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30" customHeight="1">
      <c r="A83" s="20">
        <v>13</v>
      </c>
      <c r="B83" s="17">
        <v>286634</v>
      </c>
      <c r="C83" s="18">
        <v>367253</v>
      </c>
      <c r="D83" s="18">
        <v>165670</v>
      </c>
      <c r="E83" s="18">
        <v>242346</v>
      </c>
      <c r="F83" s="18">
        <v>305299</v>
      </c>
      <c r="G83" s="18">
        <v>147888</v>
      </c>
      <c r="H83" s="18">
        <v>44288</v>
      </c>
      <c r="I83" s="18">
        <v>61954</v>
      </c>
      <c r="J83" s="19">
        <v>17782</v>
      </c>
      <c r="K83" s="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30" customHeight="1">
      <c r="A84" s="20">
        <v>14</v>
      </c>
      <c r="B84" s="17">
        <v>320363</v>
      </c>
      <c r="C84" s="18">
        <v>380521</v>
      </c>
      <c r="D84" s="18">
        <v>198286</v>
      </c>
      <c r="E84" s="18">
        <v>261344</v>
      </c>
      <c r="F84" s="18">
        <v>307241</v>
      </c>
      <c r="G84" s="18">
        <v>168206</v>
      </c>
      <c r="H84" s="18">
        <v>59019</v>
      </c>
      <c r="I84" s="18">
        <v>73280</v>
      </c>
      <c r="J84" s="19">
        <v>30080</v>
      </c>
      <c r="K84" s="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30" customHeight="1">
      <c r="A85" s="20"/>
      <c r="B85" s="17"/>
      <c r="C85" s="18"/>
      <c r="D85" s="18"/>
      <c r="E85" s="18"/>
      <c r="F85" s="18"/>
      <c r="G85" s="18"/>
      <c r="H85" s="18"/>
      <c r="I85" s="18"/>
      <c r="J85" s="19"/>
      <c r="K85" s="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30" customHeight="1">
      <c r="A86" s="21" t="s">
        <v>31</v>
      </c>
      <c r="B86" s="17">
        <v>263013</v>
      </c>
      <c r="C86" s="18">
        <v>309983</v>
      </c>
      <c r="D86" s="18">
        <v>170217</v>
      </c>
      <c r="E86" s="18">
        <v>253370</v>
      </c>
      <c r="F86" s="18">
        <v>301416</v>
      </c>
      <c r="G86" s="18">
        <v>158447</v>
      </c>
      <c r="H86" s="18">
        <v>9643</v>
      </c>
      <c r="I86" s="18">
        <v>8567</v>
      </c>
      <c r="J86" s="19">
        <v>11770</v>
      </c>
      <c r="K86" s="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30" customHeight="1">
      <c r="A87" s="22" t="s">
        <v>9</v>
      </c>
      <c r="B87" s="17">
        <v>260370</v>
      </c>
      <c r="C87" s="18">
        <v>308516</v>
      </c>
      <c r="D87" s="18">
        <v>165221</v>
      </c>
      <c r="E87" s="18">
        <v>260322</v>
      </c>
      <c r="F87" s="18">
        <v>308489</v>
      </c>
      <c r="G87" s="18">
        <v>165130</v>
      </c>
      <c r="H87" s="18">
        <v>48</v>
      </c>
      <c r="I87" s="18">
        <v>27</v>
      </c>
      <c r="J87" s="19">
        <v>91</v>
      </c>
      <c r="K87" s="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30" customHeight="1">
      <c r="A88" s="22" t="s">
        <v>10</v>
      </c>
      <c r="B88" s="17">
        <v>272646</v>
      </c>
      <c r="C88" s="18">
        <v>325343</v>
      </c>
      <c r="D88" s="18">
        <v>168379</v>
      </c>
      <c r="E88" s="18">
        <v>260472</v>
      </c>
      <c r="F88" s="18">
        <v>308209</v>
      </c>
      <c r="G88" s="18">
        <v>166020</v>
      </c>
      <c r="H88" s="18">
        <v>12174</v>
      </c>
      <c r="I88" s="18">
        <v>17134</v>
      </c>
      <c r="J88" s="19">
        <v>2359</v>
      </c>
      <c r="K88" s="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30" customHeight="1">
      <c r="A89" s="22" t="s">
        <v>11</v>
      </c>
      <c r="B89" s="17">
        <v>276123</v>
      </c>
      <c r="C89" s="18">
        <v>327301</v>
      </c>
      <c r="D89" s="18">
        <v>173629</v>
      </c>
      <c r="E89" s="18">
        <v>266367</v>
      </c>
      <c r="F89" s="18">
        <v>313435</v>
      </c>
      <c r="G89" s="18">
        <v>172103</v>
      </c>
      <c r="H89" s="18">
        <v>9756</v>
      </c>
      <c r="I89" s="18">
        <v>13866</v>
      </c>
      <c r="J89" s="19">
        <v>1526</v>
      </c>
      <c r="K89" s="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30" customHeight="1">
      <c r="A90" s="22" t="s">
        <v>12</v>
      </c>
      <c r="B90" s="17">
        <v>260764</v>
      </c>
      <c r="C90" s="18">
        <v>307437</v>
      </c>
      <c r="D90" s="18">
        <v>166212</v>
      </c>
      <c r="E90" s="18">
        <v>260237</v>
      </c>
      <c r="F90" s="18">
        <v>306774</v>
      </c>
      <c r="G90" s="18">
        <v>165959</v>
      </c>
      <c r="H90" s="18">
        <v>527</v>
      </c>
      <c r="I90" s="18">
        <v>663</v>
      </c>
      <c r="J90" s="19">
        <v>253</v>
      </c>
      <c r="K90" s="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30" customHeight="1">
      <c r="A91" s="22" t="s">
        <v>13</v>
      </c>
      <c r="B91" s="17">
        <v>366587</v>
      </c>
      <c r="C91" s="18">
        <v>438581</v>
      </c>
      <c r="D91" s="18">
        <v>220243</v>
      </c>
      <c r="E91" s="18">
        <v>263112</v>
      </c>
      <c r="F91" s="18">
        <v>306867</v>
      </c>
      <c r="G91" s="18">
        <v>174170</v>
      </c>
      <c r="H91" s="18">
        <v>103475</v>
      </c>
      <c r="I91" s="18">
        <v>131714</v>
      </c>
      <c r="J91" s="19">
        <v>46073</v>
      </c>
      <c r="K91" s="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30" customHeight="1">
      <c r="A92" s="22" t="s">
        <v>14</v>
      </c>
      <c r="B92" s="17">
        <v>470345</v>
      </c>
      <c r="C92" s="18">
        <v>561876</v>
      </c>
      <c r="D92" s="18">
        <v>284712</v>
      </c>
      <c r="E92" s="18">
        <v>260787</v>
      </c>
      <c r="F92" s="18">
        <v>305778</v>
      </c>
      <c r="G92" s="18">
        <v>169541</v>
      </c>
      <c r="H92" s="18">
        <v>209558</v>
      </c>
      <c r="I92" s="18">
        <v>256098</v>
      </c>
      <c r="J92" s="19">
        <v>115171</v>
      </c>
      <c r="K92" s="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30" customHeight="1">
      <c r="A93" s="22" t="s">
        <v>15</v>
      </c>
      <c r="B93" s="17">
        <v>271029</v>
      </c>
      <c r="C93" s="18">
        <v>319597</v>
      </c>
      <c r="D93" s="18">
        <v>171865</v>
      </c>
      <c r="E93" s="18">
        <v>258106</v>
      </c>
      <c r="F93" s="18">
        <v>302867</v>
      </c>
      <c r="G93" s="18">
        <v>166716</v>
      </c>
      <c r="H93" s="18">
        <v>12923</v>
      </c>
      <c r="I93" s="18">
        <v>16730</v>
      </c>
      <c r="J93" s="19">
        <v>5149</v>
      </c>
      <c r="K93" s="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30" customHeight="1">
      <c r="A94" s="22" t="s">
        <v>16</v>
      </c>
      <c r="B94" s="17">
        <v>278073</v>
      </c>
      <c r="C94" s="18">
        <v>328811</v>
      </c>
      <c r="D94" s="18">
        <v>172860</v>
      </c>
      <c r="E94" s="18">
        <v>262281</v>
      </c>
      <c r="F94" s="18">
        <v>307104</v>
      </c>
      <c r="G94" s="18">
        <v>169333</v>
      </c>
      <c r="H94" s="18">
        <v>15792</v>
      </c>
      <c r="I94" s="18">
        <v>21707</v>
      </c>
      <c r="J94" s="19">
        <v>3527</v>
      </c>
      <c r="K94" s="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30" customHeight="1">
      <c r="A95" s="22" t="s">
        <v>17</v>
      </c>
      <c r="B95" s="17">
        <v>265127</v>
      </c>
      <c r="C95" s="18">
        <v>310305</v>
      </c>
      <c r="D95" s="18">
        <v>171811</v>
      </c>
      <c r="E95" s="18">
        <v>264112</v>
      </c>
      <c r="F95" s="18">
        <v>309272</v>
      </c>
      <c r="G95" s="18">
        <v>170832</v>
      </c>
      <c r="H95" s="18">
        <v>1015</v>
      </c>
      <c r="I95" s="18">
        <v>1033</v>
      </c>
      <c r="J95" s="19">
        <v>979</v>
      </c>
      <c r="K95" s="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30" customHeight="1">
      <c r="A96" s="22" t="s">
        <v>18</v>
      </c>
      <c r="B96" s="17">
        <v>264401</v>
      </c>
      <c r="C96" s="18">
        <v>309465</v>
      </c>
      <c r="D96" s="18">
        <v>170425</v>
      </c>
      <c r="E96" s="18">
        <v>264044</v>
      </c>
      <c r="F96" s="18">
        <v>309258</v>
      </c>
      <c r="G96" s="18">
        <v>169754</v>
      </c>
      <c r="H96" s="18">
        <v>357</v>
      </c>
      <c r="I96" s="18">
        <v>207</v>
      </c>
      <c r="J96" s="19">
        <v>671</v>
      </c>
      <c r="K96" s="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30" customHeight="1" thickBot="1">
      <c r="A97" s="23" t="s">
        <v>19</v>
      </c>
      <c r="B97" s="24">
        <v>601749</v>
      </c>
      <c r="C97" s="25">
        <v>723002</v>
      </c>
      <c r="D97" s="25">
        <v>350007</v>
      </c>
      <c r="E97" s="25">
        <v>263166</v>
      </c>
      <c r="F97" s="25">
        <v>307474</v>
      </c>
      <c r="G97" s="25">
        <v>171174</v>
      </c>
      <c r="H97" s="25">
        <v>338583</v>
      </c>
      <c r="I97" s="25">
        <v>415528</v>
      </c>
      <c r="J97" s="26">
        <v>178833</v>
      </c>
      <c r="K97" s="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30" customHeight="1" thickTop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30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30" customHeight="1" thickBot="1">
      <c r="A100" s="2" t="s">
        <v>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30" customHeight="1" thickTop="1">
      <c r="A101" s="4"/>
      <c r="B101" s="5" t="s">
        <v>23</v>
      </c>
      <c r="C101" s="6"/>
      <c r="D101" s="6"/>
      <c r="E101" s="6"/>
      <c r="F101" s="6"/>
      <c r="G101" s="6"/>
      <c r="H101" s="6"/>
      <c r="I101" s="6"/>
      <c r="J101" s="7"/>
      <c r="K101" s="2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30" customHeight="1">
      <c r="A102" s="9" t="s">
        <v>2</v>
      </c>
      <c r="B102" s="10" t="s">
        <v>3</v>
      </c>
      <c r="C102" s="11"/>
      <c r="D102" s="11"/>
      <c r="E102" s="10" t="s">
        <v>4</v>
      </c>
      <c r="F102" s="11"/>
      <c r="G102" s="11"/>
      <c r="H102" s="10" t="s">
        <v>5</v>
      </c>
      <c r="I102" s="11"/>
      <c r="J102" s="12"/>
      <c r="K102" s="2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30" customHeight="1">
      <c r="A103" s="13"/>
      <c r="B103" s="14" t="s">
        <v>6</v>
      </c>
      <c r="C103" s="14" t="s">
        <v>7</v>
      </c>
      <c r="D103" s="14" t="s">
        <v>8</v>
      </c>
      <c r="E103" s="14" t="s">
        <v>6</v>
      </c>
      <c r="F103" s="14" t="s">
        <v>7</v>
      </c>
      <c r="G103" s="14" t="s">
        <v>8</v>
      </c>
      <c r="H103" s="14" t="s">
        <v>6</v>
      </c>
      <c r="I103" s="14" t="s">
        <v>7</v>
      </c>
      <c r="J103" s="15" t="s">
        <v>8</v>
      </c>
      <c r="K103" s="2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30" customHeight="1">
      <c r="A104" s="16" t="s">
        <v>30</v>
      </c>
      <c r="B104" s="29" t="s">
        <v>24</v>
      </c>
      <c r="C104" s="30" t="s">
        <v>24</v>
      </c>
      <c r="D104" s="30" t="s">
        <v>24</v>
      </c>
      <c r="E104" s="30" t="s">
        <v>24</v>
      </c>
      <c r="F104" s="30" t="s">
        <v>24</v>
      </c>
      <c r="G104" s="30" t="s">
        <v>24</v>
      </c>
      <c r="H104" s="30" t="s">
        <v>24</v>
      </c>
      <c r="I104" s="30" t="s">
        <v>24</v>
      </c>
      <c r="J104" s="31" t="s">
        <v>24</v>
      </c>
      <c r="K104" s="2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30" customHeight="1">
      <c r="A105" s="20">
        <v>10</v>
      </c>
      <c r="B105" s="29" t="s">
        <v>24</v>
      </c>
      <c r="C105" s="30" t="s">
        <v>24</v>
      </c>
      <c r="D105" s="30" t="s">
        <v>24</v>
      </c>
      <c r="E105" s="30" t="s">
        <v>24</v>
      </c>
      <c r="F105" s="30" t="s">
        <v>24</v>
      </c>
      <c r="G105" s="30" t="s">
        <v>24</v>
      </c>
      <c r="H105" s="30" t="s">
        <v>24</v>
      </c>
      <c r="I105" s="30" t="s">
        <v>24</v>
      </c>
      <c r="J105" s="31" t="s">
        <v>24</v>
      </c>
      <c r="K105" s="2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30" customHeight="1">
      <c r="A106" s="20">
        <v>11</v>
      </c>
      <c r="B106" s="29" t="s">
        <v>24</v>
      </c>
      <c r="C106" s="30" t="s">
        <v>24</v>
      </c>
      <c r="D106" s="30" t="s">
        <v>24</v>
      </c>
      <c r="E106" s="30" t="s">
        <v>24</v>
      </c>
      <c r="F106" s="30" t="s">
        <v>24</v>
      </c>
      <c r="G106" s="30" t="s">
        <v>24</v>
      </c>
      <c r="H106" s="30" t="s">
        <v>24</v>
      </c>
      <c r="I106" s="30" t="s">
        <v>24</v>
      </c>
      <c r="J106" s="31" t="s">
        <v>24</v>
      </c>
      <c r="K106" s="2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30" customHeight="1">
      <c r="A107" s="32">
        <v>12</v>
      </c>
      <c r="B107" s="30" t="s">
        <v>24</v>
      </c>
      <c r="C107" s="30" t="s">
        <v>24</v>
      </c>
      <c r="D107" s="30" t="s">
        <v>24</v>
      </c>
      <c r="E107" s="30" t="s">
        <v>24</v>
      </c>
      <c r="F107" s="30" t="s">
        <v>24</v>
      </c>
      <c r="G107" s="30" t="s">
        <v>24</v>
      </c>
      <c r="H107" s="30" t="s">
        <v>24</v>
      </c>
      <c r="I107" s="30" t="s">
        <v>24</v>
      </c>
      <c r="J107" s="31" t="s">
        <v>24</v>
      </c>
      <c r="K107" s="2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30" customHeight="1">
      <c r="A108" s="32">
        <v>13</v>
      </c>
      <c r="B108" s="30" t="s">
        <v>24</v>
      </c>
      <c r="C108" s="30" t="s">
        <v>24</v>
      </c>
      <c r="D108" s="30" t="s">
        <v>24</v>
      </c>
      <c r="E108" s="30" t="s">
        <v>24</v>
      </c>
      <c r="F108" s="30" t="s">
        <v>24</v>
      </c>
      <c r="G108" s="30" t="s">
        <v>24</v>
      </c>
      <c r="H108" s="30" t="s">
        <v>24</v>
      </c>
      <c r="I108" s="30" t="s">
        <v>24</v>
      </c>
      <c r="J108" s="31" t="s">
        <v>24</v>
      </c>
      <c r="K108" s="2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30" customHeight="1">
      <c r="A109" s="32">
        <v>14</v>
      </c>
      <c r="B109" s="30" t="s">
        <v>24</v>
      </c>
      <c r="C109" s="30" t="s">
        <v>24</v>
      </c>
      <c r="D109" s="30" t="s">
        <v>24</v>
      </c>
      <c r="E109" s="30" t="s">
        <v>24</v>
      </c>
      <c r="F109" s="30" t="s">
        <v>24</v>
      </c>
      <c r="G109" s="30" t="s">
        <v>24</v>
      </c>
      <c r="H109" s="30" t="s">
        <v>24</v>
      </c>
      <c r="I109" s="30" t="s">
        <v>24</v>
      </c>
      <c r="J109" s="31" t="s">
        <v>24</v>
      </c>
      <c r="K109" s="2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30" customHeight="1">
      <c r="A110" s="20"/>
      <c r="B110" s="33"/>
      <c r="C110" s="30"/>
      <c r="D110" s="30"/>
      <c r="E110" s="30"/>
      <c r="F110" s="30"/>
      <c r="G110" s="30"/>
      <c r="H110" s="30"/>
      <c r="I110" s="30"/>
      <c r="J110" s="31"/>
      <c r="K110" s="2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30" customHeight="1">
      <c r="A111" s="21" t="s">
        <v>31</v>
      </c>
      <c r="B111" s="29" t="s">
        <v>24</v>
      </c>
      <c r="C111" s="30" t="s">
        <v>24</v>
      </c>
      <c r="D111" s="30" t="s">
        <v>24</v>
      </c>
      <c r="E111" s="30" t="s">
        <v>24</v>
      </c>
      <c r="F111" s="30" t="s">
        <v>24</v>
      </c>
      <c r="G111" s="30" t="s">
        <v>24</v>
      </c>
      <c r="H111" s="30" t="s">
        <v>24</v>
      </c>
      <c r="I111" s="30" t="s">
        <v>24</v>
      </c>
      <c r="J111" s="31" t="s">
        <v>24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30" customHeight="1">
      <c r="A112" s="22" t="s">
        <v>9</v>
      </c>
      <c r="B112" s="29" t="s">
        <v>24</v>
      </c>
      <c r="C112" s="30" t="s">
        <v>24</v>
      </c>
      <c r="D112" s="30" t="s">
        <v>24</v>
      </c>
      <c r="E112" s="30" t="s">
        <v>24</v>
      </c>
      <c r="F112" s="30" t="s">
        <v>24</v>
      </c>
      <c r="G112" s="30" t="s">
        <v>24</v>
      </c>
      <c r="H112" s="30" t="s">
        <v>24</v>
      </c>
      <c r="I112" s="30" t="s">
        <v>24</v>
      </c>
      <c r="J112" s="31" t="s">
        <v>24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30" customHeight="1">
      <c r="A113" s="22" t="s">
        <v>10</v>
      </c>
      <c r="B113" s="29" t="s">
        <v>24</v>
      </c>
      <c r="C113" s="30" t="s">
        <v>24</v>
      </c>
      <c r="D113" s="30" t="s">
        <v>24</v>
      </c>
      <c r="E113" s="30" t="s">
        <v>24</v>
      </c>
      <c r="F113" s="30" t="s">
        <v>24</v>
      </c>
      <c r="G113" s="30" t="s">
        <v>24</v>
      </c>
      <c r="H113" s="30" t="s">
        <v>24</v>
      </c>
      <c r="I113" s="30" t="s">
        <v>24</v>
      </c>
      <c r="J113" s="31" t="s">
        <v>24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30" customHeight="1">
      <c r="A114" s="22" t="s">
        <v>11</v>
      </c>
      <c r="B114" s="29" t="s">
        <v>24</v>
      </c>
      <c r="C114" s="30" t="s">
        <v>24</v>
      </c>
      <c r="D114" s="30" t="s">
        <v>24</v>
      </c>
      <c r="E114" s="30" t="s">
        <v>24</v>
      </c>
      <c r="F114" s="30" t="s">
        <v>24</v>
      </c>
      <c r="G114" s="30" t="s">
        <v>24</v>
      </c>
      <c r="H114" s="30" t="s">
        <v>24</v>
      </c>
      <c r="I114" s="30" t="s">
        <v>24</v>
      </c>
      <c r="J114" s="31" t="s">
        <v>24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0" customHeight="1">
      <c r="A115" s="22" t="s">
        <v>12</v>
      </c>
      <c r="B115" s="29" t="s">
        <v>24</v>
      </c>
      <c r="C115" s="30" t="s">
        <v>24</v>
      </c>
      <c r="D115" s="30" t="s">
        <v>24</v>
      </c>
      <c r="E115" s="30" t="s">
        <v>24</v>
      </c>
      <c r="F115" s="30" t="s">
        <v>24</v>
      </c>
      <c r="G115" s="30" t="s">
        <v>24</v>
      </c>
      <c r="H115" s="30" t="s">
        <v>24</v>
      </c>
      <c r="I115" s="30" t="s">
        <v>24</v>
      </c>
      <c r="J115" s="31" t="s">
        <v>24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0" customHeight="1">
      <c r="A116" s="22" t="s">
        <v>13</v>
      </c>
      <c r="B116" s="29" t="s">
        <v>24</v>
      </c>
      <c r="C116" s="30" t="s">
        <v>24</v>
      </c>
      <c r="D116" s="30" t="s">
        <v>24</v>
      </c>
      <c r="E116" s="30" t="s">
        <v>24</v>
      </c>
      <c r="F116" s="30" t="s">
        <v>24</v>
      </c>
      <c r="G116" s="30" t="s">
        <v>24</v>
      </c>
      <c r="H116" s="30" t="s">
        <v>24</v>
      </c>
      <c r="I116" s="30" t="s">
        <v>24</v>
      </c>
      <c r="J116" s="31" t="s">
        <v>24</v>
      </c>
      <c r="K116" s="2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0" customHeight="1">
      <c r="A117" s="22" t="s">
        <v>14</v>
      </c>
      <c r="B117" s="29" t="s">
        <v>24</v>
      </c>
      <c r="C117" s="30" t="s">
        <v>24</v>
      </c>
      <c r="D117" s="30" t="s">
        <v>24</v>
      </c>
      <c r="E117" s="30" t="s">
        <v>24</v>
      </c>
      <c r="F117" s="30" t="s">
        <v>24</v>
      </c>
      <c r="G117" s="30" t="s">
        <v>24</v>
      </c>
      <c r="H117" s="30" t="s">
        <v>24</v>
      </c>
      <c r="I117" s="30" t="s">
        <v>24</v>
      </c>
      <c r="J117" s="31" t="s">
        <v>24</v>
      </c>
      <c r="K117" s="2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30" customHeight="1">
      <c r="A118" s="22" t="s">
        <v>15</v>
      </c>
      <c r="B118" s="29" t="s">
        <v>24</v>
      </c>
      <c r="C118" s="30" t="s">
        <v>24</v>
      </c>
      <c r="D118" s="30" t="s">
        <v>24</v>
      </c>
      <c r="E118" s="30" t="s">
        <v>24</v>
      </c>
      <c r="F118" s="30" t="s">
        <v>24</v>
      </c>
      <c r="G118" s="30" t="s">
        <v>24</v>
      </c>
      <c r="H118" s="30" t="s">
        <v>24</v>
      </c>
      <c r="I118" s="30" t="s">
        <v>24</v>
      </c>
      <c r="J118" s="31" t="s">
        <v>24</v>
      </c>
      <c r="K118" s="2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30" customHeight="1">
      <c r="A119" s="22" t="s">
        <v>16</v>
      </c>
      <c r="B119" s="29" t="s">
        <v>24</v>
      </c>
      <c r="C119" s="30" t="s">
        <v>24</v>
      </c>
      <c r="D119" s="30" t="s">
        <v>24</v>
      </c>
      <c r="E119" s="30" t="s">
        <v>24</v>
      </c>
      <c r="F119" s="30" t="s">
        <v>24</v>
      </c>
      <c r="G119" s="30" t="s">
        <v>24</v>
      </c>
      <c r="H119" s="30" t="s">
        <v>24</v>
      </c>
      <c r="I119" s="30" t="s">
        <v>24</v>
      </c>
      <c r="J119" s="31" t="s">
        <v>24</v>
      </c>
      <c r="K119" s="2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30" customHeight="1">
      <c r="A120" s="22" t="s">
        <v>17</v>
      </c>
      <c r="B120" s="29" t="s">
        <v>24</v>
      </c>
      <c r="C120" s="30" t="s">
        <v>24</v>
      </c>
      <c r="D120" s="30" t="s">
        <v>24</v>
      </c>
      <c r="E120" s="30" t="s">
        <v>24</v>
      </c>
      <c r="F120" s="30" t="s">
        <v>24</v>
      </c>
      <c r="G120" s="30" t="s">
        <v>24</v>
      </c>
      <c r="H120" s="30" t="s">
        <v>24</v>
      </c>
      <c r="I120" s="30" t="s">
        <v>24</v>
      </c>
      <c r="J120" s="31" t="s">
        <v>24</v>
      </c>
      <c r="K120" s="2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30" customHeight="1">
      <c r="A121" s="22" t="s">
        <v>18</v>
      </c>
      <c r="B121" s="29" t="s">
        <v>24</v>
      </c>
      <c r="C121" s="30" t="s">
        <v>24</v>
      </c>
      <c r="D121" s="30" t="s">
        <v>24</v>
      </c>
      <c r="E121" s="30" t="s">
        <v>24</v>
      </c>
      <c r="F121" s="30" t="s">
        <v>24</v>
      </c>
      <c r="G121" s="30" t="s">
        <v>24</v>
      </c>
      <c r="H121" s="30" t="s">
        <v>24</v>
      </c>
      <c r="I121" s="30" t="s">
        <v>24</v>
      </c>
      <c r="J121" s="31" t="s">
        <v>24</v>
      </c>
      <c r="K121" s="2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30" customHeight="1" thickBot="1">
      <c r="A122" s="23" t="s">
        <v>19</v>
      </c>
      <c r="B122" s="34" t="s">
        <v>24</v>
      </c>
      <c r="C122" s="35" t="s">
        <v>24</v>
      </c>
      <c r="D122" s="35" t="s">
        <v>24</v>
      </c>
      <c r="E122" s="35" t="s">
        <v>24</v>
      </c>
      <c r="F122" s="35" t="s">
        <v>24</v>
      </c>
      <c r="G122" s="35" t="s">
        <v>24</v>
      </c>
      <c r="H122" s="35" t="s">
        <v>24</v>
      </c>
      <c r="I122" s="35" t="s">
        <v>24</v>
      </c>
      <c r="J122" s="36" t="s">
        <v>24</v>
      </c>
      <c r="K122" s="2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30" customHeight="1" thickTop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30" customHeight="1" thickBot="1">
      <c r="A124" s="2" t="s">
        <v>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30" customHeight="1" thickTop="1">
      <c r="A125" s="4"/>
      <c r="B125" s="5" t="s">
        <v>25</v>
      </c>
      <c r="C125" s="6"/>
      <c r="D125" s="6"/>
      <c r="E125" s="6"/>
      <c r="F125" s="6"/>
      <c r="G125" s="6"/>
      <c r="H125" s="6"/>
      <c r="I125" s="6"/>
      <c r="J125" s="7"/>
      <c r="K125" s="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30" customHeight="1">
      <c r="A126" s="9" t="s">
        <v>2</v>
      </c>
      <c r="B126" s="10" t="s">
        <v>3</v>
      </c>
      <c r="C126" s="11"/>
      <c r="D126" s="11"/>
      <c r="E126" s="10" t="s">
        <v>4</v>
      </c>
      <c r="F126" s="11"/>
      <c r="G126" s="11"/>
      <c r="H126" s="10" t="s">
        <v>5</v>
      </c>
      <c r="I126" s="11"/>
      <c r="J126" s="12"/>
      <c r="K126" s="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30" customHeight="1">
      <c r="A127" s="13"/>
      <c r="B127" s="14" t="s">
        <v>6</v>
      </c>
      <c r="C127" s="14" t="s">
        <v>7</v>
      </c>
      <c r="D127" s="14" t="s">
        <v>8</v>
      </c>
      <c r="E127" s="14" t="s">
        <v>6</v>
      </c>
      <c r="F127" s="14" t="s">
        <v>7</v>
      </c>
      <c r="G127" s="14" t="s">
        <v>8</v>
      </c>
      <c r="H127" s="14" t="s">
        <v>6</v>
      </c>
      <c r="I127" s="14" t="s">
        <v>7</v>
      </c>
      <c r="J127" s="15" t="s">
        <v>8</v>
      </c>
      <c r="K127" s="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30" customHeight="1">
      <c r="A128" s="16" t="s">
        <v>30</v>
      </c>
      <c r="B128" s="17">
        <v>402540</v>
      </c>
      <c r="C128" s="18">
        <v>414213</v>
      </c>
      <c r="D128" s="18">
        <v>322131</v>
      </c>
      <c r="E128" s="18">
        <v>319005</v>
      </c>
      <c r="F128" s="18">
        <v>330430</v>
      </c>
      <c r="G128" s="18">
        <v>240306</v>
      </c>
      <c r="H128" s="18">
        <v>83535</v>
      </c>
      <c r="I128" s="18">
        <v>83783</v>
      </c>
      <c r="J128" s="19">
        <v>81825</v>
      </c>
      <c r="K128" s="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30" customHeight="1">
      <c r="A129" s="20">
        <v>10</v>
      </c>
      <c r="B129" s="17">
        <v>433434</v>
      </c>
      <c r="C129" s="18">
        <v>445673</v>
      </c>
      <c r="D129" s="18">
        <v>355757</v>
      </c>
      <c r="E129" s="18">
        <v>337631</v>
      </c>
      <c r="F129" s="18">
        <v>350183</v>
      </c>
      <c r="G129" s="18">
        <v>257968</v>
      </c>
      <c r="H129" s="18">
        <v>95803</v>
      </c>
      <c r="I129" s="18">
        <v>95490</v>
      </c>
      <c r="J129" s="19">
        <v>97789</v>
      </c>
      <c r="K129" s="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30" customHeight="1">
      <c r="A130" s="20">
        <v>11</v>
      </c>
      <c r="B130" s="17">
        <v>395038</v>
      </c>
      <c r="C130" s="18">
        <v>419624</v>
      </c>
      <c r="D130" s="18">
        <v>301253</v>
      </c>
      <c r="E130" s="18">
        <v>313759</v>
      </c>
      <c r="F130" s="18">
        <v>335584</v>
      </c>
      <c r="G130" s="18">
        <v>230506</v>
      </c>
      <c r="H130" s="18">
        <v>81279</v>
      </c>
      <c r="I130" s="18">
        <v>84040</v>
      </c>
      <c r="J130" s="19">
        <v>70747</v>
      </c>
      <c r="K130" s="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30" customHeight="1">
      <c r="A131" s="20">
        <v>12</v>
      </c>
      <c r="B131" s="17">
        <v>390090</v>
      </c>
      <c r="C131" s="18">
        <v>415574</v>
      </c>
      <c r="D131" s="18">
        <v>300805</v>
      </c>
      <c r="E131" s="18">
        <v>309548</v>
      </c>
      <c r="F131" s="18">
        <v>332836</v>
      </c>
      <c r="G131" s="18">
        <v>227959</v>
      </c>
      <c r="H131" s="18">
        <v>80542</v>
      </c>
      <c r="I131" s="18">
        <v>82738</v>
      </c>
      <c r="J131" s="19">
        <v>72846</v>
      </c>
      <c r="K131" s="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30" customHeight="1">
      <c r="A132" s="20">
        <v>13</v>
      </c>
      <c r="B132" s="17">
        <v>371526</v>
      </c>
      <c r="C132" s="18">
        <v>402529</v>
      </c>
      <c r="D132" s="18">
        <v>280548</v>
      </c>
      <c r="E132" s="18">
        <v>301191</v>
      </c>
      <c r="F132" s="18">
        <v>327157</v>
      </c>
      <c r="G132" s="18">
        <v>224994</v>
      </c>
      <c r="H132" s="18">
        <v>70335</v>
      </c>
      <c r="I132" s="18">
        <v>75372</v>
      </c>
      <c r="J132" s="19">
        <v>55554</v>
      </c>
      <c r="K132" s="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30" customHeight="1">
      <c r="A133" s="20">
        <v>14</v>
      </c>
      <c r="B133" s="17">
        <v>322174</v>
      </c>
      <c r="C133" s="18">
        <v>349931</v>
      </c>
      <c r="D133" s="18">
        <v>200519</v>
      </c>
      <c r="E133" s="18">
        <v>272978</v>
      </c>
      <c r="F133" s="18">
        <v>295802</v>
      </c>
      <c r="G133" s="18">
        <v>172944</v>
      </c>
      <c r="H133" s="18">
        <v>49196</v>
      </c>
      <c r="I133" s="18">
        <v>54129</v>
      </c>
      <c r="J133" s="19">
        <v>27575</v>
      </c>
      <c r="K133" s="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30" customHeight="1">
      <c r="A134" s="20"/>
      <c r="B134" s="17"/>
      <c r="C134" s="18"/>
      <c r="D134" s="18"/>
      <c r="E134" s="18"/>
      <c r="F134" s="18"/>
      <c r="G134" s="18"/>
      <c r="H134" s="18"/>
      <c r="I134" s="18"/>
      <c r="J134" s="19"/>
      <c r="K134" s="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30" customHeight="1">
      <c r="A135" s="21" t="s">
        <v>31</v>
      </c>
      <c r="B135" s="17">
        <v>276398</v>
      </c>
      <c r="C135" s="18">
        <v>301847</v>
      </c>
      <c r="D135" s="18">
        <v>175192</v>
      </c>
      <c r="E135" s="18">
        <v>276256</v>
      </c>
      <c r="F135" s="18">
        <v>301734</v>
      </c>
      <c r="G135" s="18">
        <v>174935</v>
      </c>
      <c r="H135" s="18">
        <v>142</v>
      </c>
      <c r="I135" s="18">
        <v>113</v>
      </c>
      <c r="J135" s="19">
        <v>257</v>
      </c>
      <c r="K135" s="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30" customHeight="1">
      <c r="A136" s="22" t="s">
        <v>9</v>
      </c>
      <c r="B136" s="17">
        <v>275751</v>
      </c>
      <c r="C136" s="18">
        <v>298228</v>
      </c>
      <c r="D136" s="18">
        <v>182913</v>
      </c>
      <c r="E136" s="18">
        <v>269516</v>
      </c>
      <c r="F136" s="18">
        <v>291201</v>
      </c>
      <c r="G136" s="18">
        <v>179949</v>
      </c>
      <c r="H136" s="18">
        <v>6235</v>
      </c>
      <c r="I136" s="18">
        <v>7027</v>
      </c>
      <c r="J136" s="19">
        <v>2964</v>
      </c>
      <c r="K136" s="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30" customHeight="1">
      <c r="A137" s="22" t="s">
        <v>10</v>
      </c>
      <c r="B137" s="17">
        <v>302829</v>
      </c>
      <c r="C137" s="18">
        <v>330799</v>
      </c>
      <c r="D137" s="18">
        <v>185861</v>
      </c>
      <c r="E137" s="18">
        <v>277391</v>
      </c>
      <c r="F137" s="18">
        <v>300586</v>
      </c>
      <c r="G137" s="18">
        <v>180392</v>
      </c>
      <c r="H137" s="18">
        <v>25438</v>
      </c>
      <c r="I137" s="18">
        <v>30213</v>
      </c>
      <c r="J137" s="19">
        <v>5469</v>
      </c>
      <c r="K137" s="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30" customHeight="1">
      <c r="A138" s="22" t="s">
        <v>11</v>
      </c>
      <c r="B138" s="17">
        <v>273104</v>
      </c>
      <c r="C138" s="18">
        <v>295591</v>
      </c>
      <c r="D138" s="18">
        <v>179070</v>
      </c>
      <c r="E138" s="18">
        <v>273035</v>
      </c>
      <c r="F138" s="18">
        <v>295587</v>
      </c>
      <c r="G138" s="18">
        <v>178730</v>
      </c>
      <c r="H138" s="37">
        <v>69</v>
      </c>
      <c r="I138" s="18">
        <v>4</v>
      </c>
      <c r="J138" s="19">
        <v>340</v>
      </c>
      <c r="K138" s="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30" customHeight="1">
      <c r="A139" s="22" t="s">
        <v>12</v>
      </c>
      <c r="B139" s="17">
        <v>282966</v>
      </c>
      <c r="C139" s="18">
        <v>305236</v>
      </c>
      <c r="D139" s="18">
        <v>180577</v>
      </c>
      <c r="E139" s="18">
        <v>282966</v>
      </c>
      <c r="F139" s="18">
        <v>305236</v>
      </c>
      <c r="G139" s="18">
        <v>180577</v>
      </c>
      <c r="H139" s="18">
        <v>0</v>
      </c>
      <c r="I139" s="18">
        <v>0</v>
      </c>
      <c r="J139" s="19">
        <v>0</v>
      </c>
      <c r="K139" s="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30" customHeight="1">
      <c r="A140" s="22" t="s">
        <v>13</v>
      </c>
      <c r="B140" s="17">
        <v>467436</v>
      </c>
      <c r="C140" s="18">
        <v>518327</v>
      </c>
      <c r="D140" s="18">
        <v>236971</v>
      </c>
      <c r="E140" s="18">
        <v>267766</v>
      </c>
      <c r="F140" s="18">
        <v>290745</v>
      </c>
      <c r="G140" s="18">
        <v>163702</v>
      </c>
      <c r="H140" s="18">
        <v>199670</v>
      </c>
      <c r="I140" s="18">
        <v>227582</v>
      </c>
      <c r="J140" s="19">
        <v>73269</v>
      </c>
      <c r="K140" s="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30" customHeight="1">
      <c r="A141" s="22" t="s">
        <v>14</v>
      </c>
      <c r="B141" s="17">
        <v>336882</v>
      </c>
      <c r="C141" s="18">
        <v>357467</v>
      </c>
      <c r="D141" s="18">
        <v>244138</v>
      </c>
      <c r="E141" s="18">
        <v>269117</v>
      </c>
      <c r="F141" s="18">
        <v>291772</v>
      </c>
      <c r="G141" s="18">
        <v>167049</v>
      </c>
      <c r="H141" s="18">
        <v>67765</v>
      </c>
      <c r="I141" s="18">
        <v>65695</v>
      </c>
      <c r="J141" s="19">
        <v>77089</v>
      </c>
      <c r="K141" s="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30" customHeight="1">
      <c r="A142" s="22" t="s">
        <v>15</v>
      </c>
      <c r="B142" s="17">
        <v>279050</v>
      </c>
      <c r="C142" s="18">
        <v>301464</v>
      </c>
      <c r="D142" s="18">
        <v>176796</v>
      </c>
      <c r="E142" s="18">
        <v>271983</v>
      </c>
      <c r="F142" s="18">
        <v>294123</v>
      </c>
      <c r="G142" s="18">
        <v>170978</v>
      </c>
      <c r="H142" s="18">
        <v>7067</v>
      </c>
      <c r="I142" s="18">
        <v>7341</v>
      </c>
      <c r="J142" s="19">
        <v>5818</v>
      </c>
      <c r="K142" s="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30" customHeight="1">
      <c r="A143" s="22" t="s">
        <v>16</v>
      </c>
      <c r="B143" s="17">
        <v>266970</v>
      </c>
      <c r="C143" s="18">
        <v>288460</v>
      </c>
      <c r="D143" s="18">
        <v>169184</v>
      </c>
      <c r="E143" s="18">
        <v>264812</v>
      </c>
      <c r="F143" s="18">
        <v>286865</v>
      </c>
      <c r="G143" s="18">
        <v>164464</v>
      </c>
      <c r="H143" s="18">
        <v>2158</v>
      </c>
      <c r="I143" s="18">
        <v>1595</v>
      </c>
      <c r="J143" s="19">
        <v>4720</v>
      </c>
      <c r="K143" s="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30" customHeight="1">
      <c r="A144" s="22" t="s">
        <v>17</v>
      </c>
      <c r="B144" s="17">
        <v>270734</v>
      </c>
      <c r="C144" s="18">
        <v>292570</v>
      </c>
      <c r="D144" s="18">
        <v>171350</v>
      </c>
      <c r="E144" s="18">
        <v>270310</v>
      </c>
      <c r="F144" s="18">
        <v>292060</v>
      </c>
      <c r="G144" s="18">
        <v>171318</v>
      </c>
      <c r="H144" s="18">
        <v>424</v>
      </c>
      <c r="I144" s="18">
        <v>510</v>
      </c>
      <c r="J144" s="19">
        <v>32</v>
      </c>
      <c r="K144" s="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30" customHeight="1">
      <c r="A145" s="22" t="s">
        <v>18</v>
      </c>
      <c r="B145" s="17">
        <v>269177</v>
      </c>
      <c r="C145" s="18">
        <v>290481</v>
      </c>
      <c r="D145" s="18">
        <v>173607</v>
      </c>
      <c r="E145" s="18">
        <v>268647</v>
      </c>
      <c r="F145" s="18">
        <v>190479</v>
      </c>
      <c r="G145" s="18">
        <v>170708</v>
      </c>
      <c r="H145" s="18">
        <v>530</v>
      </c>
      <c r="I145" s="18">
        <v>2</v>
      </c>
      <c r="J145" s="19">
        <v>2899</v>
      </c>
      <c r="K145" s="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30" customHeight="1" thickBot="1">
      <c r="A146" s="23" t="s">
        <v>19</v>
      </c>
      <c r="B146" s="24">
        <v>564002</v>
      </c>
      <c r="C146" s="25">
        <v>616111</v>
      </c>
      <c r="D146" s="25">
        <v>333323</v>
      </c>
      <c r="E146" s="25">
        <v>284149</v>
      </c>
      <c r="F146" s="25">
        <v>309650</v>
      </c>
      <c r="G146" s="25">
        <v>171258</v>
      </c>
      <c r="H146" s="25">
        <v>279853</v>
      </c>
      <c r="I146" s="25">
        <v>306461</v>
      </c>
      <c r="J146" s="26">
        <v>162065</v>
      </c>
      <c r="K146" s="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30" customHeight="1" thickTop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30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30" customHeight="1" thickBot="1">
      <c r="A149" s="2" t="s">
        <v>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30" customHeight="1" thickTop="1">
      <c r="A150" s="4"/>
      <c r="B150" s="5" t="s">
        <v>26</v>
      </c>
      <c r="C150" s="6"/>
      <c r="D150" s="6"/>
      <c r="E150" s="6"/>
      <c r="F150" s="6"/>
      <c r="G150" s="6"/>
      <c r="H150" s="6"/>
      <c r="I150" s="6"/>
      <c r="J150" s="7"/>
      <c r="K150" s="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30" customHeight="1">
      <c r="A151" s="9" t="s">
        <v>2</v>
      </c>
      <c r="B151" s="10" t="s">
        <v>3</v>
      </c>
      <c r="C151" s="11"/>
      <c r="D151" s="11"/>
      <c r="E151" s="10" t="s">
        <v>4</v>
      </c>
      <c r="F151" s="11"/>
      <c r="G151" s="11"/>
      <c r="H151" s="10" t="s">
        <v>5</v>
      </c>
      <c r="I151" s="11"/>
      <c r="J151" s="12"/>
      <c r="K151" s="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30" customHeight="1">
      <c r="A152" s="13"/>
      <c r="B152" s="14" t="s">
        <v>6</v>
      </c>
      <c r="C152" s="14" t="s">
        <v>7</v>
      </c>
      <c r="D152" s="14" t="s">
        <v>8</v>
      </c>
      <c r="E152" s="14" t="s">
        <v>6</v>
      </c>
      <c r="F152" s="14" t="s">
        <v>7</v>
      </c>
      <c r="G152" s="14" t="s">
        <v>8</v>
      </c>
      <c r="H152" s="14" t="s">
        <v>6</v>
      </c>
      <c r="I152" s="14" t="s">
        <v>7</v>
      </c>
      <c r="J152" s="15" t="s">
        <v>8</v>
      </c>
      <c r="K152" s="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30" customHeight="1">
      <c r="A153" s="16" t="s">
        <v>30</v>
      </c>
      <c r="B153" s="17">
        <v>298990</v>
      </c>
      <c r="C153" s="18">
        <v>368281</v>
      </c>
      <c r="D153" s="18">
        <v>199033</v>
      </c>
      <c r="E153" s="18">
        <v>235651</v>
      </c>
      <c r="F153" s="18">
        <v>286683</v>
      </c>
      <c r="G153" s="18">
        <v>162033</v>
      </c>
      <c r="H153" s="18">
        <v>63339</v>
      </c>
      <c r="I153" s="18">
        <v>81598</v>
      </c>
      <c r="J153" s="19">
        <v>37000</v>
      </c>
      <c r="K153" s="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30" customHeight="1">
      <c r="A154" s="20">
        <v>10</v>
      </c>
      <c r="B154" s="17">
        <v>294217</v>
      </c>
      <c r="C154" s="18">
        <v>373133</v>
      </c>
      <c r="D154" s="18">
        <v>192817</v>
      </c>
      <c r="E154" s="18">
        <v>234458</v>
      </c>
      <c r="F154" s="18">
        <v>292357</v>
      </c>
      <c r="G154" s="18">
        <v>160063</v>
      </c>
      <c r="H154" s="18">
        <v>59759</v>
      </c>
      <c r="I154" s="18">
        <v>80776</v>
      </c>
      <c r="J154" s="19">
        <v>32754</v>
      </c>
      <c r="K154" s="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30" customHeight="1">
      <c r="A155" s="20">
        <v>11</v>
      </c>
      <c r="B155" s="17">
        <v>244641</v>
      </c>
      <c r="C155" s="18">
        <v>354123</v>
      </c>
      <c r="D155" s="18">
        <v>137582</v>
      </c>
      <c r="E155" s="18">
        <v>208145</v>
      </c>
      <c r="F155" s="18">
        <v>293726</v>
      </c>
      <c r="G155" s="18">
        <v>124457</v>
      </c>
      <c r="H155" s="18">
        <v>36496</v>
      </c>
      <c r="I155" s="18">
        <v>60397</v>
      </c>
      <c r="J155" s="19">
        <v>13125</v>
      </c>
      <c r="K155" s="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30" customHeight="1">
      <c r="A156" s="20">
        <v>12</v>
      </c>
      <c r="B156" s="17">
        <v>261151</v>
      </c>
      <c r="C156" s="18">
        <v>375671</v>
      </c>
      <c r="D156" s="18">
        <v>145844</v>
      </c>
      <c r="E156" s="18">
        <v>215827</v>
      </c>
      <c r="F156" s="18">
        <v>302482</v>
      </c>
      <c r="G156" s="18">
        <v>128577</v>
      </c>
      <c r="H156" s="18">
        <v>45324</v>
      </c>
      <c r="I156" s="18">
        <v>73189</v>
      </c>
      <c r="J156" s="19">
        <v>17267</v>
      </c>
      <c r="K156" s="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30" customHeight="1">
      <c r="A157" s="20">
        <v>13</v>
      </c>
      <c r="B157" s="17">
        <v>241906</v>
      </c>
      <c r="C157" s="18">
        <v>358837</v>
      </c>
      <c r="D157" s="18">
        <v>133865</v>
      </c>
      <c r="E157" s="18">
        <v>204371</v>
      </c>
      <c r="F157" s="18">
        <v>294237</v>
      </c>
      <c r="G157" s="18">
        <v>121338</v>
      </c>
      <c r="H157" s="18">
        <v>37535</v>
      </c>
      <c r="I157" s="18">
        <v>64600</v>
      </c>
      <c r="J157" s="19">
        <v>12527</v>
      </c>
      <c r="K157" s="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30" customHeight="1">
      <c r="A158" s="20">
        <v>14</v>
      </c>
      <c r="B158" s="17">
        <v>224004</v>
      </c>
      <c r="C158" s="18">
        <v>323728</v>
      </c>
      <c r="D158" s="18">
        <v>137818</v>
      </c>
      <c r="E158" s="18">
        <v>180869</v>
      </c>
      <c r="F158" s="18">
        <v>252952</v>
      </c>
      <c r="G158" s="18">
        <v>118571</v>
      </c>
      <c r="H158" s="18">
        <v>43135</v>
      </c>
      <c r="I158" s="18">
        <v>70776</v>
      </c>
      <c r="J158" s="19">
        <v>19247</v>
      </c>
      <c r="K158" s="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30" customHeight="1">
      <c r="A159" s="20"/>
      <c r="B159" s="17"/>
      <c r="C159" s="18"/>
      <c r="D159" s="18"/>
      <c r="E159" s="18"/>
      <c r="F159" s="18"/>
      <c r="G159" s="18"/>
      <c r="H159" s="18"/>
      <c r="I159" s="18"/>
      <c r="J159" s="19"/>
      <c r="K159" s="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30" customHeight="1">
      <c r="A160" s="21" t="s">
        <v>31</v>
      </c>
      <c r="B160" s="17">
        <v>186169</v>
      </c>
      <c r="C160" s="18">
        <v>254064</v>
      </c>
      <c r="D160" s="18">
        <v>124355</v>
      </c>
      <c r="E160" s="18">
        <v>184411</v>
      </c>
      <c r="F160" s="18">
        <v>251816</v>
      </c>
      <c r="G160" s="18">
        <v>123043</v>
      </c>
      <c r="H160" s="18">
        <v>1758</v>
      </c>
      <c r="I160" s="18">
        <v>2248</v>
      </c>
      <c r="J160" s="19">
        <v>1312</v>
      </c>
      <c r="K160" s="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30" customHeight="1">
      <c r="A161" s="22" t="s">
        <v>9</v>
      </c>
      <c r="B161" s="17">
        <v>179271</v>
      </c>
      <c r="C161" s="18">
        <v>245113</v>
      </c>
      <c r="D161" s="18">
        <v>118380</v>
      </c>
      <c r="E161" s="18">
        <v>179271</v>
      </c>
      <c r="F161" s="18">
        <v>245113</v>
      </c>
      <c r="G161" s="18">
        <v>118380</v>
      </c>
      <c r="H161" s="18">
        <v>0</v>
      </c>
      <c r="I161" s="18">
        <v>0</v>
      </c>
      <c r="J161" s="19">
        <v>0</v>
      </c>
      <c r="K161" s="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30" customHeight="1">
      <c r="A162" s="22" t="s">
        <v>10</v>
      </c>
      <c r="B162" s="17">
        <v>184676</v>
      </c>
      <c r="C162" s="18">
        <v>259740</v>
      </c>
      <c r="D162" s="18">
        <v>114830</v>
      </c>
      <c r="E162" s="18">
        <v>177287</v>
      </c>
      <c r="F162" s="18">
        <v>247178</v>
      </c>
      <c r="G162" s="18">
        <v>112254</v>
      </c>
      <c r="H162" s="18">
        <v>7389</v>
      </c>
      <c r="I162" s="18">
        <v>12562</v>
      </c>
      <c r="J162" s="19">
        <v>2576</v>
      </c>
      <c r="K162" s="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30" customHeight="1">
      <c r="A163" s="22" t="s">
        <v>11</v>
      </c>
      <c r="B163" s="17">
        <v>264633</v>
      </c>
      <c r="C163" s="18">
        <v>402882</v>
      </c>
      <c r="D163" s="18">
        <v>147464</v>
      </c>
      <c r="E163" s="18">
        <v>184791</v>
      </c>
      <c r="F163" s="18">
        <v>256635</v>
      </c>
      <c r="G163" s="18">
        <v>123902</v>
      </c>
      <c r="H163" s="18">
        <v>79842</v>
      </c>
      <c r="I163" s="18">
        <v>146247</v>
      </c>
      <c r="J163" s="19">
        <v>23562</v>
      </c>
      <c r="K163" s="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30" customHeight="1">
      <c r="A164" s="22" t="s">
        <v>12</v>
      </c>
      <c r="B164" s="17">
        <v>182768</v>
      </c>
      <c r="C164" s="18">
        <v>257931</v>
      </c>
      <c r="D164" s="18">
        <v>119330</v>
      </c>
      <c r="E164" s="18">
        <v>182629</v>
      </c>
      <c r="F164" s="18">
        <v>257761</v>
      </c>
      <c r="G164" s="18">
        <v>119218</v>
      </c>
      <c r="H164" s="18">
        <v>139</v>
      </c>
      <c r="I164" s="18">
        <v>170</v>
      </c>
      <c r="J164" s="19">
        <v>112</v>
      </c>
      <c r="K164" s="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30" customHeight="1">
      <c r="A165" s="22" t="s">
        <v>13</v>
      </c>
      <c r="B165" s="17">
        <v>263914</v>
      </c>
      <c r="C165" s="18">
        <v>383234</v>
      </c>
      <c r="D165" s="18">
        <v>163355</v>
      </c>
      <c r="E165" s="18">
        <v>181784</v>
      </c>
      <c r="F165" s="18">
        <v>254526</v>
      </c>
      <c r="G165" s="18">
        <v>120480</v>
      </c>
      <c r="H165" s="18">
        <v>82130</v>
      </c>
      <c r="I165" s="18">
        <v>128708</v>
      </c>
      <c r="J165" s="19">
        <v>42875</v>
      </c>
      <c r="K165" s="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30" customHeight="1">
      <c r="A166" s="22" t="s">
        <v>14</v>
      </c>
      <c r="B166" s="17">
        <v>252141</v>
      </c>
      <c r="C166" s="18">
        <v>361759</v>
      </c>
      <c r="D166" s="18">
        <v>159935</v>
      </c>
      <c r="E166" s="18">
        <v>182263</v>
      </c>
      <c r="F166" s="18">
        <v>257256</v>
      </c>
      <c r="G166" s="18">
        <v>119183</v>
      </c>
      <c r="H166" s="18">
        <v>69878</v>
      </c>
      <c r="I166" s="18">
        <v>104503</v>
      </c>
      <c r="J166" s="19">
        <v>40752</v>
      </c>
      <c r="K166" s="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30" customHeight="1">
      <c r="A167" s="22" t="s">
        <v>15</v>
      </c>
      <c r="B167" s="17">
        <v>184704</v>
      </c>
      <c r="C167" s="18">
        <v>258651</v>
      </c>
      <c r="D167" s="18">
        <v>122581</v>
      </c>
      <c r="E167" s="18">
        <v>182506</v>
      </c>
      <c r="F167" s="18">
        <v>255187</v>
      </c>
      <c r="G167" s="18">
        <v>121446</v>
      </c>
      <c r="H167" s="18">
        <v>2198</v>
      </c>
      <c r="I167" s="18">
        <v>3464</v>
      </c>
      <c r="J167" s="19">
        <v>1135</v>
      </c>
      <c r="K167" s="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30" customHeight="1">
      <c r="A168" s="22" t="s">
        <v>16</v>
      </c>
      <c r="B168" s="17">
        <v>180100</v>
      </c>
      <c r="C168" s="18">
        <v>254294</v>
      </c>
      <c r="D168" s="18">
        <v>117707</v>
      </c>
      <c r="E168" s="18">
        <v>180100</v>
      </c>
      <c r="F168" s="18">
        <v>254294</v>
      </c>
      <c r="G168" s="18">
        <v>117707</v>
      </c>
      <c r="H168" s="18">
        <v>0</v>
      </c>
      <c r="I168" s="18">
        <v>0</v>
      </c>
      <c r="J168" s="19">
        <v>0</v>
      </c>
      <c r="K168" s="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30" customHeight="1">
      <c r="A169" s="22" t="s">
        <v>17</v>
      </c>
      <c r="B169" s="17">
        <v>179558</v>
      </c>
      <c r="C169" s="18">
        <v>253657</v>
      </c>
      <c r="D169" s="18">
        <v>116869</v>
      </c>
      <c r="E169" s="18">
        <v>179558</v>
      </c>
      <c r="F169" s="18">
        <v>253657</v>
      </c>
      <c r="G169" s="18">
        <v>116869</v>
      </c>
      <c r="H169" s="18">
        <v>0</v>
      </c>
      <c r="I169" s="18">
        <v>0</v>
      </c>
      <c r="J169" s="19">
        <v>0</v>
      </c>
      <c r="K169" s="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30" customHeight="1">
      <c r="A170" s="22" t="s">
        <v>18</v>
      </c>
      <c r="B170" s="17">
        <v>179461</v>
      </c>
      <c r="C170" s="18">
        <v>252217</v>
      </c>
      <c r="D170" s="18">
        <v>117497</v>
      </c>
      <c r="E170" s="18">
        <v>179461</v>
      </c>
      <c r="F170" s="18">
        <v>252217</v>
      </c>
      <c r="G170" s="18">
        <v>117497</v>
      </c>
      <c r="H170" s="18">
        <v>0</v>
      </c>
      <c r="I170" s="18">
        <v>0</v>
      </c>
      <c r="J170" s="19">
        <v>0</v>
      </c>
      <c r="K170" s="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30" customHeight="1" thickBot="1">
      <c r="A171" s="23" t="s">
        <v>19</v>
      </c>
      <c r="B171" s="24">
        <v>451775</v>
      </c>
      <c r="C171" s="25">
        <v>710627</v>
      </c>
      <c r="D171" s="25">
        <v>230019</v>
      </c>
      <c r="E171" s="25">
        <v>176262</v>
      </c>
      <c r="F171" s="25">
        <v>250618</v>
      </c>
      <c r="G171" s="25">
        <v>112562</v>
      </c>
      <c r="H171" s="25">
        <v>275513</v>
      </c>
      <c r="I171" s="25">
        <v>460009</v>
      </c>
      <c r="J171" s="26">
        <v>117457</v>
      </c>
      <c r="K171" s="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30" customHeight="1" thickTop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30" customHeight="1" thickBot="1">
      <c r="A173" s="2" t="s">
        <v>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30" customHeight="1" thickTop="1">
      <c r="A174" s="4"/>
      <c r="B174" s="5" t="s">
        <v>27</v>
      </c>
      <c r="C174" s="6"/>
      <c r="D174" s="6"/>
      <c r="E174" s="6"/>
      <c r="F174" s="6"/>
      <c r="G174" s="6"/>
      <c r="H174" s="6"/>
      <c r="I174" s="6"/>
      <c r="J174" s="7"/>
      <c r="K174" s="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30" customHeight="1">
      <c r="A175" s="9" t="s">
        <v>2</v>
      </c>
      <c r="B175" s="10" t="s">
        <v>3</v>
      </c>
      <c r="C175" s="11"/>
      <c r="D175" s="11"/>
      <c r="E175" s="10" t="s">
        <v>4</v>
      </c>
      <c r="F175" s="11"/>
      <c r="G175" s="11"/>
      <c r="H175" s="10" t="s">
        <v>5</v>
      </c>
      <c r="I175" s="11"/>
      <c r="J175" s="12"/>
      <c r="K175" s="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30" customHeight="1">
      <c r="A176" s="13"/>
      <c r="B176" s="14" t="s">
        <v>6</v>
      </c>
      <c r="C176" s="14" t="s">
        <v>7</v>
      </c>
      <c r="D176" s="14" t="s">
        <v>8</v>
      </c>
      <c r="E176" s="14" t="s">
        <v>6</v>
      </c>
      <c r="F176" s="14" t="s">
        <v>7</v>
      </c>
      <c r="G176" s="14" t="s">
        <v>8</v>
      </c>
      <c r="H176" s="14" t="s">
        <v>6</v>
      </c>
      <c r="I176" s="14" t="s">
        <v>7</v>
      </c>
      <c r="J176" s="15" t="s">
        <v>8</v>
      </c>
      <c r="K176" s="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30" customHeight="1">
      <c r="A177" s="16" t="s">
        <v>30</v>
      </c>
      <c r="B177" s="17">
        <v>603244</v>
      </c>
      <c r="C177" s="18">
        <v>728393</v>
      </c>
      <c r="D177" s="18">
        <v>438962</v>
      </c>
      <c r="E177" s="18">
        <v>391185</v>
      </c>
      <c r="F177" s="18">
        <v>465279</v>
      </c>
      <c r="G177" s="18">
        <v>293922</v>
      </c>
      <c r="H177" s="18">
        <v>212059</v>
      </c>
      <c r="I177" s="18">
        <v>263114</v>
      </c>
      <c r="J177" s="19">
        <v>145040</v>
      </c>
      <c r="K177" s="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30" customHeight="1">
      <c r="A178" s="20">
        <v>10</v>
      </c>
      <c r="B178" s="17">
        <v>608289</v>
      </c>
      <c r="C178" s="18">
        <v>787132</v>
      </c>
      <c r="D178" s="18">
        <v>405373</v>
      </c>
      <c r="E178" s="18">
        <v>403565</v>
      </c>
      <c r="F178" s="18">
        <v>513718</v>
      </c>
      <c r="G178" s="18">
        <v>278585</v>
      </c>
      <c r="H178" s="18">
        <v>204724</v>
      </c>
      <c r="I178" s="18">
        <v>273414</v>
      </c>
      <c r="J178" s="19">
        <v>126788</v>
      </c>
      <c r="K178" s="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30" customHeight="1">
      <c r="A179" s="20">
        <v>11</v>
      </c>
      <c r="B179" s="17">
        <v>413002</v>
      </c>
      <c r="C179" s="18">
        <v>721200</v>
      </c>
      <c r="D179" s="18">
        <v>231896</v>
      </c>
      <c r="E179" s="18">
        <v>307321</v>
      </c>
      <c r="F179" s="18">
        <v>520190</v>
      </c>
      <c r="G179" s="18">
        <v>182233</v>
      </c>
      <c r="H179" s="18">
        <v>105681</v>
      </c>
      <c r="I179" s="18">
        <v>201010</v>
      </c>
      <c r="J179" s="19">
        <v>49663</v>
      </c>
      <c r="K179" s="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30" customHeight="1">
      <c r="A180" s="20">
        <v>12</v>
      </c>
      <c r="B180" s="17">
        <v>421110</v>
      </c>
      <c r="C180" s="18">
        <v>742686</v>
      </c>
      <c r="D180" s="18">
        <v>229919</v>
      </c>
      <c r="E180" s="18">
        <v>308751</v>
      </c>
      <c r="F180" s="18">
        <v>528059</v>
      </c>
      <c r="G180" s="18">
        <v>178362</v>
      </c>
      <c r="H180" s="18">
        <v>112359</v>
      </c>
      <c r="I180" s="18">
        <v>214627</v>
      </c>
      <c r="J180" s="19">
        <v>51557</v>
      </c>
      <c r="K180" s="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30" customHeight="1">
      <c r="A181" s="20">
        <v>13</v>
      </c>
      <c r="B181" s="17">
        <v>405512</v>
      </c>
      <c r="C181" s="18">
        <v>721762</v>
      </c>
      <c r="D181" s="18">
        <v>230007</v>
      </c>
      <c r="E181" s="18">
        <v>311285</v>
      </c>
      <c r="F181" s="18">
        <v>539659</v>
      </c>
      <c r="G181" s="18">
        <v>184548</v>
      </c>
      <c r="H181" s="18">
        <v>94227</v>
      </c>
      <c r="I181" s="18">
        <v>182103</v>
      </c>
      <c r="J181" s="19">
        <v>45459</v>
      </c>
      <c r="K181" s="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0" customHeight="1">
      <c r="A182" s="20">
        <v>14</v>
      </c>
      <c r="B182" s="17">
        <v>531454</v>
      </c>
      <c r="C182" s="18">
        <v>627203</v>
      </c>
      <c r="D182" s="18">
        <v>387646</v>
      </c>
      <c r="E182" s="18">
        <v>395512</v>
      </c>
      <c r="F182" s="18">
        <v>465449</v>
      </c>
      <c r="G182" s="18">
        <v>290470</v>
      </c>
      <c r="H182" s="18">
        <v>135942</v>
      </c>
      <c r="I182" s="18">
        <v>161754</v>
      </c>
      <c r="J182" s="19">
        <v>97176</v>
      </c>
      <c r="K182" s="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30" customHeight="1">
      <c r="A183" s="20"/>
      <c r="B183" s="17"/>
      <c r="C183" s="18"/>
      <c r="D183" s="18"/>
      <c r="E183" s="18"/>
      <c r="F183" s="18"/>
      <c r="G183" s="18"/>
      <c r="H183" s="18"/>
      <c r="I183" s="18"/>
      <c r="J183" s="19"/>
      <c r="K183" s="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30" customHeight="1">
      <c r="A184" s="21" t="s">
        <v>31</v>
      </c>
      <c r="B184" s="17">
        <v>392436</v>
      </c>
      <c r="C184" s="18">
        <v>458359</v>
      </c>
      <c r="D184" s="18">
        <v>286949</v>
      </c>
      <c r="E184" s="18">
        <v>391460</v>
      </c>
      <c r="F184" s="18">
        <v>457693</v>
      </c>
      <c r="G184" s="18">
        <v>285478</v>
      </c>
      <c r="H184" s="18">
        <v>976</v>
      </c>
      <c r="I184" s="18">
        <v>666</v>
      </c>
      <c r="J184" s="19">
        <v>1471</v>
      </c>
      <c r="K184" s="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30" customHeight="1">
      <c r="A185" s="22" t="s">
        <v>9</v>
      </c>
      <c r="B185" s="17">
        <v>390806</v>
      </c>
      <c r="C185" s="18">
        <v>457703</v>
      </c>
      <c r="D185" s="18">
        <v>291886</v>
      </c>
      <c r="E185" s="18">
        <v>389498</v>
      </c>
      <c r="F185" s="18">
        <v>457115</v>
      </c>
      <c r="G185" s="18">
        <v>289514</v>
      </c>
      <c r="H185" s="18">
        <v>1308</v>
      </c>
      <c r="I185" s="18">
        <v>588</v>
      </c>
      <c r="J185" s="19">
        <v>2372</v>
      </c>
      <c r="K185" s="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30" customHeight="1">
      <c r="A186" s="22" t="s">
        <v>10</v>
      </c>
      <c r="B186" s="17">
        <v>401952</v>
      </c>
      <c r="C186" s="18">
        <v>466596</v>
      </c>
      <c r="D186" s="18">
        <v>307356</v>
      </c>
      <c r="E186" s="18">
        <v>397741</v>
      </c>
      <c r="F186" s="18">
        <v>465706</v>
      </c>
      <c r="G186" s="18">
        <v>298286</v>
      </c>
      <c r="H186" s="18">
        <v>4211</v>
      </c>
      <c r="I186" s="18">
        <v>890</v>
      </c>
      <c r="J186" s="19">
        <v>9070</v>
      </c>
      <c r="K186" s="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30" customHeight="1">
      <c r="A187" s="22" t="s">
        <v>11</v>
      </c>
      <c r="B187" s="17">
        <v>412268</v>
      </c>
      <c r="C187" s="18">
        <v>487303</v>
      </c>
      <c r="D187" s="18">
        <v>300424</v>
      </c>
      <c r="E187" s="18">
        <v>411542</v>
      </c>
      <c r="F187" s="18">
        <v>487046</v>
      </c>
      <c r="G187" s="18">
        <v>298998</v>
      </c>
      <c r="H187" s="18">
        <v>726</v>
      </c>
      <c r="I187" s="18">
        <v>257</v>
      </c>
      <c r="J187" s="19">
        <v>1426</v>
      </c>
      <c r="K187" s="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30" customHeight="1">
      <c r="A188" s="22" t="s">
        <v>12</v>
      </c>
      <c r="B188" s="17">
        <v>534297</v>
      </c>
      <c r="C188" s="18">
        <v>609844</v>
      </c>
      <c r="D188" s="18">
        <v>418405</v>
      </c>
      <c r="E188" s="18">
        <v>400885</v>
      </c>
      <c r="F188" s="18">
        <v>468791</v>
      </c>
      <c r="G188" s="18">
        <v>296714</v>
      </c>
      <c r="H188" s="18">
        <v>133412</v>
      </c>
      <c r="I188" s="18">
        <v>141053</v>
      </c>
      <c r="J188" s="19">
        <v>121691</v>
      </c>
      <c r="K188" s="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30" customHeight="1">
      <c r="A189" s="22" t="s">
        <v>13</v>
      </c>
      <c r="B189" s="17">
        <v>1057595</v>
      </c>
      <c r="C189" s="18">
        <v>1279795</v>
      </c>
      <c r="D189" s="18">
        <v>729855</v>
      </c>
      <c r="E189" s="18">
        <v>392032</v>
      </c>
      <c r="F189" s="18">
        <v>458585</v>
      </c>
      <c r="G189" s="18">
        <v>293868</v>
      </c>
      <c r="H189" s="18">
        <v>665563</v>
      </c>
      <c r="I189" s="18">
        <v>821210</v>
      </c>
      <c r="J189" s="19">
        <v>435987</v>
      </c>
      <c r="K189" s="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30" customHeight="1">
      <c r="A190" s="22" t="s">
        <v>14</v>
      </c>
      <c r="B190" s="17">
        <v>393629</v>
      </c>
      <c r="C190" s="18">
        <v>464255</v>
      </c>
      <c r="D190" s="18">
        <v>288540</v>
      </c>
      <c r="E190" s="18">
        <v>391298</v>
      </c>
      <c r="F190" s="18">
        <v>463127</v>
      </c>
      <c r="G190" s="18">
        <v>284420</v>
      </c>
      <c r="H190" s="18">
        <v>2331</v>
      </c>
      <c r="I190" s="18">
        <v>1128</v>
      </c>
      <c r="J190" s="19">
        <v>4120</v>
      </c>
      <c r="K190" s="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30" customHeight="1">
      <c r="A191" s="22" t="s">
        <v>15</v>
      </c>
      <c r="B191" s="17">
        <v>389961</v>
      </c>
      <c r="C191" s="18">
        <v>460224</v>
      </c>
      <c r="D191" s="18">
        <v>284178</v>
      </c>
      <c r="E191" s="18">
        <v>389702</v>
      </c>
      <c r="F191" s="18">
        <v>459903</v>
      </c>
      <c r="G191" s="18">
        <v>284012</v>
      </c>
      <c r="H191" s="18">
        <v>259</v>
      </c>
      <c r="I191" s="18">
        <v>321</v>
      </c>
      <c r="J191" s="19">
        <v>166</v>
      </c>
      <c r="K191" s="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30" customHeight="1">
      <c r="A192" s="22" t="s">
        <v>16</v>
      </c>
      <c r="B192" s="17">
        <v>398076</v>
      </c>
      <c r="C192" s="18">
        <v>465884</v>
      </c>
      <c r="D192" s="18">
        <v>296704</v>
      </c>
      <c r="E192" s="18">
        <v>393921</v>
      </c>
      <c r="F192" s="18">
        <v>465333</v>
      </c>
      <c r="G192" s="37">
        <v>287162</v>
      </c>
      <c r="H192" s="18">
        <v>4155</v>
      </c>
      <c r="I192" s="18">
        <v>551</v>
      </c>
      <c r="J192" s="19">
        <v>9542</v>
      </c>
      <c r="K192" s="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30" customHeight="1">
      <c r="A193" s="22" t="s">
        <v>17</v>
      </c>
      <c r="B193" s="17">
        <v>411675</v>
      </c>
      <c r="C193" s="18">
        <v>483412</v>
      </c>
      <c r="D193" s="18">
        <v>303332</v>
      </c>
      <c r="E193" s="18">
        <v>398747</v>
      </c>
      <c r="F193" s="18">
        <v>470554</v>
      </c>
      <c r="G193" s="18">
        <v>290299</v>
      </c>
      <c r="H193" s="18">
        <v>12928</v>
      </c>
      <c r="I193" s="18">
        <v>12858</v>
      </c>
      <c r="J193" s="19">
        <v>13033</v>
      </c>
      <c r="K193" s="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30" customHeight="1">
      <c r="A194" s="22" t="s">
        <v>18</v>
      </c>
      <c r="B194" s="17">
        <v>517802</v>
      </c>
      <c r="C194" s="18">
        <v>601646</v>
      </c>
      <c r="D194" s="18">
        <v>391699</v>
      </c>
      <c r="E194" s="18">
        <v>395307</v>
      </c>
      <c r="F194" s="18">
        <v>468615</v>
      </c>
      <c r="G194" s="18">
        <v>285051</v>
      </c>
      <c r="H194" s="18">
        <v>122495</v>
      </c>
      <c r="I194" s="18">
        <v>133031</v>
      </c>
      <c r="J194" s="19">
        <v>106648</v>
      </c>
      <c r="K194" s="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30" customHeight="1" thickBot="1">
      <c r="A195" s="23" t="s">
        <v>19</v>
      </c>
      <c r="B195" s="24">
        <v>1078461</v>
      </c>
      <c r="C195" s="25">
        <v>1302525</v>
      </c>
      <c r="D195" s="25">
        <v>746268</v>
      </c>
      <c r="E195" s="25">
        <v>394076</v>
      </c>
      <c r="F195" s="25">
        <v>463203</v>
      </c>
      <c r="G195" s="25">
        <v>291591</v>
      </c>
      <c r="H195" s="25">
        <v>684385</v>
      </c>
      <c r="I195" s="25">
        <v>839322</v>
      </c>
      <c r="J195" s="26">
        <v>454677</v>
      </c>
      <c r="K195" s="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30" customHeight="1" thickTop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0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30" customHeight="1" thickBot="1">
      <c r="A198" s="2" t="s">
        <v>0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30" customHeight="1" thickTop="1">
      <c r="A199" s="4"/>
      <c r="B199" s="5" t="s">
        <v>28</v>
      </c>
      <c r="C199" s="6"/>
      <c r="D199" s="6"/>
      <c r="E199" s="6"/>
      <c r="F199" s="6"/>
      <c r="G199" s="6"/>
      <c r="H199" s="6"/>
      <c r="I199" s="6"/>
      <c r="J199" s="7"/>
      <c r="K199" s="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30" customHeight="1">
      <c r="A200" s="9" t="s">
        <v>2</v>
      </c>
      <c r="B200" s="10" t="s">
        <v>3</v>
      </c>
      <c r="C200" s="11"/>
      <c r="D200" s="11"/>
      <c r="E200" s="10" t="s">
        <v>4</v>
      </c>
      <c r="F200" s="11"/>
      <c r="G200" s="11"/>
      <c r="H200" s="10" t="s">
        <v>5</v>
      </c>
      <c r="I200" s="11"/>
      <c r="J200" s="12"/>
      <c r="K200" s="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30" customHeight="1">
      <c r="A201" s="13"/>
      <c r="B201" s="14" t="s">
        <v>6</v>
      </c>
      <c r="C201" s="14" t="s">
        <v>7</v>
      </c>
      <c r="D201" s="14" t="s">
        <v>8</v>
      </c>
      <c r="E201" s="14" t="s">
        <v>6</v>
      </c>
      <c r="F201" s="14" t="s">
        <v>7</v>
      </c>
      <c r="G201" s="14" t="s">
        <v>8</v>
      </c>
      <c r="H201" s="14" t="s">
        <v>6</v>
      </c>
      <c r="I201" s="14" t="s">
        <v>7</v>
      </c>
      <c r="J201" s="15" t="s">
        <v>8</v>
      </c>
      <c r="K201" s="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30" customHeight="1">
      <c r="A202" s="16" t="s">
        <v>30</v>
      </c>
      <c r="B202" s="17">
        <v>398280</v>
      </c>
      <c r="C202" s="18">
        <v>503099</v>
      </c>
      <c r="D202" s="18">
        <v>318610</v>
      </c>
      <c r="E202" s="18">
        <v>290824</v>
      </c>
      <c r="F202" s="18">
        <v>361543</v>
      </c>
      <c r="G202" s="18">
        <v>237072</v>
      </c>
      <c r="H202" s="18">
        <v>107456</v>
      </c>
      <c r="I202" s="18">
        <v>141556</v>
      </c>
      <c r="J202" s="19">
        <v>81538</v>
      </c>
      <c r="K202" s="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30" customHeight="1">
      <c r="A203" s="20">
        <v>10</v>
      </c>
      <c r="B203" s="17">
        <v>394371</v>
      </c>
      <c r="C203" s="18">
        <v>502666</v>
      </c>
      <c r="D203" s="18">
        <v>311000</v>
      </c>
      <c r="E203" s="18">
        <v>292558</v>
      </c>
      <c r="F203" s="18">
        <v>366978</v>
      </c>
      <c r="G203" s="18">
        <v>235265</v>
      </c>
      <c r="H203" s="18">
        <v>101813</v>
      </c>
      <c r="I203" s="18">
        <v>135688</v>
      </c>
      <c r="J203" s="19">
        <v>75735</v>
      </c>
      <c r="K203" s="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30" customHeight="1">
      <c r="A204" s="20">
        <v>11</v>
      </c>
      <c r="B204" s="17">
        <v>401940</v>
      </c>
      <c r="C204" s="18">
        <v>526684</v>
      </c>
      <c r="D204" s="18">
        <v>315670</v>
      </c>
      <c r="E204" s="18">
        <v>298352</v>
      </c>
      <c r="F204" s="18">
        <v>381624</v>
      </c>
      <c r="G204" s="18">
        <v>240763</v>
      </c>
      <c r="H204" s="18">
        <v>103588</v>
      </c>
      <c r="I204" s="18">
        <v>145060</v>
      </c>
      <c r="J204" s="19">
        <v>74907</v>
      </c>
      <c r="K204" s="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30" customHeight="1">
      <c r="A205" s="20">
        <v>12</v>
      </c>
      <c r="B205" s="17">
        <v>398445</v>
      </c>
      <c r="C205" s="18">
        <v>520628</v>
      </c>
      <c r="D205" s="18">
        <v>307180</v>
      </c>
      <c r="E205" s="18">
        <v>304032</v>
      </c>
      <c r="F205" s="18">
        <v>392506</v>
      </c>
      <c r="G205" s="18">
        <v>237946</v>
      </c>
      <c r="H205" s="18">
        <v>94413</v>
      </c>
      <c r="I205" s="18">
        <v>128122</v>
      </c>
      <c r="J205" s="19">
        <v>69234</v>
      </c>
      <c r="K205" s="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30" customHeight="1">
      <c r="A206" s="20">
        <v>13</v>
      </c>
      <c r="B206" s="17">
        <v>391114</v>
      </c>
      <c r="C206" s="18">
        <v>521905</v>
      </c>
      <c r="D206" s="18">
        <v>305362</v>
      </c>
      <c r="E206" s="18">
        <v>300505</v>
      </c>
      <c r="F206" s="18">
        <v>398130</v>
      </c>
      <c r="G206" s="18">
        <v>236498</v>
      </c>
      <c r="H206" s="18">
        <v>90609</v>
      </c>
      <c r="I206" s="18">
        <v>123775</v>
      </c>
      <c r="J206" s="19">
        <v>68864</v>
      </c>
      <c r="K206" s="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30" customHeight="1">
      <c r="A207" s="20">
        <v>14</v>
      </c>
      <c r="B207" s="17">
        <v>340066</v>
      </c>
      <c r="C207" s="18">
        <v>424037</v>
      </c>
      <c r="D207" s="18">
        <v>277766</v>
      </c>
      <c r="E207" s="18">
        <v>268398</v>
      </c>
      <c r="F207" s="18">
        <v>335734</v>
      </c>
      <c r="G207" s="18">
        <v>218440</v>
      </c>
      <c r="H207" s="18">
        <v>71668</v>
      </c>
      <c r="I207" s="18">
        <v>88303</v>
      </c>
      <c r="J207" s="19">
        <v>59326</v>
      </c>
      <c r="K207" s="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30" customHeight="1">
      <c r="A208" s="20"/>
      <c r="B208" s="17"/>
      <c r="C208" s="18"/>
      <c r="D208" s="18"/>
      <c r="E208" s="18"/>
      <c r="F208" s="18"/>
      <c r="G208" s="18"/>
      <c r="H208" s="18"/>
      <c r="I208" s="18"/>
      <c r="J208" s="19"/>
      <c r="K208" s="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30" customHeight="1">
      <c r="A209" s="21" t="s">
        <v>31</v>
      </c>
      <c r="B209" s="17">
        <v>278346</v>
      </c>
      <c r="C209" s="18">
        <v>347614</v>
      </c>
      <c r="D209" s="18">
        <v>227542</v>
      </c>
      <c r="E209" s="18">
        <v>274888</v>
      </c>
      <c r="F209" s="18">
        <v>342368</v>
      </c>
      <c r="G209" s="18">
        <v>225395</v>
      </c>
      <c r="H209" s="18">
        <v>3458</v>
      </c>
      <c r="I209" s="18">
        <v>5246</v>
      </c>
      <c r="J209" s="19">
        <v>2147</v>
      </c>
      <c r="K209" s="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30" customHeight="1">
      <c r="A210" s="22" t="s">
        <v>9</v>
      </c>
      <c r="B210" s="17">
        <v>273539</v>
      </c>
      <c r="C210" s="18">
        <v>340818</v>
      </c>
      <c r="D210" s="18">
        <v>224148</v>
      </c>
      <c r="E210" s="18">
        <v>273539</v>
      </c>
      <c r="F210" s="18">
        <v>340817</v>
      </c>
      <c r="G210" s="18">
        <v>224148</v>
      </c>
      <c r="H210" s="18">
        <v>0</v>
      </c>
      <c r="I210" s="18">
        <v>1</v>
      </c>
      <c r="J210" s="19">
        <v>0</v>
      </c>
      <c r="K210" s="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30" customHeight="1">
      <c r="A211" s="22" t="s">
        <v>10</v>
      </c>
      <c r="B211" s="17">
        <v>316384</v>
      </c>
      <c r="C211" s="18">
        <v>409379</v>
      </c>
      <c r="D211" s="18">
        <v>247762</v>
      </c>
      <c r="E211" s="18">
        <v>269452</v>
      </c>
      <c r="F211" s="18">
        <v>341173</v>
      </c>
      <c r="G211" s="18">
        <v>216529</v>
      </c>
      <c r="H211" s="18">
        <v>46932</v>
      </c>
      <c r="I211" s="18">
        <v>68206</v>
      </c>
      <c r="J211" s="19">
        <v>31233</v>
      </c>
      <c r="K211" s="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30" customHeight="1">
      <c r="A212" s="22" t="s">
        <v>11</v>
      </c>
      <c r="B212" s="17">
        <v>271434</v>
      </c>
      <c r="C212" s="18">
        <v>343179</v>
      </c>
      <c r="D212" s="18">
        <v>219098</v>
      </c>
      <c r="E212" s="18">
        <v>267984</v>
      </c>
      <c r="F212" s="18">
        <v>336849</v>
      </c>
      <c r="G212" s="18">
        <v>217749</v>
      </c>
      <c r="H212" s="18">
        <v>3450</v>
      </c>
      <c r="I212" s="18">
        <v>6330</v>
      </c>
      <c r="J212" s="19">
        <v>1349</v>
      </c>
      <c r="K212" s="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30" customHeight="1">
      <c r="A213" s="22" t="s">
        <v>12</v>
      </c>
      <c r="B213" s="17">
        <v>264483</v>
      </c>
      <c r="C213" s="18">
        <v>333463</v>
      </c>
      <c r="D213" s="18">
        <v>213854</v>
      </c>
      <c r="E213" s="18">
        <v>264449</v>
      </c>
      <c r="F213" s="18">
        <v>333389</v>
      </c>
      <c r="G213" s="18">
        <v>213849</v>
      </c>
      <c r="H213" s="18">
        <v>34</v>
      </c>
      <c r="I213" s="18">
        <v>74</v>
      </c>
      <c r="J213" s="19">
        <v>5</v>
      </c>
      <c r="K213" s="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30" customHeight="1">
      <c r="A214" s="22" t="s">
        <v>13</v>
      </c>
      <c r="B214" s="17">
        <v>586010</v>
      </c>
      <c r="C214" s="18">
        <v>741663</v>
      </c>
      <c r="D214" s="18">
        <v>470721</v>
      </c>
      <c r="E214" s="18">
        <v>269611</v>
      </c>
      <c r="F214" s="18">
        <v>332697</v>
      </c>
      <c r="G214" s="18">
        <v>222885</v>
      </c>
      <c r="H214" s="18">
        <v>316399</v>
      </c>
      <c r="I214" s="18">
        <v>408966</v>
      </c>
      <c r="J214" s="19">
        <v>247836</v>
      </c>
      <c r="K214" s="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30" customHeight="1">
      <c r="A215" s="22" t="s">
        <v>14</v>
      </c>
      <c r="B215" s="17">
        <v>316992</v>
      </c>
      <c r="C215" s="18">
        <v>374550</v>
      </c>
      <c r="D215" s="18">
        <v>274191</v>
      </c>
      <c r="E215" s="18">
        <v>269818</v>
      </c>
      <c r="F215" s="18">
        <v>334446</v>
      </c>
      <c r="G215" s="18">
        <v>221759</v>
      </c>
      <c r="H215" s="18">
        <v>47174</v>
      </c>
      <c r="I215" s="18">
        <v>40104</v>
      </c>
      <c r="J215" s="19">
        <v>52432</v>
      </c>
      <c r="K215" s="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30" customHeight="1">
      <c r="A216" s="22" t="s">
        <v>15</v>
      </c>
      <c r="B216" s="17">
        <v>267856</v>
      </c>
      <c r="C216" s="18">
        <v>336994</v>
      </c>
      <c r="D216" s="18">
        <v>216183</v>
      </c>
      <c r="E216" s="18">
        <v>266262</v>
      </c>
      <c r="F216" s="18">
        <v>333911</v>
      </c>
      <c r="G216" s="18">
        <v>215702</v>
      </c>
      <c r="H216" s="18">
        <v>1594</v>
      </c>
      <c r="I216" s="18">
        <v>3083</v>
      </c>
      <c r="J216" s="19">
        <v>481</v>
      </c>
      <c r="K216" s="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30" customHeight="1">
      <c r="A217" s="22" t="s">
        <v>16</v>
      </c>
      <c r="B217" s="17">
        <v>264725</v>
      </c>
      <c r="C217" s="18">
        <v>333552</v>
      </c>
      <c r="D217" s="18">
        <v>213330</v>
      </c>
      <c r="E217" s="18">
        <v>264416</v>
      </c>
      <c r="F217" s="18">
        <v>332904</v>
      </c>
      <c r="G217" s="18">
        <v>213273</v>
      </c>
      <c r="H217" s="18">
        <v>309</v>
      </c>
      <c r="I217" s="18">
        <v>648</v>
      </c>
      <c r="J217" s="19">
        <v>57</v>
      </c>
      <c r="K217" s="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30" customHeight="1">
      <c r="A218" s="22" t="s">
        <v>17</v>
      </c>
      <c r="B218" s="17">
        <v>265656</v>
      </c>
      <c r="C218" s="18">
        <v>333380</v>
      </c>
      <c r="D218" s="18">
        <v>214848</v>
      </c>
      <c r="E218" s="18">
        <v>265650</v>
      </c>
      <c r="F218" s="18">
        <v>333374</v>
      </c>
      <c r="G218" s="18">
        <v>214841</v>
      </c>
      <c r="H218" s="18">
        <v>6</v>
      </c>
      <c r="I218" s="18">
        <v>6</v>
      </c>
      <c r="J218" s="19">
        <v>7</v>
      </c>
      <c r="K218" s="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30" customHeight="1">
      <c r="A219" s="22" t="s">
        <v>18</v>
      </c>
      <c r="B219" s="17">
        <v>267521</v>
      </c>
      <c r="C219" s="18">
        <v>335134</v>
      </c>
      <c r="D219" s="18">
        <v>216795</v>
      </c>
      <c r="E219" s="18">
        <v>267521</v>
      </c>
      <c r="F219" s="18">
        <v>335134</v>
      </c>
      <c r="G219" s="18">
        <v>216795</v>
      </c>
      <c r="H219" s="18">
        <v>0</v>
      </c>
      <c r="I219" s="18">
        <v>0</v>
      </c>
      <c r="J219" s="19">
        <v>0</v>
      </c>
      <c r="K219" s="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30" customHeight="1" thickBot="1">
      <c r="A220" s="23" t="s">
        <v>19</v>
      </c>
      <c r="B220" s="24">
        <v>702037</v>
      </c>
      <c r="C220" s="25">
        <v>847716</v>
      </c>
      <c r="D220" s="25">
        <v>592062</v>
      </c>
      <c r="E220" s="25">
        <v>267500</v>
      </c>
      <c r="F220" s="25">
        <v>332398</v>
      </c>
      <c r="G220" s="25">
        <v>218508</v>
      </c>
      <c r="H220" s="25">
        <v>434537</v>
      </c>
      <c r="I220" s="25">
        <v>515318</v>
      </c>
      <c r="J220" s="26">
        <v>373554</v>
      </c>
      <c r="K220" s="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10" ht="21.75" thickTop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</row>
  </sheetData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57" r:id="rId1"/>
  <rowBreaks count="4" manualBreakCount="4">
    <brk id="49" max="9" man="1"/>
    <brk id="98" max="9" man="1"/>
    <brk id="147" max="9" man="1"/>
    <brk id="19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0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" style="3" customWidth="1"/>
    <col min="2" max="13" width="7.12890625" style="3" customWidth="1"/>
    <col min="14" max="16384" width="6.7265625" style="3" customWidth="1"/>
  </cols>
  <sheetData>
    <row r="1" spans="1:256" ht="30" customHeight="1" thickBot="1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0" customHeight="1" thickTop="1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0" customHeight="1">
      <c r="A3" s="9" t="s">
        <v>2</v>
      </c>
      <c r="B3" s="10" t="s">
        <v>33</v>
      </c>
      <c r="C3" s="11"/>
      <c r="D3" s="11"/>
      <c r="E3" s="10" t="s">
        <v>34</v>
      </c>
      <c r="F3" s="11"/>
      <c r="G3" s="11"/>
      <c r="H3" s="10" t="s">
        <v>35</v>
      </c>
      <c r="I3" s="11"/>
      <c r="J3" s="11"/>
      <c r="K3" s="10" t="s">
        <v>36</v>
      </c>
      <c r="L3" s="11"/>
      <c r="M3" s="12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0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  <c r="J4" s="14" t="s">
        <v>8</v>
      </c>
      <c r="K4" s="14" t="s">
        <v>6</v>
      </c>
      <c r="L4" s="14" t="s">
        <v>7</v>
      </c>
      <c r="M4" s="15" t="s">
        <v>8</v>
      </c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0" customHeight="1">
      <c r="A5" s="39" t="s">
        <v>30</v>
      </c>
      <c r="B5" s="40">
        <v>20.3</v>
      </c>
      <c r="C5" s="41">
        <v>20.4</v>
      </c>
      <c r="D5" s="41">
        <v>20.2</v>
      </c>
      <c r="E5" s="41">
        <v>159.3</v>
      </c>
      <c r="F5" s="41">
        <v>166.9</v>
      </c>
      <c r="G5" s="41">
        <v>150.1</v>
      </c>
      <c r="H5" s="41">
        <v>149.5</v>
      </c>
      <c r="I5" s="41">
        <v>154</v>
      </c>
      <c r="J5" s="41">
        <v>144.1</v>
      </c>
      <c r="K5" s="41">
        <v>9.8</v>
      </c>
      <c r="L5" s="41">
        <v>12.9</v>
      </c>
      <c r="M5" s="42">
        <v>6</v>
      </c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0" customHeight="1">
      <c r="A6" s="20">
        <v>10</v>
      </c>
      <c r="B6" s="40">
        <v>20.3</v>
      </c>
      <c r="C6" s="41">
        <v>20.4</v>
      </c>
      <c r="D6" s="41">
        <v>20.1</v>
      </c>
      <c r="E6" s="41">
        <v>157.2</v>
      </c>
      <c r="F6" s="41">
        <v>165.2</v>
      </c>
      <c r="G6" s="41">
        <v>147.6</v>
      </c>
      <c r="H6" s="41">
        <v>147.5</v>
      </c>
      <c r="I6" s="41">
        <v>152</v>
      </c>
      <c r="J6" s="41">
        <v>142.1</v>
      </c>
      <c r="K6" s="41">
        <v>9.7</v>
      </c>
      <c r="L6" s="41">
        <v>13.2</v>
      </c>
      <c r="M6" s="42">
        <v>5.5</v>
      </c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0">
        <v>11</v>
      </c>
      <c r="B7" s="40">
        <v>20.4</v>
      </c>
      <c r="C7" s="41">
        <v>20.8</v>
      </c>
      <c r="D7" s="41">
        <v>19.9</v>
      </c>
      <c r="E7" s="41">
        <v>154.6</v>
      </c>
      <c r="F7" s="41">
        <v>165.5</v>
      </c>
      <c r="G7" s="41">
        <v>142.2</v>
      </c>
      <c r="H7" s="41">
        <v>145.9</v>
      </c>
      <c r="I7" s="41">
        <v>153.7</v>
      </c>
      <c r="J7" s="41">
        <v>137.1</v>
      </c>
      <c r="K7" s="41">
        <v>8.7</v>
      </c>
      <c r="L7" s="41">
        <v>11.8</v>
      </c>
      <c r="M7" s="42">
        <v>5.1</v>
      </c>
      <c r="N7" s="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" customHeight="1">
      <c r="A8" s="20">
        <v>12</v>
      </c>
      <c r="B8" s="40">
        <v>20.5</v>
      </c>
      <c r="C8" s="41">
        <v>20.8</v>
      </c>
      <c r="D8" s="41">
        <v>20.2</v>
      </c>
      <c r="E8" s="41">
        <v>155</v>
      </c>
      <c r="F8" s="41">
        <v>165.9</v>
      </c>
      <c r="G8" s="41">
        <v>142.2</v>
      </c>
      <c r="H8" s="41">
        <v>146</v>
      </c>
      <c r="I8" s="41">
        <v>153.8</v>
      </c>
      <c r="J8" s="41">
        <v>136.8</v>
      </c>
      <c r="K8" s="41">
        <v>9</v>
      </c>
      <c r="L8" s="41">
        <v>12.1</v>
      </c>
      <c r="M8" s="42">
        <v>5.4</v>
      </c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>
      <c r="A9" s="20">
        <v>13</v>
      </c>
      <c r="B9" s="40">
        <v>20.5</v>
      </c>
      <c r="C9" s="41">
        <v>20.8</v>
      </c>
      <c r="D9" s="41">
        <v>20.1</v>
      </c>
      <c r="E9" s="41">
        <v>153.1</v>
      </c>
      <c r="F9" s="41">
        <v>164.2</v>
      </c>
      <c r="G9" s="41">
        <v>141.2</v>
      </c>
      <c r="H9" s="41">
        <v>144.9</v>
      </c>
      <c r="I9" s="41">
        <v>153.1</v>
      </c>
      <c r="J9" s="41">
        <v>136.2</v>
      </c>
      <c r="K9" s="41">
        <v>8.2</v>
      </c>
      <c r="L9" s="41">
        <v>11.1</v>
      </c>
      <c r="M9" s="42">
        <v>5</v>
      </c>
      <c r="N9" s="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>
      <c r="A10" s="20">
        <v>14</v>
      </c>
      <c r="B10" s="40">
        <v>20</v>
      </c>
      <c r="C10" s="41">
        <v>20.1</v>
      </c>
      <c r="D10" s="41">
        <v>19.8</v>
      </c>
      <c r="E10" s="41">
        <v>151.5</v>
      </c>
      <c r="F10" s="41">
        <v>160</v>
      </c>
      <c r="G10" s="41">
        <v>141.4</v>
      </c>
      <c r="H10" s="41">
        <v>142.2</v>
      </c>
      <c r="I10" s="41">
        <v>147.8</v>
      </c>
      <c r="J10" s="41">
        <v>135.6</v>
      </c>
      <c r="K10" s="41">
        <v>9.3</v>
      </c>
      <c r="L10" s="41">
        <v>12.2</v>
      </c>
      <c r="M10" s="42">
        <v>5.8</v>
      </c>
      <c r="N10" s="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>
      <c r="A11" s="20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>
      <c r="A12" s="21" t="s">
        <v>31</v>
      </c>
      <c r="B12" s="40">
        <v>18.3</v>
      </c>
      <c r="C12" s="41">
        <v>18.3</v>
      </c>
      <c r="D12" s="41">
        <v>18.4</v>
      </c>
      <c r="E12" s="41">
        <v>140.4</v>
      </c>
      <c r="F12" s="41">
        <v>146.7</v>
      </c>
      <c r="G12" s="41">
        <v>132.8</v>
      </c>
      <c r="H12" s="41">
        <v>131.1</v>
      </c>
      <c r="I12" s="41">
        <v>134.7</v>
      </c>
      <c r="J12" s="41">
        <v>126.8</v>
      </c>
      <c r="K12" s="41">
        <v>9.3</v>
      </c>
      <c r="L12" s="41">
        <v>12</v>
      </c>
      <c r="M12" s="42">
        <v>6</v>
      </c>
      <c r="N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customHeight="1">
      <c r="A13" s="22" t="s">
        <v>9</v>
      </c>
      <c r="B13" s="40">
        <v>20.1</v>
      </c>
      <c r="C13" s="41">
        <v>20.2</v>
      </c>
      <c r="D13" s="41">
        <v>19.8</v>
      </c>
      <c r="E13" s="41">
        <v>152.4</v>
      </c>
      <c r="F13" s="41">
        <v>161.6</v>
      </c>
      <c r="G13" s="41">
        <v>141.3</v>
      </c>
      <c r="H13" s="41">
        <v>143.4</v>
      </c>
      <c r="I13" s="41">
        <v>149.6</v>
      </c>
      <c r="J13" s="41">
        <v>135.9</v>
      </c>
      <c r="K13" s="41">
        <v>9</v>
      </c>
      <c r="L13" s="41">
        <v>12</v>
      </c>
      <c r="M13" s="42">
        <v>5.4</v>
      </c>
      <c r="N13" s="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0" customHeight="1">
      <c r="A14" s="22" t="s">
        <v>10</v>
      </c>
      <c r="B14" s="40">
        <v>19.7</v>
      </c>
      <c r="C14" s="41">
        <v>19.9</v>
      </c>
      <c r="D14" s="41">
        <v>19.4</v>
      </c>
      <c r="E14" s="41">
        <v>150.1</v>
      </c>
      <c r="F14" s="41">
        <v>159.4</v>
      </c>
      <c r="G14" s="41">
        <v>138.8</v>
      </c>
      <c r="H14" s="41">
        <v>140.3</v>
      </c>
      <c r="I14" s="41">
        <v>146.3</v>
      </c>
      <c r="J14" s="41">
        <v>133</v>
      </c>
      <c r="K14" s="41">
        <v>9.8</v>
      </c>
      <c r="L14" s="41">
        <v>13.1</v>
      </c>
      <c r="M14" s="42">
        <v>5.8</v>
      </c>
      <c r="N14" s="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0" customHeight="1">
      <c r="A15" s="22" t="s">
        <v>11</v>
      </c>
      <c r="B15" s="40">
        <v>20.6</v>
      </c>
      <c r="C15" s="41">
        <v>20.6</v>
      </c>
      <c r="D15" s="41">
        <v>20.4</v>
      </c>
      <c r="E15" s="41">
        <v>155.8</v>
      </c>
      <c r="F15" s="41">
        <v>163.6</v>
      </c>
      <c r="G15" s="41">
        <v>146.4</v>
      </c>
      <c r="H15" s="41">
        <v>146</v>
      </c>
      <c r="I15" s="41">
        <v>151.2</v>
      </c>
      <c r="J15" s="41">
        <v>139.8</v>
      </c>
      <c r="K15" s="41">
        <v>9.8</v>
      </c>
      <c r="L15" s="41">
        <v>12.4</v>
      </c>
      <c r="M15" s="42">
        <v>6.6</v>
      </c>
      <c r="N15" s="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>
      <c r="A16" s="22" t="s">
        <v>12</v>
      </c>
      <c r="B16" s="40">
        <v>19.5</v>
      </c>
      <c r="C16" s="41">
        <v>19.5</v>
      </c>
      <c r="D16" s="41">
        <v>19.5</v>
      </c>
      <c r="E16" s="41">
        <v>146.9</v>
      </c>
      <c r="F16" s="41">
        <v>154.1</v>
      </c>
      <c r="G16" s="41">
        <v>138.5</v>
      </c>
      <c r="H16" s="41">
        <v>137.8</v>
      </c>
      <c r="I16" s="41">
        <v>142.2</v>
      </c>
      <c r="J16" s="41">
        <v>132.7</v>
      </c>
      <c r="K16" s="41">
        <v>9.1</v>
      </c>
      <c r="L16" s="41">
        <v>11.9</v>
      </c>
      <c r="M16" s="42">
        <v>5.8</v>
      </c>
      <c r="N16" s="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0" customHeight="1">
      <c r="A17" s="22" t="s">
        <v>13</v>
      </c>
      <c r="B17" s="40">
        <v>20.8</v>
      </c>
      <c r="C17" s="41">
        <v>21</v>
      </c>
      <c r="D17" s="41">
        <v>20.5</v>
      </c>
      <c r="E17" s="41">
        <v>156.9</v>
      </c>
      <c r="F17" s="41">
        <v>166</v>
      </c>
      <c r="G17" s="41">
        <v>146.2</v>
      </c>
      <c r="H17" s="41">
        <v>147.9</v>
      </c>
      <c r="I17" s="41">
        <v>154.2</v>
      </c>
      <c r="J17" s="41">
        <v>140.5</v>
      </c>
      <c r="K17" s="41">
        <v>9</v>
      </c>
      <c r="L17" s="41">
        <v>11.8</v>
      </c>
      <c r="M17" s="42">
        <v>5.7</v>
      </c>
      <c r="N17" s="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>
      <c r="A18" s="22" t="s">
        <v>14</v>
      </c>
      <c r="B18" s="40">
        <v>20.7</v>
      </c>
      <c r="C18" s="41">
        <v>21</v>
      </c>
      <c r="D18" s="41">
        <v>20.4</v>
      </c>
      <c r="E18" s="41">
        <v>156.3</v>
      </c>
      <c r="F18" s="41">
        <v>165.5</v>
      </c>
      <c r="G18" s="41">
        <v>145.4</v>
      </c>
      <c r="H18" s="41">
        <v>147.5</v>
      </c>
      <c r="I18" s="41">
        <v>154</v>
      </c>
      <c r="J18" s="41">
        <v>139.8</v>
      </c>
      <c r="K18" s="41">
        <v>8.8</v>
      </c>
      <c r="L18" s="41">
        <v>11.5</v>
      </c>
      <c r="M18" s="42">
        <v>5.6</v>
      </c>
      <c r="N18" s="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0" customHeight="1">
      <c r="A19" s="22" t="s">
        <v>15</v>
      </c>
      <c r="B19" s="40">
        <v>19.8</v>
      </c>
      <c r="C19" s="41">
        <v>19.7</v>
      </c>
      <c r="D19" s="41">
        <v>20</v>
      </c>
      <c r="E19" s="41">
        <v>151.5</v>
      </c>
      <c r="F19" s="41">
        <v>158.9</v>
      </c>
      <c r="G19" s="41">
        <v>142.8</v>
      </c>
      <c r="H19" s="41">
        <v>141.9</v>
      </c>
      <c r="I19" s="41">
        <v>146.1</v>
      </c>
      <c r="J19" s="41">
        <v>136.9</v>
      </c>
      <c r="K19" s="41">
        <v>9.6</v>
      </c>
      <c r="L19" s="41">
        <v>12.8</v>
      </c>
      <c r="M19" s="42">
        <v>5.9</v>
      </c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0" customHeight="1">
      <c r="A20" s="22" t="s">
        <v>16</v>
      </c>
      <c r="B20" s="40">
        <v>19.9</v>
      </c>
      <c r="C20" s="41">
        <v>20</v>
      </c>
      <c r="D20" s="41">
        <v>19.8</v>
      </c>
      <c r="E20" s="41">
        <v>150</v>
      </c>
      <c r="F20" s="41">
        <v>158.7</v>
      </c>
      <c r="G20" s="41">
        <v>139.9</v>
      </c>
      <c r="H20" s="41">
        <v>141.6</v>
      </c>
      <c r="I20" s="41">
        <v>147.2</v>
      </c>
      <c r="J20" s="41">
        <v>135.1</v>
      </c>
      <c r="K20" s="41">
        <v>8.4</v>
      </c>
      <c r="L20" s="41">
        <v>11.5</v>
      </c>
      <c r="M20" s="42">
        <v>4.8</v>
      </c>
      <c r="N20" s="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customHeight="1">
      <c r="A21" s="22" t="s">
        <v>17</v>
      </c>
      <c r="B21" s="40">
        <v>20</v>
      </c>
      <c r="C21" s="41">
        <v>20.2</v>
      </c>
      <c r="D21" s="41">
        <v>19.7</v>
      </c>
      <c r="E21" s="41">
        <v>151.7</v>
      </c>
      <c r="F21" s="41">
        <v>161</v>
      </c>
      <c r="G21" s="41">
        <v>140.5</v>
      </c>
      <c r="H21" s="41">
        <v>142.2</v>
      </c>
      <c r="I21" s="41">
        <v>148.4</v>
      </c>
      <c r="J21" s="41">
        <v>134.7</v>
      </c>
      <c r="K21" s="41">
        <v>9.5</v>
      </c>
      <c r="L21" s="41">
        <v>12.6</v>
      </c>
      <c r="M21" s="42">
        <v>5.8</v>
      </c>
      <c r="N21" s="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30" customHeight="1">
      <c r="A22" s="22" t="s">
        <v>18</v>
      </c>
      <c r="B22" s="40">
        <v>20.5</v>
      </c>
      <c r="C22" s="41">
        <v>20.7</v>
      </c>
      <c r="D22" s="41">
        <v>20.2</v>
      </c>
      <c r="E22" s="41">
        <v>154.5</v>
      </c>
      <c r="F22" s="41">
        <v>164.3</v>
      </c>
      <c r="G22" s="41">
        <v>142.9</v>
      </c>
      <c r="H22" s="41">
        <v>144.8</v>
      </c>
      <c r="I22" s="41">
        <v>151.7</v>
      </c>
      <c r="J22" s="41">
        <v>136.7</v>
      </c>
      <c r="K22" s="41">
        <v>9.7</v>
      </c>
      <c r="L22" s="41">
        <v>12.6</v>
      </c>
      <c r="M22" s="42">
        <v>6.2</v>
      </c>
      <c r="N22" s="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" customHeight="1" thickBot="1">
      <c r="A23" s="23" t="s">
        <v>19</v>
      </c>
      <c r="B23" s="43">
        <v>20</v>
      </c>
      <c r="C23" s="44">
        <v>20.2</v>
      </c>
      <c r="D23" s="44">
        <v>19.7</v>
      </c>
      <c r="E23" s="44">
        <v>151.6</v>
      </c>
      <c r="F23" s="44">
        <v>160.8</v>
      </c>
      <c r="G23" s="44">
        <v>140.7</v>
      </c>
      <c r="H23" s="44">
        <v>142.4</v>
      </c>
      <c r="I23" s="44">
        <v>148.5</v>
      </c>
      <c r="J23" s="44">
        <v>135.1</v>
      </c>
      <c r="K23" s="44">
        <v>9.2</v>
      </c>
      <c r="L23" s="44">
        <v>12.3</v>
      </c>
      <c r="M23" s="45">
        <v>5.6</v>
      </c>
      <c r="N23" s="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 thickTop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" customHeight="1" thickBot="1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0" customHeight="1" thickTop="1">
      <c r="A26" s="4"/>
      <c r="B26" s="5" t="s">
        <v>20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30" customHeight="1">
      <c r="A27" s="9" t="s">
        <v>2</v>
      </c>
      <c r="B27" s="10" t="s">
        <v>33</v>
      </c>
      <c r="C27" s="11"/>
      <c r="D27" s="11"/>
      <c r="E27" s="10" t="s">
        <v>34</v>
      </c>
      <c r="F27" s="11"/>
      <c r="G27" s="11"/>
      <c r="H27" s="10" t="s">
        <v>35</v>
      </c>
      <c r="I27" s="11"/>
      <c r="J27" s="11"/>
      <c r="K27" s="10" t="s">
        <v>36</v>
      </c>
      <c r="L27" s="11"/>
      <c r="M27" s="12"/>
      <c r="N27" s="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0" customHeight="1">
      <c r="A28" s="13"/>
      <c r="B28" s="14" t="s">
        <v>6</v>
      </c>
      <c r="C28" s="14" t="s">
        <v>7</v>
      </c>
      <c r="D28" s="14" t="s">
        <v>8</v>
      </c>
      <c r="E28" s="14" t="s">
        <v>6</v>
      </c>
      <c r="F28" s="14" t="s">
        <v>7</v>
      </c>
      <c r="G28" s="14" t="s">
        <v>8</v>
      </c>
      <c r="H28" s="14" t="s">
        <v>6</v>
      </c>
      <c r="I28" s="14" t="s">
        <v>7</v>
      </c>
      <c r="J28" s="14" t="s">
        <v>8</v>
      </c>
      <c r="K28" s="14" t="s">
        <v>6</v>
      </c>
      <c r="L28" s="14" t="s">
        <v>7</v>
      </c>
      <c r="M28" s="15" t="s">
        <v>8</v>
      </c>
      <c r="N28" s="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0" customHeight="1">
      <c r="A29" s="39" t="s">
        <v>30</v>
      </c>
      <c r="B29" s="40">
        <v>20.5</v>
      </c>
      <c r="C29" s="41">
        <v>20.6</v>
      </c>
      <c r="D29" s="41">
        <v>20.3</v>
      </c>
      <c r="E29" s="41">
        <v>164.5</v>
      </c>
      <c r="F29" s="41">
        <v>171.5</v>
      </c>
      <c r="G29" s="41">
        <v>152.1</v>
      </c>
      <c r="H29" s="41">
        <v>154.1</v>
      </c>
      <c r="I29" s="41">
        <v>158</v>
      </c>
      <c r="J29" s="41">
        <v>147.3</v>
      </c>
      <c r="K29" s="41">
        <v>10.4</v>
      </c>
      <c r="L29" s="41">
        <v>13.5</v>
      </c>
      <c r="M29" s="42">
        <v>4.8</v>
      </c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0" customHeight="1">
      <c r="A30" s="20">
        <v>10</v>
      </c>
      <c r="B30" s="40">
        <v>20.5</v>
      </c>
      <c r="C30" s="41">
        <v>20.7</v>
      </c>
      <c r="D30" s="41">
        <v>20</v>
      </c>
      <c r="E30" s="41">
        <v>161.5</v>
      </c>
      <c r="F30" s="41">
        <v>169.4</v>
      </c>
      <c r="G30" s="41">
        <v>147.6</v>
      </c>
      <c r="H30" s="41">
        <v>151.5</v>
      </c>
      <c r="I30" s="41">
        <v>155.9</v>
      </c>
      <c r="J30" s="41">
        <v>143.7</v>
      </c>
      <c r="K30" s="41">
        <v>10</v>
      </c>
      <c r="L30" s="41">
        <v>13.5</v>
      </c>
      <c r="M30" s="42">
        <v>3.9</v>
      </c>
      <c r="N30" s="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>
      <c r="A31" s="20">
        <v>11</v>
      </c>
      <c r="B31" s="40">
        <v>20.6</v>
      </c>
      <c r="C31" s="41">
        <v>21.1</v>
      </c>
      <c r="D31" s="41">
        <v>19.9</v>
      </c>
      <c r="E31" s="41">
        <v>157.3</v>
      </c>
      <c r="F31" s="41">
        <v>169.5</v>
      </c>
      <c r="G31" s="41">
        <v>138.5</v>
      </c>
      <c r="H31" s="41">
        <v>147.8</v>
      </c>
      <c r="I31" s="41">
        <v>156.8</v>
      </c>
      <c r="J31" s="41">
        <v>134</v>
      </c>
      <c r="K31" s="41">
        <v>9.5</v>
      </c>
      <c r="L31" s="41">
        <v>12.7</v>
      </c>
      <c r="M31" s="42">
        <v>4.5</v>
      </c>
      <c r="N31" s="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30" customHeight="1">
      <c r="A32" s="20">
        <v>12</v>
      </c>
      <c r="B32" s="40">
        <v>20.8</v>
      </c>
      <c r="C32" s="41">
        <v>21.2</v>
      </c>
      <c r="D32" s="41">
        <v>20.3</v>
      </c>
      <c r="E32" s="41">
        <v>157.5</v>
      </c>
      <c r="F32" s="41">
        <v>170.1</v>
      </c>
      <c r="G32" s="41">
        <v>138</v>
      </c>
      <c r="H32" s="41">
        <v>147.2</v>
      </c>
      <c r="I32" s="41">
        <v>156.7</v>
      </c>
      <c r="J32" s="41">
        <v>132.4</v>
      </c>
      <c r="K32" s="41">
        <v>10.3</v>
      </c>
      <c r="L32" s="41">
        <v>13.4</v>
      </c>
      <c r="M32" s="42">
        <v>5.6</v>
      </c>
      <c r="N32" s="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" customHeight="1">
      <c r="A33" s="20">
        <v>13</v>
      </c>
      <c r="B33" s="40">
        <v>20.7</v>
      </c>
      <c r="C33" s="41">
        <v>21</v>
      </c>
      <c r="D33" s="41">
        <v>20.3</v>
      </c>
      <c r="E33" s="41">
        <v>154.2</v>
      </c>
      <c r="F33" s="41">
        <v>166.8</v>
      </c>
      <c r="G33" s="41">
        <v>135.8</v>
      </c>
      <c r="H33" s="41">
        <v>144.8</v>
      </c>
      <c r="I33" s="41">
        <v>154.4</v>
      </c>
      <c r="J33" s="41">
        <v>130.8</v>
      </c>
      <c r="K33" s="41">
        <v>9.4</v>
      </c>
      <c r="L33" s="41">
        <v>12.4</v>
      </c>
      <c r="M33" s="42">
        <v>5</v>
      </c>
      <c r="N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30" customHeight="1">
      <c r="A34" s="20">
        <v>14</v>
      </c>
      <c r="B34" s="40">
        <v>20.3</v>
      </c>
      <c r="C34" s="41">
        <v>20.4</v>
      </c>
      <c r="D34" s="41">
        <v>20.1</v>
      </c>
      <c r="E34" s="41">
        <v>154.8</v>
      </c>
      <c r="F34" s="41">
        <v>164.5</v>
      </c>
      <c r="G34" s="41">
        <v>138.8</v>
      </c>
      <c r="H34" s="41">
        <v>144.6</v>
      </c>
      <c r="I34" s="41">
        <v>151.5</v>
      </c>
      <c r="J34" s="41">
        <v>133.2</v>
      </c>
      <c r="K34" s="41">
        <v>10.2</v>
      </c>
      <c r="L34" s="41">
        <v>13</v>
      </c>
      <c r="M34" s="42">
        <v>5.6</v>
      </c>
      <c r="N34" s="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0" customHeight="1">
      <c r="A35" s="20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30" customHeight="1">
      <c r="A36" s="21" t="s">
        <v>31</v>
      </c>
      <c r="B36" s="40">
        <v>18.5</v>
      </c>
      <c r="C36" s="41">
        <v>18.2</v>
      </c>
      <c r="D36" s="41">
        <v>19</v>
      </c>
      <c r="E36" s="41">
        <v>140.4</v>
      </c>
      <c r="F36" s="41">
        <v>146</v>
      </c>
      <c r="G36" s="41">
        <v>130.9</v>
      </c>
      <c r="H36" s="41">
        <v>130.8</v>
      </c>
      <c r="I36" s="41">
        <v>133.8</v>
      </c>
      <c r="J36" s="41">
        <v>125.7</v>
      </c>
      <c r="K36" s="41">
        <v>9.6</v>
      </c>
      <c r="L36" s="41">
        <v>12.2</v>
      </c>
      <c r="M36" s="42">
        <v>5.2</v>
      </c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0" customHeight="1">
      <c r="A37" s="22" t="s">
        <v>9</v>
      </c>
      <c r="B37" s="40">
        <v>20.4</v>
      </c>
      <c r="C37" s="41">
        <v>20.6</v>
      </c>
      <c r="D37" s="41">
        <v>20.1</v>
      </c>
      <c r="E37" s="41">
        <v>155.6</v>
      </c>
      <c r="F37" s="41">
        <v>165.9</v>
      </c>
      <c r="G37" s="41">
        <v>137.9</v>
      </c>
      <c r="H37" s="41">
        <v>146.2</v>
      </c>
      <c r="I37" s="41">
        <v>153.5</v>
      </c>
      <c r="J37" s="41">
        <v>133.8</v>
      </c>
      <c r="K37" s="41">
        <v>9.4</v>
      </c>
      <c r="L37" s="41">
        <v>12.4</v>
      </c>
      <c r="M37" s="42">
        <v>4.1</v>
      </c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0" customHeight="1">
      <c r="A38" s="22" t="s">
        <v>10</v>
      </c>
      <c r="B38" s="40">
        <v>19.7</v>
      </c>
      <c r="C38" s="41">
        <v>20.1</v>
      </c>
      <c r="D38" s="41">
        <v>19.2</v>
      </c>
      <c r="E38" s="41">
        <v>151.4</v>
      </c>
      <c r="F38" s="41">
        <v>162.2</v>
      </c>
      <c r="G38" s="41">
        <v>133.1</v>
      </c>
      <c r="H38" s="41">
        <v>141</v>
      </c>
      <c r="I38" s="41">
        <v>148.8</v>
      </c>
      <c r="J38" s="41">
        <v>127.8</v>
      </c>
      <c r="K38" s="41">
        <v>10.4</v>
      </c>
      <c r="L38" s="41">
        <v>13.4</v>
      </c>
      <c r="M38" s="42">
        <v>5.3</v>
      </c>
      <c r="N38" s="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>
      <c r="A39" s="22" t="s">
        <v>11</v>
      </c>
      <c r="B39" s="40">
        <v>20.8</v>
      </c>
      <c r="C39" s="41">
        <v>20.8</v>
      </c>
      <c r="D39" s="41">
        <v>20.8</v>
      </c>
      <c r="E39" s="41">
        <v>158.5</v>
      </c>
      <c r="F39" s="41">
        <v>166.7</v>
      </c>
      <c r="G39" s="41">
        <v>144.9</v>
      </c>
      <c r="H39" s="41">
        <v>147.8</v>
      </c>
      <c r="I39" s="41">
        <v>153.6</v>
      </c>
      <c r="J39" s="41">
        <v>138.2</v>
      </c>
      <c r="K39" s="41">
        <v>10.7</v>
      </c>
      <c r="L39" s="41">
        <v>13.1</v>
      </c>
      <c r="M39" s="42">
        <v>6.7</v>
      </c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0" customHeight="1">
      <c r="A40" s="22" t="s">
        <v>12</v>
      </c>
      <c r="B40" s="40">
        <v>19.4</v>
      </c>
      <c r="C40" s="41">
        <v>19.4</v>
      </c>
      <c r="D40" s="41">
        <v>19.5</v>
      </c>
      <c r="E40" s="41">
        <v>147.9</v>
      </c>
      <c r="F40" s="41">
        <v>155.7</v>
      </c>
      <c r="G40" s="41">
        <v>134.9</v>
      </c>
      <c r="H40" s="41">
        <v>137.4</v>
      </c>
      <c r="I40" s="41">
        <v>142.7</v>
      </c>
      <c r="J40" s="41">
        <v>128.6</v>
      </c>
      <c r="K40" s="41">
        <v>10.5</v>
      </c>
      <c r="L40" s="41">
        <v>13</v>
      </c>
      <c r="M40" s="42">
        <v>6.3</v>
      </c>
      <c r="N40" s="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0" customHeight="1">
      <c r="A41" s="22" t="s">
        <v>13</v>
      </c>
      <c r="B41" s="40">
        <v>21.3</v>
      </c>
      <c r="C41" s="41">
        <v>21.5</v>
      </c>
      <c r="D41" s="41">
        <v>20.9</v>
      </c>
      <c r="E41" s="41">
        <v>162.4</v>
      </c>
      <c r="F41" s="41">
        <v>173</v>
      </c>
      <c r="G41" s="41">
        <v>144.9</v>
      </c>
      <c r="H41" s="41">
        <v>152.1</v>
      </c>
      <c r="I41" s="41">
        <v>159.9</v>
      </c>
      <c r="J41" s="41">
        <v>139.3</v>
      </c>
      <c r="K41" s="41">
        <v>10.3</v>
      </c>
      <c r="L41" s="41">
        <v>13.1</v>
      </c>
      <c r="M41" s="42">
        <v>5.6</v>
      </c>
      <c r="N41" s="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0" customHeight="1">
      <c r="A42" s="22" t="s">
        <v>14</v>
      </c>
      <c r="B42" s="40">
        <v>20.9</v>
      </c>
      <c r="C42" s="41">
        <v>21.1</v>
      </c>
      <c r="D42" s="41">
        <v>20.5</v>
      </c>
      <c r="E42" s="41">
        <v>159.2</v>
      </c>
      <c r="F42" s="41">
        <v>169.5</v>
      </c>
      <c r="G42" s="41">
        <v>142.1</v>
      </c>
      <c r="H42" s="41">
        <v>149.5</v>
      </c>
      <c r="I42" s="41">
        <v>157.4</v>
      </c>
      <c r="J42" s="41">
        <v>136.5</v>
      </c>
      <c r="K42" s="41">
        <v>9.7</v>
      </c>
      <c r="L42" s="41">
        <v>12.1</v>
      </c>
      <c r="M42" s="42">
        <v>5.6</v>
      </c>
      <c r="N42" s="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0" customHeight="1">
      <c r="A43" s="22" t="s">
        <v>15</v>
      </c>
      <c r="B43" s="40">
        <v>20.5</v>
      </c>
      <c r="C43" s="41">
        <v>20.6</v>
      </c>
      <c r="D43" s="41">
        <v>20.3</v>
      </c>
      <c r="E43" s="41">
        <v>156.6</v>
      </c>
      <c r="F43" s="41">
        <v>166.6</v>
      </c>
      <c r="G43" s="41">
        <v>139.9</v>
      </c>
      <c r="H43" s="41">
        <v>146.4</v>
      </c>
      <c r="I43" s="41">
        <v>153.5</v>
      </c>
      <c r="J43" s="41">
        <v>134.6</v>
      </c>
      <c r="K43" s="41">
        <v>10.2</v>
      </c>
      <c r="L43" s="41">
        <v>13.1</v>
      </c>
      <c r="M43" s="42">
        <v>5.3</v>
      </c>
      <c r="N43" s="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30" customHeight="1">
      <c r="A44" s="22" t="s">
        <v>16</v>
      </c>
      <c r="B44" s="40">
        <v>20.4</v>
      </c>
      <c r="C44" s="41">
        <v>20.5</v>
      </c>
      <c r="D44" s="46">
        <v>20.3</v>
      </c>
      <c r="E44" s="41">
        <v>155.2</v>
      </c>
      <c r="F44" s="41">
        <v>164.4</v>
      </c>
      <c r="G44" s="41">
        <v>139.7</v>
      </c>
      <c r="H44" s="41">
        <v>145.7</v>
      </c>
      <c r="I44" s="41">
        <v>152.2</v>
      </c>
      <c r="J44" s="41">
        <v>134.8</v>
      </c>
      <c r="K44" s="41">
        <v>9.5</v>
      </c>
      <c r="L44" s="41">
        <v>12.2</v>
      </c>
      <c r="M44" s="42">
        <v>4.9</v>
      </c>
      <c r="N44" s="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30" customHeight="1">
      <c r="A45" s="22" t="s">
        <v>17</v>
      </c>
      <c r="B45" s="40">
        <v>20.1</v>
      </c>
      <c r="C45" s="41">
        <v>20.2</v>
      </c>
      <c r="D45" s="41">
        <v>19.8</v>
      </c>
      <c r="E45" s="41">
        <v>154.1</v>
      </c>
      <c r="F45" s="41">
        <v>164.2</v>
      </c>
      <c r="G45" s="41">
        <v>137.3</v>
      </c>
      <c r="H45" s="41">
        <v>143.2</v>
      </c>
      <c r="I45" s="41">
        <v>150.4</v>
      </c>
      <c r="J45" s="41">
        <v>131.3</v>
      </c>
      <c r="K45" s="41">
        <v>10.9</v>
      </c>
      <c r="L45" s="41">
        <v>13.8</v>
      </c>
      <c r="M45" s="42">
        <v>6</v>
      </c>
      <c r="N45" s="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0" customHeight="1">
      <c r="A46" s="22" t="s">
        <v>18</v>
      </c>
      <c r="B46" s="40">
        <v>20.9</v>
      </c>
      <c r="C46" s="41">
        <v>21.1</v>
      </c>
      <c r="D46" s="41">
        <v>20.4</v>
      </c>
      <c r="E46" s="41">
        <v>159.9</v>
      </c>
      <c r="F46" s="41">
        <v>170.8</v>
      </c>
      <c r="G46" s="41">
        <v>141.6</v>
      </c>
      <c r="H46" s="41">
        <v>148.8</v>
      </c>
      <c r="I46" s="41">
        <v>156.9</v>
      </c>
      <c r="J46" s="41">
        <v>135.1</v>
      </c>
      <c r="K46" s="41">
        <v>11.1</v>
      </c>
      <c r="L46" s="41">
        <v>13.9</v>
      </c>
      <c r="M46" s="42">
        <v>6.5</v>
      </c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30" customHeight="1" thickBot="1">
      <c r="A47" s="23" t="s">
        <v>19</v>
      </c>
      <c r="B47" s="43">
        <v>20.6</v>
      </c>
      <c r="C47" s="44">
        <v>20.9</v>
      </c>
      <c r="D47" s="44">
        <v>20</v>
      </c>
      <c r="E47" s="44">
        <v>157.3</v>
      </c>
      <c r="F47" s="44">
        <v>169.1</v>
      </c>
      <c r="G47" s="44">
        <v>137.9</v>
      </c>
      <c r="H47" s="44">
        <v>146.7</v>
      </c>
      <c r="I47" s="44">
        <v>155.3</v>
      </c>
      <c r="J47" s="44">
        <v>132.5</v>
      </c>
      <c r="K47" s="44">
        <v>10.6</v>
      </c>
      <c r="L47" s="44">
        <v>13.8</v>
      </c>
      <c r="M47" s="45">
        <v>5.4</v>
      </c>
      <c r="N47" s="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0" customHeight="1" thickTop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0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0" customHeight="1" thickBot="1">
      <c r="A50" s="2" t="s">
        <v>32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0" customHeight="1" thickTop="1">
      <c r="A51" s="4"/>
      <c r="B51" s="5" t="s">
        <v>21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0" customHeight="1">
      <c r="A52" s="9" t="s">
        <v>2</v>
      </c>
      <c r="B52" s="10" t="s">
        <v>33</v>
      </c>
      <c r="C52" s="11"/>
      <c r="D52" s="11"/>
      <c r="E52" s="10" t="s">
        <v>34</v>
      </c>
      <c r="F52" s="11"/>
      <c r="G52" s="11"/>
      <c r="H52" s="10" t="s">
        <v>35</v>
      </c>
      <c r="I52" s="11"/>
      <c r="J52" s="11"/>
      <c r="K52" s="10" t="s">
        <v>36</v>
      </c>
      <c r="L52" s="11"/>
      <c r="M52" s="12"/>
      <c r="N52" s="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30" customHeight="1">
      <c r="A53" s="13"/>
      <c r="B53" s="14" t="s">
        <v>6</v>
      </c>
      <c r="C53" s="14" t="s">
        <v>7</v>
      </c>
      <c r="D53" s="14" t="s">
        <v>8</v>
      </c>
      <c r="E53" s="14" t="s">
        <v>6</v>
      </c>
      <c r="F53" s="14" t="s">
        <v>7</v>
      </c>
      <c r="G53" s="14" t="s">
        <v>8</v>
      </c>
      <c r="H53" s="14" t="s">
        <v>6</v>
      </c>
      <c r="I53" s="14" t="s">
        <v>7</v>
      </c>
      <c r="J53" s="14" t="s">
        <v>8</v>
      </c>
      <c r="K53" s="14" t="s">
        <v>6</v>
      </c>
      <c r="L53" s="14" t="s">
        <v>7</v>
      </c>
      <c r="M53" s="15" t="s">
        <v>8</v>
      </c>
      <c r="N53" s="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0" customHeight="1">
      <c r="A54" s="39" t="s">
        <v>30</v>
      </c>
      <c r="B54" s="40">
        <v>21.2</v>
      </c>
      <c r="C54" s="41">
        <v>21.3</v>
      </c>
      <c r="D54" s="41">
        <v>20.5</v>
      </c>
      <c r="E54" s="41">
        <v>163.8</v>
      </c>
      <c r="F54" s="41">
        <v>165.3</v>
      </c>
      <c r="G54" s="41">
        <v>157.9</v>
      </c>
      <c r="H54" s="41">
        <v>157.4</v>
      </c>
      <c r="I54" s="41">
        <v>158.3</v>
      </c>
      <c r="J54" s="41">
        <v>153.8</v>
      </c>
      <c r="K54" s="41">
        <v>6.4</v>
      </c>
      <c r="L54" s="41">
        <v>7</v>
      </c>
      <c r="M54" s="42">
        <v>4.1</v>
      </c>
      <c r="N54" s="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30" customHeight="1">
      <c r="A55" s="20">
        <v>10</v>
      </c>
      <c r="B55" s="40">
        <v>21</v>
      </c>
      <c r="C55" s="41">
        <v>21.3</v>
      </c>
      <c r="D55" s="41">
        <v>20.1</v>
      </c>
      <c r="E55" s="41">
        <v>164.7</v>
      </c>
      <c r="F55" s="41">
        <v>167.6</v>
      </c>
      <c r="G55" s="41">
        <v>154.2</v>
      </c>
      <c r="H55" s="41">
        <v>156.6</v>
      </c>
      <c r="I55" s="41">
        <v>158.4</v>
      </c>
      <c r="J55" s="41">
        <v>150</v>
      </c>
      <c r="K55" s="41">
        <v>8.1</v>
      </c>
      <c r="L55" s="41">
        <v>9.2</v>
      </c>
      <c r="M55" s="42">
        <v>4.2</v>
      </c>
      <c r="N55" s="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30" customHeight="1">
      <c r="A56" s="20">
        <v>11</v>
      </c>
      <c r="B56" s="40">
        <v>21.8</v>
      </c>
      <c r="C56" s="41">
        <v>22.1</v>
      </c>
      <c r="D56" s="41">
        <v>19.9</v>
      </c>
      <c r="E56" s="41">
        <v>175.9</v>
      </c>
      <c r="F56" s="41">
        <v>179.2</v>
      </c>
      <c r="G56" s="41">
        <v>153.7</v>
      </c>
      <c r="H56" s="41">
        <v>162.9</v>
      </c>
      <c r="I56" s="41">
        <v>165.4</v>
      </c>
      <c r="J56" s="41">
        <v>146.1</v>
      </c>
      <c r="K56" s="41">
        <v>13</v>
      </c>
      <c r="L56" s="41">
        <v>13.8</v>
      </c>
      <c r="M56" s="42">
        <v>7.6</v>
      </c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30" customHeight="1">
      <c r="A57" s="20">
        <v>12</v>
      </c>
      <c r="B57" s="40">
        <v>21.4</v>
      </c>
      <c r="C57" s="41">
        <v>21.6</v>
      </c>
      <c r="D57" s="41">
        <v>20.1</v>
      </c>
      <c r="E57" s="41">
        <v>171.4</v>
      </c>
      <c r="F57" s="41">
        <v>173.6</v>
      </c>
      <c r="G57" s="41">
        <v>156.4</v>
      </c>
      <c r="H57" s="41">
        <v>160.1</v>
      </c>
      <c r="I57" s="41">
        <v>161.7</v>
      </c>
      <c r="J57" s="41">
        <v>148.9</v>
      </c>
      <c r="K57" s="41">
        <v>11.3</v>
      </c>
      <c r="L57" s="41">
        <v>11.9</v>
      </c>
      <c r="M57" s="42">
        <v>7.5</v>
      </c>
      <c r="N57" s="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30" customHeight="1">
      <c r="A58" s="20">
        <v>13</v>
      </c>
      <c r="B58" s="40">
        <v>21.5</v>
      </c>
      <c r="C58" s="41">
        <v>21.5</v>
      </c>
      <c r="D58" s="41">
        <v>21</v>
      </c>
      <c r="E58" s="41">
        <v>168.4</v>
      </c>
      <c r="F58" s="41">
        <v>169.8</v>
      </c>
      <c r="G58" s="41">
        <v>159</v>
      </c>
      <c r="H58" s="41">
        <v>157.6</v>
      </c>
      <c r="I58" s="41">
        <v>158.4</v>
      </c>
      <c r="J58" s="41">
        <v>152.3</v>
      </c>
      <c r="K58" s="41">
        <v>10.8</v>
      </c>
      <c r="L58" s="41">
        <v>11.4</v>
      </c>
      <c r="M58" s="42">
        <v>6.7</v>
      </c>
      <c r="N58" s="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30" customHeight="1">
      <c r="A59" s="20">
        <v>14</v>
      </c>
      <c r="B59" s="40">
        <v>20.4</v>
      </c>
      <c r="C59" s="41">
        <v>20.5</v>
      </c>
      <c r="D59" s="41">
        <v>20.3</v>
      </c>
      <c r="E59" s="41">
        <v>165.8</v>
      </c>
      <c r="F59" s="41">
        <v>167.3</v>
      </c>
      <c r="G59" s="41">
        <v>158.5</v>
      </c>
      <c r="H59" s="41">
        <v>159.6</v>
      </c>
      <c r="I59" s="41">
        <v>160.1</v>
      </c>
      <c r="J59" s="41">
        <v>157.4</v>
      </c>
      <c r="K59" s="41">
        <v>6.2</v>
      </c>
      <c r="L59" s="41">
        <v>7.2</v>
      </c>
      <c r="M59" s="42">
        <v>1.1</v>
      </c>
      <c r="N59" s="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0" customHeight="1">
      <c r="A60" s="20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30" customHeight="1">
      <c r="A61" s="21" t="s">
        <v>31</v>
      </c>
      <c r="B61" s="40">
        <v>17</v>
      </c>
      <c r="C61" s="41">
        <v>16.9</v>
      </c>
      <c r="D61" s="41">
        <v>17.6</v>
      </c>
      <c r="E61" s="41">
        <v>138.1</v>
      </c>
      <c r="F61" s="41">
        <v>138.3</v>
      </c>
      <c r="G61" s="41">
        <v>137.3</v>
      </c>
      <c r="H61" s="41">
        <v>132.7</v>
      </c>
      <c r="I61" s="41">
        <v>132.1</v>
      </c>
      <c r="J61" s="41">
        <v>135.9</v>
      </c>
      <c r="K61" s="41">
        <v>5.4</v>
      </c>
      <c r="L61" s="41">
        <v>6.2</v>
      </c>
      <c r="M61" s="42">
        <v>1.4</v>
      </c>
      <c r="N61" s="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30" customHeight="1">
      <c r="A62" s="22" t="s">
        <v>9</v>
      </c>
      <c r="B62" s="40">
        <v>22.1</v>
      </c>
      <c r="C62" s="41">
        <v>22.5</v>
      </c>
      <c r="D62" s="41">
        <v>20.4</v>
      </c>
      <c r="E62" s="41">
        <v>181.6</v>
      </c>
      <c r="F62" s="41">
        <v>185.8</v>
      </c>
      <c r="G62" s="41">
        <v>158.8</v>
      </c>
      <c r="H62" s="41">
        <v>172.5</v>
      </c>
      <c r="I62" s="41">
        <v>175.2</v>
      </c>
      <c r="J62" s="41">
        <v>157.8</v>
      </c>
      <c r="K62" s="41">
        <v>9.1</v>
      </c>
      <c r="L62" s="41">
        <v>10.6</v>
      </c>
      <c r="M62" s="42">
        <v>1</v>
      </c>
      <c r="N62" s="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30" customHeight="1">
      <c r="A63" s="22" t="s">
        <v>10</v>
      </c>
      <c r="B63" s="40">
        <v>20.7</v>
      </c>
      <c r="C63" s="41">
        <v>20.9</v>
      </c>
      <c r="D63" s="41">
        <v>19.8</v>
      </c>
      <c r="E63" s="41">
        <v>171.1</v>
      </c>
      <c r="F63" s="41">
        <v>174.1</v>
      </c>
      <c r="G63" s="41">
        <v>155.4</v>
      </c>
      <c r="H63" s="41">
        <v>161.9</v>
      </c>
      <c r="I63" s="41">
        <v>163.4</v>
      </c>
      <c r="J63" s="41">
        <v>154</v>
      </c>
      <c r="K63" s="41">
        <v>9.2</v>
      </c>
      <c r="L63" s="41">
        <v>10.7</v>
      </c>
      <c r="M63" s="42">
        <v>1.4</v>
      </c>
      <c r="N63" s="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0" customHeight="1">
      <c r="A64" s="22" t="s">
        <v>11</v>
      </c>
      <c r="B64" s="40">
        <v>19.2</v>
      </c>
      <c r="C64" s="41">
        <v>19</v>
      </c>
      <c r="D64" s="41">
        <v>20.6</v>
      </c>
      <c r="E64" s="41">
        <v>154.6</v>
      </c>
      <c r="F64" s="41">
        <v>153.5</v>
      </c>
      <c r="G64" s="41">
        <v>160.9</v>
      </c>
      <c r="H64" s="41">
        <v>149.3</v>
      </c>
      <c r="I64" s="41">
        <v>147.4</v>
      </c>
      <c r="J64" s="41">
        <v>159.6</v>
      </c>
      <c r="K64" s="41">
        <v>5.3</v>
      </c>
      <c r="L64" s="41">
        <v>6.1</v>
      </c>
      <c r="M64" s="42">
        <v>1.3</v>
      </c>
      <c r="N64" s="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0" customHeight="1">
      <c r="A65" s="22" t="s">
        <v>12</v>
      </c>
      <c r="B65" s="40">
        <v>18.2</v>
      </c>
      <c r="C65" s="41">
        <v>18.2</v>
      </c>
      <c r="D65" s="41">
        <v>17.9</v>
      </c>
      <c r="E65" s="41">
        <v>145.7</v>
      </c>
      <c r="F65" s="41">
        <v>146.8</v>
      </c>
      <c r="G65" s="41">
        <v>140.1</v>
      </c>
      <c r="H65" s="41">
        <v>141.9</v>
      </c>
      <c r="I65" s="41">
        <v>142.5</v>
      </c>
      <c r="J65" s="41">
        <v>139.1</v>
      </c>
      <c r="K65" s="41">
        <v>3.8</v>
      </c>
      <c r="L65" s="41">
        <v>4.3</v>
      </c>
      <c r="M65" s="42">
        <v>1</v>
      </c>
      <c r="N65" s="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0" customHeight="1">
      <c r="A66" s="22" t="s">
        <v>13</v>
      </c>
      <c r="B66" s="40">
        <v>21.8</v>
      </c>
      <c r="C66" s="41">
        <v>21.9</v>
      </c>
      <c r="D66" s="41">
        <v>21.3</v>
      </c>
      <c r="E66" s="41">
        <v>176.7</v>
      </c>
      <c r="F66" s="41">
        <v>178.7</v>
      </c>
      <c r="G66" s="41">
        <v>166.1</v>
      </c>
      <c r="H66" s="41">
        <v>170</v>
      </c>
      <c r="I66" s="41">
        <v>170.9</v>
      </c>
      <c r="J66" s="41">
        <v>165</v>
      </c>
      <c r="K66" s="41">
        <v>6.7</v>
      </c>
      <c r="L66" s="41">
        <v>7.8</v>
      </c>
      <c r="M66" s="42">
        <v>1.1</v>
      </c>
      <c r="N66" s="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0" customHeight="1">
      <c r="A67" s="22" t="s">
        <v>14</v>
      </c>
      <c r="B67" s="40">
        <v>21.4</v>
      </c>
      <c r="C67" s="41">
        <v>21.4</v>
      </c>
      <c r="D67" s="41">
        <v>21.4</v>
      </c>
      <c r="E67" s="41">
        <v>172.1</v>
      </c>
      <c r="F67" s="41">
        <v>172.9</v>
      </c>
      <c r="G67" s="41">
        <v>168</v>
      </c>
      <c r="H67" s="41">
        <v>167.7</v>
      </c>
      <c r="I67" s="41">
        <v>167.9</v>
      </c>
      <c r="J67" s="41">
        <v>166.8</v>
      </c>
      <c r="K67" s="41">
        <v>4.4</v>
      </c>
      <c r="L67" s="41">
        <v>5</v>
      </c>
      <c r="M67" s="42">
        <v>1.2</v>
      </c>
      <c r="N67" s="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0" customHeight="1">
      <c r="A68" s="22" t="s">
        <v>15</v>
      </c>
      <c r="B68" s="40">
        <v>20.7</v>
      </c>
      <c r="C68" s="41">
        <v>20.8</v>
      </c>
      <c r="D68" s="41">
        <v>20</v>
      </c>
      <c r="E68" s="41">
        <v>167.5</v>
      </c>
      <c r="F68" s="41">
        <v>169.5</v>
      </c>
      <c r="G68" s="41">
        <v>156.5</v>
      </c>
      <c r="H68" s="41">
        <v>161.8</v>
      </c>
      <c r="I68" s="41">
        <v>163</v>
      </c>
      <c r="J68" s="41">
        <v>155.3</v>
      </c>
      <c r="K68" s="41">
        <v>5.7</v>
      </c>
      <c r="L68" s="41">
        <v>6.5</v>
      </c>
      <c r="M68" s="42">
        <v>1.2</v>
      </c>
      <c r="N68" s="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30" customHeight="1">
      <c r="A69" s="22" t="s">
        <v>16</v>
      </c>
      <c r="B69" s="40">
        <v>20.4</v>
      </c>
      <c r="C69" s="41">
        <v>20.4</v>
      </c>
      <c r="D69" s="41">
        <v>20.8</v>
      </c>
      <c r="E69" s="41">
        <v>163.7</v>
      </c>
      <c r="F69" s="41">
        <v>164</v>
      </c>
      <c r="G69" s="41">
        <v>162.4</v>
      </c>
      <c r="H69" s="41">
        <v>159.6</v>
      </c>
      <c r="I69" s="41">
        <v>159.3</v>
      </c>
      <c r="J69" s="41">
        <v>161.5</v>
      </c>
      <c r="K69" s="41">
        <v>4.1</v>
      </c>
      <c r="L69" s="41">
        <v>4.7</v>
      </c>
      <c r="M69" s="42">
        <v>0.9</v>
      </c>
      <c r="N69" s="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0" customHeight="1">
      <c r="A70" s="22" t="s">
        <v>17</v>
      </c>
      <c r="B70" s="40">
        <v>20.1</v>
      </c>
      <c r="C70" s="41">
        <v>20</v>
      </c>
      <c r="D70" s="41">
        <v>20.5</v>
      </c>
      <c r="E70" s="41">
        <v>166.6</v>
      </c>
      <c r="F70" s="41">
        <v>167.8</v>
      </c>
      <c r="G70" s="41">
        <v>160.1</v>
      </c>
      <c r="H70" s="41">
        <v>157.5</v>
      </c>
      <c r="I70" s="41">
        <v>157.1</v>
      </c>
      <c r="J70" s="41">
        <v>159.2</v>
      </c>
      <c r="K70" s="41">
        <v>9.1</v>
      </c>
      <c r="L70" s="41">
        <v>10.7</v>
      </c>
      <c r="M70" s="42">
        <v>0.9</v>
      </c>
      <c r="N70" s="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0" customHeight="1">
      <c r="A71" s="22" t="s">
        <v>18</v>
      </c>
      <c r="B71" s="40">
        <v>22</v>
      </c>
      <c r="C71" s="41">
        <v>22.1</v>
      </c>
      <c r="D71" s="41">
        <v>21.4</v>
      </c>
      <c r="E71" s="41">
        <v>178.7</v>
      </c>
      <c r="F71" s="41">
        <v>181</v>
      </c>
      <c r="G71" s="41">
        <v>167.2</v>
      </c>
      <c r="H71" s="41">
        <v>171.7</v>
      </c>
      <c r="I71" s="41">
        <v>172.8</v>
      </c>
      <c r="J71" s="41">
        <v>166.2</v>
      </c>
      <c r="K71" s="41">
        <v>7</v>
      </c>
      <c r="L71" s="41">
        <v>8.2</v>
      </c>
      <c r="M71" s="42">
        <v>1</v>
      </c>
      <c r="N71" s="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0" customHeight="1" thickBot="1">
      <c r="A72" s="23" t="s">
        <v>19</v>
      </c>
      <c r="B72" s="43">
        <v>21.8</v>
      </c>
      <c r="C72" s="44">
        <v>21.8</v>
      </c>
      <c r="D72" s="44">
        <v>21.7</v>
      </c>
      <c r="E72" s="44">
        <v>174.9</v>
      </c>
      <c r="F72" s="44">
        <v>175.9</v>
      </c>
      <c r="G72" s="44">
        <v>169.7</v>
      </c>
      <c r="H72" s="44">
        <v>170.4</v>
      </c>
      <c r="I72" s="44">
        <v>170.7</v>
      </c>
      <c r="J72" s="44">
        <v>168.8</v>
      </c>
      <c r="K72" s="44">
        <v>4.5</v>
      </c>
      <c r="L72" s="44">
        <v>5.2</v>
      </c>
      <c r="M72" s="45">
        <v>0.9</v>
      </c>
      <c r="N72" s="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0" customHeight="1" thickTop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30" customHeight="1" thickBot="1">
      <c r="A74" s="2" t="s">
        <v>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30" customHeight="1" thickTop="1">
      <c r="A75" s="4"/>
      <c r="B75" s="5" t="s">
        <v>22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30" customHeight="1">
      <c r="A76" s="9" t="s">
        <v>2</v>
      </c>
      <c r="B76" s="10" t="s">
        <v>33</v>
      </c>
      <c r="C76" s="11"/>
      <c r="D76" s="11"/>
      <c r="E76" s="10" t="s">
        <v>34</v>
      </c>
      <c r="F76" s="11"/>
      <c r="G76" s="11"/>
      <c r="H76" s="10" t="s">
        <v>35</v>
      </c>
      <c r="I76" s="11"/>
      <c r="J76" s="11"/>
      <c r="K76" s="10" t="s">
        <v>36</v>
      </c>
      <c r="L76" s="11"/>
      <c r="M76" s="12"/>
      <c r="N76" s="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30" customHeight="1">
      <c r="A77" s="13"/>
      <c r="B77" s="14" t="s">
        <v>6</v>
      </c>
      <c r="C77" s="14" t="s">
        <v>7</v>
      </c>
      <c r="D77" s="14" t="s">
        <v>8</v>
      </c>
      <c r="E77" s="14" t="s">
        <v>6</v>
      </c>
      <c r="F77" s="14" t="s">
        <v>7</v>
      </c>
      <c r="G77" s="14" t="s">
        <v>8</v>
      </c>
      <c r="H77" s="14" t="s">
        <v>6</v>
      </c>
      <c r="I77" s="14" t="s">
        <v>7</v>
      </c>
      <c r="J77" s="14" t="s">
        <v>8</v>
      </c>
      <c r="K77" s="14" t="s">
        <v>6</v>
      </c>
      <c r="L77" s="14" t="s">
        <v>7</v>
      </c>
      <c r="M77" s="15" t="s">
        <v>8</v>
      </c>
      <c r="N77" s="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30" customHeight="1">
      <c r="A78" s="39" t="s">
        <v>30</v>
      </c>
      <c r="B78" s="40">
        <v>20.3</v>
      </c>
      <c r="C78" s="41">
        <v>20.4</v>
      </c>
      <c r="D78" s="41">
        <v>20.3</v>
      </c>
      <c r="E78" s="41">
        <v>165.5</v>
      </c>
      <c r="F78" s="41">
        <v>174</v>
      </c>
      <c r="G78" s="41">
        <v>156.4</v>
      </c>
      <c r="H78" s="41">
        <v>154.2</v>
      </c>
      <c r="I78" s="41">
        <v>156.6</v>
      </c>
      <c r="J78" s="41">
        <v>151.6</v>
      </c>
      <c r="K78" s="41">
        <v>11.3</v>
      </c>
      <c r="L78" s="41">
        <v>17.4</v>
      </c>
      <c r="M78" s="42">
        <v>4.8</v>
      </c>
      <c r="N78" s="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30" customHeight="1">
      <c r="A79" s="20">
        <v>10</v>
      </c>
      <c r="B79" s="40">
        <v>20.1</v>
      </c>
      <c r="C79" s="41">
        <v>20.3</v>
      </c>
      <c r="D79" s="41">
        <v>19.9</v>
      </c>
      <c r="E79" s="41">
        <v>161.2</v>
      </c>
      <c r="F79" s="41">
        <v>168.9</v>
      </c>
      <c r="G79" s="41">
        <v>151.9</v>
      </c>
      <c r="H79" s="41">
        <v>152.1</v>
      </c>
      <c r="I79" s="41">
        <v>155.1</v>
      </c>
      <c r="J79" s="41">
        <v>148.5</v>
      </c>
      <c r="K79" s="41">
        <v>9.1</v>
      </c>
      <c r="L79" s="41">
        <v>13.8</v>
      </c>
      <c r="M79" s="42">
        <v>3.4</v>
      </c>
      <c r="N79" s="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30" customHeight="1">
      <c r="A80" s="20">
        <v>11</v>
      </c>
      <c r="B80" s="40">
        <v>20.4</v>
      </c>
      <c r="C80" s="41">
        <v>20.8</v>
      </c>
      <c r="D80" s="41">
        <v>19.9</v>
      </c>
      <c r="E80" s="41">
        <v>161.2</v>
      </c>
      <c r="F80" s="41">
        <v>168.5</v>
      </c>
      <c r="G80" s="41">
        <v>150</v>
      </c>
      <c r="H80" s="41">
        <v>151.1</v>
      </c>
      <c r="I80" s="41">
        <v>155</v>
      </c>
      <c r="J80" s="41">
        <v>145.1</v>
      </c>
      <c r="K80" s="41">
        <v>10.1</v>
      </c>
      <c r="L80" s="41">
        <v>13.5</v>
      </c>
      <c r="M80" s="42">
        <v>4.9</v>
      </c>
      <c r="N80" s="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30" customHeight="1">
      <c r="A81" s="20">
        <v>12</v>
      </c>
      <c r="B81" s="40">
        <v>20.7</v>
      </c>
      <c r="C81" s="41">
        <v>21</v>
      </c>
      <c r="D81" s="41">
        <v>20.1</v>
      </c>
      <c r="E81" s="41">
        <v>164.9</v>
      </c>
      <c r="F81" s="41">
        <v>171.7</v>
      </c>
      <c r="G81" s="41">
        <v>154.7</v>
      </c>
      <c r="H81" s="41">
        <v>151.8</v>
      </c>
      <c r="I81" s="41">
        <v>154.8</v>
      </c>
      <c r="J81" s="41">
        <v>147.2</v>
      </c>
      <c r="K81" s="41">
        <v>13.1</v>
      </c>
      <c r="L81" s="41">
        <v>16.9</v>
      </c>
      <c r="M81" s="42">
        <v>7.5</v>
      </c>
      <c r="N81" s="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30" customHeight="1">
      <c r="A82" s="20">
        <v>13</v>
      </c>
      <c r="B82" s="40">
        <v>20.7</v>
      </c>
      <c r="C82" s="41">
        <v>21</v>
      </c>
      <c r="D82" s="41">
        <v>20.3</v>
      </c>
      <c r="E82" s="41">
        <v>164.9</v>
      </c>
      <c r="F82" s="41">
        <v>171.2</v>
      </c>
      <c r="G82" s="41">
        <v>155.4</v>
      </c>
      <c r="H82" s="41">
        <v>152.3</v>
      </c>
      <c r="I82" s="41">
        <v>154.6</v>
      </c>
      <c r="J82" s="41">
        <v>148.8</v>
      </c>
      <c r="K82" s="41">
        <v>12.6</v>
      </c>
      <c r="L82" s="41">
        <v>16.6</v>
      </c>
      <c r="M82" s="42">
        <v>6.6</v>
      </c>
      <c r="N82" s="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30" customHeight="1">
      <c r="A83" s="20">
        <v>14</v>
      </c>
      <c r="B83" s="40">
        <v>20.4</v>
      </c>
      <c r="C83" s="41">
        <v>20.4</v>
      </c>
      <c r="D83" s="41">
        <v>20.3</v>
      </c>
      <c r="E83" s="41">
        <v>166.5</v>
      </c>
      <c r="F83" s="41">
        <v>169.2</v>
      </c>
      <c r="G83" s="41">
        <v>161.2</v>
      </c>
      <c r="H83" s="41">
        <v>152.7</v>
      </c>
      <c r="I83" s="41">
        <v>153.8</v>
      </c>
      <c r="J83" s="41">
        <v>150.6</v>
      </c>
      <c r="K83" s="41">
        <v>13.8</v>
      </c>
      <c r="L83" s="41">
        <v>15.4</v>
      </c>
      <c r="M83" s="42">
        <v>10.6</v>
      </c>
      <c r="N83" s="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30" customHeight="1">
      <c r="A84" s="20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  <c r="N84" s="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30" customHeight="1">
      <c r="A85" s="21" t="s">
        <v>31</v>
      </c>
      <c r="B85" s="40">
        <v>17.1</v>
      </c>
      <c r="C85" s="41">
        <v>17</v>
      </c>
      <c r="D85" s="41">
        <v>17.3</v>
      </c>
      <c r="E85" s="41">
        <v>137</v>
      </c>
      <c r="F85" s="41">
        <v>137.7</v>
      </c>
      <c r="G85" s="41">
        <v>135.3</v>
      </c>
      <c r="H85" s="41">
        <v>126.6</v>
      </c>
      <c r="I85" s="41">
        <v>126.3</v>
      </c>
      <c r="J85" s="41">
        <v>127.1</v>
      </c>
      <c r="K85" s="41">
        <v>10.4</v>
      </c>
      <c r="L85" s="41">
        <v>11.4</v>
      </c>
      <c r="M85" s="42">
        <v>8.2</v>
      </c>
      <c r="N85" s="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30" customHeight="1">
      <c r="A86" s="22" t="s">
        <v>9</v>
      </c>
      <c r="B86" s="40">
        <v>20.9</v>
      </c>
      <c r="C86" s="41">
        <v>21</v>
      </c>
      <c r="D86" s="41">
        <v>20.7</v>
      </c>
      <c r="E86" s="41">
        <v>167.4</v>
      </c>
      <c r="F86" s="41">
        <v>171</v>
      </c>
      <c r="G86" s="41">
        <v>160.5</v>
      </c>
      <c r="H86" s="41">
        <v>156.5</v>
      </c>
      <c r="I86" s="41">
        <v>158.1</v>
      </c>
      <c r="J86" s="41">
        <v>153.5</v>
      </c>
      <c r="K86" s="41">
        <v>10.9</v>
      </c>
      <c r="L86" s="41">
        <v>12.9</v>
      </c>
      <c r="M86" s="42">
        <v>7</v>
      </c>
      <c r="N86" s="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30" customHeight="1">
      <c r="A87" s="22" t="s">
        <v>10</v>
      </c>
      <c r="B87" s="40">
        <v>20</v>
      </c>
      <c r="C87" s="41">
        <v>20</v>
      </c>
      <c r="D87" s="41">
        <v>19.9</v>
      </c>
      <c r="E87" s="41">
        <v>163.5</v>
      </c>
      <c r="F87" s="41">
        <v>165.9</v>
      </c>
      <c r="G87" s="41">
        <v>158.8</v>
      </c>
      <c r="H87" s="41">
        <v>150.9</v>
      </c>
      <c r="I87" s="41">
        <v>151.6</v>
      </c>
      <c r="J87" s="41">
        <v>149.4</v>
      </c>
      <c r="K87" s="41">
        <v>12.6</v>
      </c>
      <c r="L87" s="41">
        <v>14.3</v>
      </c>
      <c r="M87" s="42">
        <v>9.4</v>
      </c>
      <c r="N87" s="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30" customHeight="1">
      <c r="A88" s="22" t="s">
        <v>11</v>
      </c>
      <c r="B88" s="40">
        <v>21.5</v>
      </c>
      <c r="C88" s="41">
        <v>21.5</v>
      </c>
      <c r="D88" s="41">
        <v>21.4</v>
      </c>
      <c r="E88" s="41">
        <v>175.1</v>
      </c>
      <c r="F88" s="41">
        <v>177.2</v>
      </c>
      <c r="G88" s="41">
        <v>170.8</v>
      </c>
      <c r="H88" s="41">
        <v>161</v>
      </c>
      <c r="I88" s="41">
        <v>162</v>
      </c>
      <c r="J88" s="41">
        <v>159</v>
      </c>
      <c r="K88" s="41">
        <v>14.1</v>
      </c>
      <c r="L88" s="41">
        <v>15.2</v>
      </c>
      <c r="M88" s="42">
        <v>11.8</v>
      </c>
      <c r="N88" s="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30" customHeight="1">
      <c r="A89" s="22" t="s">
        <v>12</v>
      </c>
      <c r="B89" s="40">
        <v>18.6</v>
      </c>
      <c r="C89" s="41">
        <v>18.5</v>
      </c>
      <c r="D89" s="41">
        <v>18.8</v>
      </c>
      <c r="E89" s="41">
        <v>152.1</v>
      </c>
      <c r="F89" s="41">
        <v>153.4</v>
      </c>
      <c r="G89" s="41">
        <v>149.5</v>
      </c>
      <c r="H89" s="41">
        <v>138.6</v>
      </c>
      <c r="I89" s="41">
        <v>138.6</v>
      </c>
      <c r="J89" s="41">
        <v>138.7</v>
      </c>
      <c r="K89" s="41">
        <v>13.5</v>
      </c>
      <c r="L89" s="41">
        <v>14.8</v>
      </c>
      <c r="M89" s="42">
        <v>10.8</v>
      </c>
      <c r="N89" s="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30" customHeight="1">
      <c r="A90" s="22" t="s">
        <v>13</v>
      </c>
      <c r="B90" s="40">
        <v>21.8</v>
      </c>
      <c r="C90" s="41">
        <v>21.9</v>
      </c>
      <c r="D90" s="41">
        <v>21.6</v>
      </c>
      <c r="E90" s="41">
        <v>178.9</v>
      </c>
      <c r="F90" s="41">
        <v>181.4</v>
      </c>
      <c r="G90" s="41">
        <v>173.7</v>
      </c>
      <c r="H90" s="41">
        <v>165</v>
      </c>
      <c r="I90" s="41">
        <v>166.1</v>
      </c>
      <c r="J90" s="41">
        <v>162.7</v>
      </c>
      <c r="K90" s="41">
        <v>13.9</v>
      </c>
      <c r="L90" s="41">
        <v>15.3</v>
      </c>
      <c r="M90" s="42">
        <v>11</v>
      </c>
      <c r="N90" s="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30" customHeight="1">
      <c r="A91" s="22" t="s">
        <v>14</v>
      </c>
      <c r="B91" s="40">
        <v>21.1</v>
      </c>
      <c r="C91" s="41">
        <v>21.2</v>
      </c>
      <c r="D91" s="41">
        <v>21</v>
      </c>
      <c r="E91" s="41">
        <v>172.6</v>
      </c>
      <c r="F91" s="41">
        <v>175.3</v>
      </c>
      <c r="G91" s="41">
        <v>166.9</v>
      </c>
      <c r="H91" s="41">
        <v>159</v>
      </c>
      <c r="I91" s="41">
        <v>159.8</v>
      </c>
      <c r="J91" s="41">
        <v>157.2</v>
      </c>
      <c r="K91" s="41">
        <v>13.6</v>
      </c>
      <c r="L91" s="41">
        <v>15.5</v>
      </c>
      <c r="M91" s="42">
        <v>9.7</v>
      </c>
      <c r="N91" s="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30" customHeight="1">
      <c r="A92" s="22" t="s">
        <v>15</v>
      </c>
      <c r="B92" s="40">
        <v>19.6</v>
      </c>
      <c r="C92" s="41">
        <v>19.7</v>
      </c>
      <c r="D92" s="41">
        <v>19.4</v>
      </c>
      <c r="E92" s="41">
        <v>161.2</v>
      </c>
      <c r="F92" s="41">
        <v>164.5</v>
      </c>
      <c r="G92" s="41">
        <v>154.4</v>
      </c>
      <c r="H92" s="41">
        <v>147.6</v>
      </c>
      <c r="I92" s="41">
        <v>149</v>
      </c>
      <c r="J92" s="41">
        <v>144.6</v>
      </c>
      <c r="K92" s="41">
        <v>13.6</v>
      </c>
      <c r="L92" s="41">
        <v>15.5</v>
      </c>
      <c r="M92" s="42">
        <v>9.8</v>
      </c>
      <c r="N92" s="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30" customHeight="1">
      <c r="A93" s="22" t="s">
        <v>16</v>
      </c>
      <c r="B93" s="40">
        <v>21.2</v>
      </c>
      <c r="C93" s="41">
        <v>21.4</v>
      </c>
      <c r="D93" s="41">
        <v>21</v>
      </c>
      <c r="E93" s="41">
        <v>174.1</v>
      </c>
      <c r="F93" s="41">
        <v>177.3</v>
      </c>
      <c r="G93" s="41">
        <v>167.2</v>
      </c>
      <c r="H93" s="41">
        <v>159.7</v>
      </c>
      <c r="I93" s="41">
        <v>161</v>
      </c>
      <c r="J93" s="41">
        <v>156.8</v>
      </c>
      <c r="K93" s="41">
        <v>14.4</v>
      </c>
      <c r="L93" s="41">
        <v>16.3</v>
      </c>
      <c r="M93" s="42">
        <v>10.4</v>
      </c>
      <c r="N93" s="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30" customHeight="1">
      <c r="A94" s="22" t="s">
        <v>17</v>
      </c>
      <c r="B94" s="40">
        <v>19.9</v>
      </c>
      <c r="C94" s="41">
        <v>20</v>
      </c>
      <c r="D94" s="41">
        <v>19.8</v>
      </c>
      <c r="E94" s="41">
        <v>164.6</v>
      </c>
      <c r="F94" s="41">
        <v>166.8</v>
      </c>
      <c r="G94" s="41">
        <v>160</v>
      </c>
      <c r="H94" s="41">
        <v>148.9</v>
      </c>
      <c r="I94" s="41">
        <v>149.8</v>
      </c>
      <c r="J94" s="41">
        <v>147.1</v>
      </c>
      <c r="K94" s="41">
        <v>15.7</v>
      </c>
      <c r="L94" s="41">
        <v>17</v>
      </c>
      <c r="M94" s="42">
        <v>12.9</v>
      </c>
      <c r="N94" s="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30" customHeight="1">
      <c r="A95" s="22" t="s">
        <v>18</v>
      </c>
      <c r="B95" s="40">
        <v>21.5</v>
      </c>
      <c r="C95" s="41">
        <v>21.6</v>
      </c>
      <c r="D95" s="41">
        <v>21.2</v>
      </c>
      <c r="E95" s="41">
        <v>178.6</v>
      </c>
      <c r="F95" s="41">
        <v>181.6</v>
      </c>
      <c r="G95" s="41">
        <v>172.2</v>
      </c>
      <c r="H95" s="41">
        <v>160.6</v>
      </c>
      <c r="I95" s="41">
        <v>162.6</v>
      </c>
      <c r="J95" s="41">
        <v>156.4</v>
      </c>
      <c r="K95" s="41">
        <v>18</v>
      </c>
      <c r="L95" s="41">
        <v>19</v>
      </c>
      <c r="M95" s="42">
        <v>15.8</v>
      </c>
      <c r="N95" s="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30" customHeight="1" thickBot="1">
      <c r="A96" s="23" t="s">
        <v>19</v>
      </c>
      <c r="B96" s="43">
        <v>21.3</v>
      </c>
      <c r="C96" s="44">
        <v>21.3</v>
      </c>
      <c r="D96" s="44">
        <v>21.1</v>
      </c>
      <c r="E96" s="44">
        <v>174.9</v>
      </c>
      <c r="F96" s="44">
        <v>178.4</v>
      </c>
      <c r="G96" s="44">
        <v>167.4</v>
      </c>
      <c r="H96" s="44">
        <v>159.2</v>
      </c>
      <c r="I96" s="44">
        <v>160.6</v>
      </c>
      <c r="J96" s="44">
        <v>156.1</v>
      </c>
      <c r="K96" s="44">
        <v>15.7</v>
      </c>
      <c r="L96" s="44">
        <v>17.8</v>
      </c>
      <c r="M96" s="45">
        <v>11.3</v>
      </c>
      <c r="N96" s="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30" customHeight="1" thickTop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30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30" customHeight="1" thickBot="1">
      <c r="A99" s="2" t="s">
        <v>32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30" customHeight="1" thickTop="1">
      <c r="A100" s="4"/>
      <c r="B100" s="5" t="s">
        <v>23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  <c r="N100" s="2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30" customHeight="1">
      <c r="A101" s="9" t="s">
        <v>2</v>
      </c>
      <c r="B101" s="10" t="s">
        <v>33</v>
      </c>
      <c r="C101" s="11"/>
      <c r="D101" s="11"/>
      <c r="E101" s="10" t="s">
        <v>34</v>
      </c>
      <c r="F101" s="11"/>
      <c r="G101" s="11"/>
      <c r="H101" s="10" t="s">
        <v>35</v>
      </c>
      <c r="I101" s="11"/>
      <c r="J101" s="11"/>
      <c r="K101" s="10" t="s">
        <v>36</v>
      </c>
      <c r="L101" s="11"/>
      <c r="M101" s="12"/>
      <c r="N101" s="2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30" customHeight="1">
      <c r="A102" s="13"/>
      <c r="B102" s="14" t="s">
        <v>6</v>
      </c>
      <c r="C102" s="14" t="s">
        <v>7</v>
      </c>
      <c r="D102" s="14" t="s">
        <v>8</v>
      </c>
      <c r="E102" s="14" t="s">
        <v>6</v>
      </c>
      <c r="F102" s="14" t="s">
        <v>7</v>
      </c>
      <c r="G102" s="14" t="s">
        <v>8</v>
      </c>
      <c r="H102" s="14" t="s">
        <v>6</v>
      </c>
      <c r="I102" s="14" t="s">
        <v>7</v>
      </c>
      <c r="J102" s="14" t="s">
        <v>8</v>
      </c>
      <c r="K102" s="47" t="s">
        <v>6</v>
      </c>
      <c r="L102" s="47" t="s">
        <v>7</v>
      </c>
      <c r="M102" s="48" t="s">
        <v>8</v>
      </c>
      <c r="N102" s="2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30" customHeight="1">
      <c r="A103" s="39" t="s">
        <v>30</v>
      </c>
      <c r="B103" s="49" t="s">
        <v>24</v>
      </c>
      <c r="C103" s="50" t="s">
        <v>24</v>
      </c>
      <c r="D103" s="50" t="s">
        <v>24</v>
      </c>
      <c r="E103" s="50" t="s">
        <v>24</v>
      </c>
      <c r="F103" s="50" t="s">
        <v>24</v>
      </c>
      <c r="G103" s="50" t="s">
        <v>24</v>
      </c>
      <c r="H103" s="50" t="s">
        <v>24</v>
      </c>
      <c r="I103" s="50" t="s">
        <v>24</v>
      </c>
      <c r="J103" s="50" t="s">
        <v>24</v>
      </c>
      <c r="K103" s="50" t="s">
        <v>24</v>
      </c>
      <c r="L103" s="50" t="s">
        <v>24</v>
      </c>
      <c r="M103" s="51" t="s">
        <v>24</v>
      </c>
      <c r="N103" s="28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30" customHeight="1">
      <c r="A104" s="20">
        <v>10</v>
      </c>
      <c r="B104" s="49" t="s">
        <v>24</v>
      </c>
      <c r="C104" s="50" t="s">
        <v>24</v>
      </c>
      <c r="D104" s="50" t="s">
        <v>24</v>
      </c>
      <c r="E104" s="50" t="s">
        <v>24</v>
      </c>
      <c r="F104" s="50" t="s">
        <v>24</v>
      </c>
      <c r="G104" s="50" t="s">
        <v>24</v>
      </c>
      <c r="H104" s="50" t="s">
        <v>24</v>
      </c>
      <c r="I104" s="50" t="s">
        <v>24</v>
      </c>
      <c r="J104" s="50" t="s">
        <v>24</v>
      </c>
      <c r="K104" s="50" t="s">
        <v>24</v>
      </c>
      <c r="L104" s="50" t="s">
        <v>24</v>
      </c>
      <c r="M104" s="51" t="s">
        <v>24</v>
      </c>
      <c r="N104" s="2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30" customHeight="1">
      <c r="A105" s="20">
        <v>11</v>
      </c>
      <c r="B105" s="49" t="s">
        <v>24</v>
      </c>
      <c r="C105" s="50" t="s">
        <v>24</v>
      </c>
      <c r="D105" s="50" t="s">
        <v>24</v>
      </c>
      <c r="E105" s="50" t="s">
        <v>24</v>
      </c>
      <c r="F105" s="50" t="s">
        <v>24</v>
      </c>
      <c r="G105" s="50" t="s">
        <v>24</v>
      </c>
      <c r="H105" s="50" t="s">
        <v>24</v>
      </c>
      <c r="I105" s="50" t="s">
        <v>24</v>
      </c>
      <c r="J105" s="50" t="s">
        <v>24</v>
      </c>
      <c r="K105" s="50" t="s">
        <v>24</v>
      </c>
      <c r="L105" s="50" t="s">
        <v>24</v>
      </c>
      <c r="M105" s="51" t="s">
        <v>24</v>
      </c>
      <c r="N105" s="2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30" customHeight="1">
      <c r="A106" s="32">
        <v>12</v>
      </c>
      <c r="B106" s="50" t="s">
        <v>24</v>
      </c>
      <c r="C106" s="50" t="s">
        <v>24</v>
      </c>
      <c r="D106" s="50" t="s">
        <v>24</v>
      </c>
      <c r="E106" s="50" t="s">
        <v>24</v>
      </c>
      <c r="F106" s="50" t="s">
        <v>24</v>
      </c>
      <c r="G106" s="50" t="s">
        <v>24</v>
      </c>
      <c r="H106" s="50" t="s">
        <v>24</v>
      </c>
      <c r="I106" s="50" t="s">
        <v>24</v>
      </c>
      <c r="J106" s="50" t="s">
        <v>24</v>
      </c>
      <c r="K106" s="50" t="s">
        <v>24</v>
      </c>
      <c r="L106" s="50" t="s">
        <v>24</v>
      </c>
      <c r="M106" s="51" t="s">
        <v>24</v>
      </c>
      <c r="N106" s="2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30" customHeight="1">
      <c r="A107" s="32">
        <v>13</v>
      </c>
      <c r="B107" s="50" t="s">
        <v>24</v>
      </c>
      <c r="C107" s="50" t="s">
        <v>24</v>
      </c>
      <c r="D107" s="50" t="s">
        <v>24</v>
      </c>
      <c r="E107" s="50" t="s">
        <v>24</v>
      </c>
      <c r="F107" s="50" t="s">
        <v>24</v>
      </c>
      <c r="G107" s="50" t="s">
        <v>24</v>
      </c>
      <c r="H107" s="50" t="s">
        <v>24</v>
      </c>
      <c r="I107" s="50" t="s">
        <v>24</v>
      </c>
      <c r="J107" s="50" t="s">
        <v>24</v>
      </c>
      <c r="K107" s="50" t="s">
        <v>24</v>
      </c>
      <c r="L107" s="50" t="s">
        <v>24</v>
      </c>
      <c r="M107" s="51" t="s">
        <v>24</v>
      </c>
      <c r="N107" s="2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30" customHeight="1">
      <c r="A108" s="32">
        <v>14</v>
      </c>
      <c r="B108" s="50" t="s">
        <v>24</v>
      </c>
      <c r="C108" s="50" t="s">
        <v>24</v>
      </c>
      <c r="D108" s="50" t="s">
        <v>24</v>
      </c>
      <c r="E108" s="50" t="s">
        <v>24</v>
      </c>
      <c r="F108" s="50" t="s">
        <v>24</v>
      </c>
      <c r="G108" s="50" t="s">
        <v>24</v>
      </c>
      <c r="H108" s="50" t="s">
        <v>24</v>
      </c>
      <c r="I108" s="50" t="s">
        <v>24</v>
      </c>
      <c r="J108" s="50" t="s">
        <v>24</v>
      </c>
      <c r="K108" s="50" t="s">
        <v>24</v>
      </c>
      <c r="L108" s="50" t="s">
        <v>24</v>
      </c>
      <c r="M108" s="51" t="s">
        <v>24</v>
      </c>
      <c r="N108" s="2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30" customHeight="1">
      <c r="A109" s="20"/>
      <c r="B109" s="52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1"/>
      <c r="N109" s="28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30" customHeight="1">
      <c r="A110" s="21" t="s">
        <v>31</v>
      </c>
      <c r="B110" s="49" t="s">
        <v>24</v>
      </c>
      <c r="C110" s="50" t="s">
        <v>24</v>
      </c>
      <c r="D110" s="50" t="s">
        <v>24</v>
      </c>
      <c r="E110" s="50" t="s">
        <v>24</v>
      </c>
      <c r="F110" s="50" t="s">
        <v>24</v>
      </c>
      <c r="G110" s="50" t="s">
        <v>24</v>
      </c>
      <c r="H110" s="50" t="s">
        <v>24</v>
      </c>
      <c r="I110" s="50" t="s">
        <v>24</v>
      </c>
      <c r="J110" s="50" t="s">
        <v>24</v>
      </c>
      <c r="K110" s="50" t="s">
        <v>24</v>
      </c>
      <c r="L110" s="50" t="s">
        <v>24</v>
      </c>
      <c r="M110" s="51" t="s">
        <v>24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30" customHeight="1">
      <c r="A111" s="22" t="s">
        <v>9</v>
      </c>
      <c r="B111" s="49" t="s">
        <v>24</v>
      </c>
      <c r="C111" s="50" t="s">
        <v>24</v>
      </c>
      <c r="D111" s="50" t="s">
        <v>24</v>
      </c>
      <c r="E111" s="50" t="s">
        <v>24</v>
      </c>
      <c r="F111" s="50" t="s">
        <v>24</v>
      </c>
      <c r="G111" s="50" t="s">
        <v>24</v>
      </c>
      <c r="H111" s="50" t="s">
        <v>24</v>
      </c>
      <c r="I111" s="50" t="s">
        <v>24</v>
      </c>
      <c r="J111" s="50" t="s">
        <v>24</v>
      </c>
      <c r="K111" s="50" t="s">
        <v>24</v>
      </c>
      <c r="L111" s="50" t="s">
        <v>24</v>
      </c>
      <c r="M111" s="51" t="s">
        <v>24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30" customHeight="1">
      <c r="A112" s="22" t="s">
        <v>10</v>
      </c>
      <c r="B112" s="49" t="s">
        <v>24</v>
      </c>
      <c r="C112" s="50" t="s">
        <v>24</v>
      </c>
      <c r="D112" s="50" t="s">
        <v>24</v>
      </c>
      <c r="E112" s="50" t="s">
        <v>24</v>
      </c>
      <c r="F112" s="50" t="s">
        <v>24</v>
      </c>
      <c r="G112" s="50" t="s">
        <v>24</v>
      </c>
      <c r="H112" s="50" t="s">
        <v>24</v>
      </c>
      <c r="I112" s="50" t="s">
        <v>24</v>
      </c>
      <c r="J112" s="50" t="s">
        <v>24</v>
      </c>
      <c r="K112" s="50" t="s">
        <v>24</v>
      </c>
      <c r="L112" s="50" t="s">
        <v>24</v>
      </c>
      <c r="M112" s="51" t="s">
        <v>24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30" customHeight="1">
      <c r="A113" s="22" t="s">
        <v>11</v>
      </c>
      <c r="B113" s="49" t="s">
        <v>24</v>
      </c>
      <c r="C113" s="50" t="s">
        <v>24</v>
      </c>
      <c r="D113" s="50" t="s">
        <v>24</v>
      </c>
      <c r="E113" s="50" t="s">
        <v>24</v>
      </c>
      <c r="F113" s="50" t="s">
        <v>24</v>
      </c>
      <c r="G113" s="50" t="s">
        <v>24</v>
      </c>
      <c r="H113" s="50" t="s">
        <v>24</v>
      </c>
      <c r="I113" s="50" t="s">
        <v>24</v>
      </c>
      <c r="J113" s="50" t="s">
        <v>24</v>
      </c>
      <c r="K113" s="50" t="s">
        <v>24</v>
      </c>
      <c r="L113" s="50" t="s">
        <v>24</v>
      </c>
      <c r="M113" s="51" t="s">
        <v>24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30" customHeight="1">
      <c r="A114" s="22" t="s">
        <v>12</v>
      </c>
      <c r="B114" s="49" t="s">
        <v>24</v>
      </c>
      <c r="C114" s="50" t="s">
        <v>24</v>
      </c>
      <c r="D114" s="50" t="s">
        <v>24</v>
      </c>
      <c r="E114" s="50" t="s">
        <v>24</v>
      </c>
      <c r="F114" s="50" t="s">
        <v>24</v>
      </c>
      <c r="G114" s="50" t="s">
        <v>24</v>
      </c>
      <c r="H114" s="50" t="s">
        <v>24</v>
      </c>
      <c r="I114" s="50" t="s">
        <v>24</v>
      </c>
      <c r="J114" s="50" t="s">
        <v>24</v>
      </c>
      <c r="K114" s="50" t="s">
        <v>24</v>
      </c>
      <c r="L114" s="50" t="s">
        <v>24</v>
      </c>
      <c r="M114" s="51" t="s">
        <v>24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0" customHeight="1">
      <c r="A115" s="22" t="s">
        <v>13</v>
      </c>
      <c r="B115" s="49" t="s">
        <v>24</v>
      </c>
      <c r="C115" s="50" t="s">
        <v>24</v>
      </c>
      <c r="D115" s="50" t="s">
        <v>24</v>
      </c>
      <c r="E115" s="50" t="s">
        <v>24</v>
      </c>
      <c r="F115" s="50" t="s">
        <v>24</v>
      </c>
      <c r="G115" s="50" t="s">
        <v>24</v>
      </c>
      <c r="H115" s="50" t="s">
        <v>24</v>
      </c>
      <c r="I115" s="50" t="s">
        <v>24</v>
      </c>
      <c r="J115" s="50" t="s">
        <v>24</v>
      </c>
      <c r="K115" s="50" t="s">
        <v>24</v>
      </c>
      <c r="L115" s="50" t="s">
        <v>24</v>
      </c>
      <c r="M115" s="51" t="s">
        <v>24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0" customHeight="1">
      <c r="A116" s="22" t="s">
        <v>14</v>
      </c>
      <c r="B116" s="49" t="s">
        <v>24</v>
      </c>
      <c r="C116" s="50" t="s">
        <v>24</v>
      </c>
      <c r="D116" s="50" t="s">
        <v>24</v>
      </c>
      <c r="E116" s="50" t="s">
        <v>24</v>
      </c>
      <c r="F116" s="50" t="s">
        <v>24</v>
      </c>
      <c r="G116" s="50" t="s">
        <v>24</v>
      </c>
      <c r="H116" s="50" t="s">
        <v>24</v>
      </c>
      <c r="I116" s="50" t="s">
        <v>24</v>
      </c>
      <c r="J116" s="50" t="s">
        <v>24</v>
      </c>
      <c r="K116" s="50" t="s">
        <v>24</v>
      </c>
      <c r="L116" s="50" t="s">
        <v>24</v>
      </c>
      <c r="M116" s="51" t="s">
        <v>24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0" customHeight="1">
      <c r="A117" s="22" t="s">
        <v>15</v>
      </c>
      <c r="B117" s="49" t="s">
        <v>24</v>
      </c>
      <c r="C117" s="50" t="s">
        <v>24</v>
      </c>
      <c r="D117" s="50" t="s">
        <v>24</v>
      </c>
      <c r="E117" s="50" t="s">
        <v>24</v>
      </c>
      <c r="F117" s="50" t="s">
        <v>24</v>
      </c>
      <c r="G117" s="50" t="s">
        <v>24</v>
      </c>
      <c r="H117" s="50" t="s">
        <v>24</v>
      </c>
      <c r="I117" s="50" t="s">
        <v>24</v>
      </c>
      <c r="J117" s="50" t="s">
        <v>24</v>
      </c>
      <c r="K117" s="50" t="s">
        <v>24</v>
      </c>
      <c r="L117" s="50" t="s">
        <v>24</v>
      </c>
      <c r="M117" s="51" t="s">
        <v>24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30" customHeight="1">
      <c r="A118" s="22" t="s">
        <v>16</v>
      </c>
      <c r="B118" s="49" t="s">
        <v>24</v>
      </c>
      <c r="C118" s="50" t="s">
        <v>24</v>
      </c>
      <c r="D118" s="50" t="s">
        <v>24</v>
      </c>
      <c r="E118" s="50" t="s">
        <v>24</v>
      </c>
      <c r="F118" s="50" t="s">
        <v>24</v>
      </c>
      <c r="G118" s="50" t="s">
        <v>24</v>
      </c>
      <c r="H118" s="50" t="s">
        <v>24</v>
      </c>
      <c r="I118" s="50" t="s">
        <v>24</v>
      </c>
      <c r="J118" s="50" t="s">
        <v>24</v>
      </c>
      <c r="K118" s="50" t="s">
        <v>24</v>
      </c>
      <c r="L118" s="50" t="s">
        <v>24</v>
      </c>
      <c r="M118" s="51" t="s">
        <v>24</v>
      </c>
      <c r="N118" s="28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30" customHeight="1">
      <c r="A119" s="22" t="s">
        <v>17</v>
      </c>
      <c r="B119" s="49" t="s">
        <v>24</v>
      </c>
      <c r="C119" s="50" t="s">
        <v>24</v>
      </c>
      <c r="D119" s="50" t="s">
        <v>24</v>
      </c>
      <c r="E119" s="50" t="s">
        <v>24</v>
      </c>
      <c r="F119" s="50" t="s">
        <v>24</v>
      </c>
      <c r="G119" s="50" t="s">
        <v>24</v>
      </c>
      <c r="H119" s="50" t="s">
        <v>24</v>
      </c>
      <c r="I119" s="50" t="s">
        <v>24</v>
      </c>
      <c r="J119" s="50" t="s">
        <v>24</v>
      </c>
      <c r="K119" s="50" t="s">
        <v>24</v>
      </c>
      <c r="L119" s="50" t="s">
        <v>24</v>
      </c>
      <c r="M119" s="51" t="s">
        <v>24</v>
      </c>
      <c r="N119" s="28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30" customHeight="1">
      <c r="A120" s="22" t="s">
        <v>18</v>
      </c>
      <c r="B120" s="49" t="s">
        <v>24</v>
      </c>
      <c r="C120" s="50" t="s">
        <v>24</v>
      </c>
      <c r="D120" s="50" t="s">
        <v>24</v>
      </c>
      <c r="E120" s="50" t="s">
        <v>24</v>
      </c>
      <c r="F120" s="50" t="s">
        <v>24</v>
      </c>
      <c r="G120" s="50" t="s">
        <v>24</v>
      </c>
      <c r="H120" s="50" t="s">
        <v>24</v>
      </c>
      <c r="I120" s="50" t="s">
        <v>24</v>
      </c>
      <c r="J120" s="50" t="s">
        <v>24</v>
      </c>
      <c r="K120" s="50" t="s">
        <v>24</v>
      </c>
      <c r="L120" s="50" t="s">
        <v>24</v>
      </c>
      <c r="M120" s="51" t="s">
        <v>24</v>
      </c>
      <c r="N120" s="28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30" customHeight="1" thickBot="1">
      <c r="A121" s="23" t="s">
        <v>19</v>
      </c>
      <c r="B121" s="53" t="s">
        <v>24</v>
      </c>
      <c r="C121" s="54" t="s">
        <v>24</v>
      </c>
      <c r="D121" s="54" t="s">
        <v>24</v>
      </c>
      <c r="E121" s="54" t="s">
        <v>24</v>
      </c>
      <c r="F121" s="54" t="s">
        <v>24</v>
      </c>
      <c r="G121" s="54" t="s">
        <v>24</v>
      </c>
      <c r="H121" s="54" t="s">
        <v>24</v>
      </c>
      <c r="I121" s="54" t="s">
        <v>24</v>
      </c>
      <c r="J121" s="54" t="s">
        <v>24</v>
      </c>
      <c r="K121" s="54" t="s">
        <v>24</v>
      </c>
      <c r="L121" s="54" t="s">
        <v>24</v>
      </c>
      <c r="M121" s="55" t="s">
        <v>24</v>
      </c>
      <c r="N121" s="28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30" customHeight="1" thickTop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30" customHeight="1" thickBot="1">
      <c r="A123" s="2" t="s">
        <v>32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30" customHeight="1" thickTop="1">
      <c r="A124" s="4"/>
      <c r="B124" s="5" t="s">
        <v>25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7"/>
      <c r="N124" s="8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30" customHeight="1">
      <c r="A125" s="9" t="s">
        <v>2</v>
      </c>
      <c r="B125" s="10" t="s">
        <v>33</v>
      </c>
      <c r="C125" s="11"/>
      <c r="D125" s="11"/>
      <c r="E125" s="10" t="s">
        <v>34</v>
      </c>
      <c r="F125" s="11"/>
      <c r="G125" s="11"/>
      <c r="H125" s="10" t="s">
        <v>35</v>
      </c>
      <c r="I125" s="11"/>
      <c r="J125" s="11"/>
      <c r="K125" s="10" t="s">
        <v>36</v>
      </c>
      <c r="L125" s="11"/>
      <c r="M125" s="12"/>
      <c r="N125" s="8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30" customHeight="1">
      <c r="A126" s="13"/>
      <c r="B126" s="14" t="s">
        <v>6</v>
      </c>
      <c r="C126" s="14" t="s">
        <v>7</v>
      </c>
      <c r="D126" s="14" t="s">
        <v>8</v>
      </c>
      <c r="E126" s="14" t="s">
        <v>6</v>
      </c>
      <c r="F126" s="14" t="s">
        <v>7</v>
      </c>
      <c r="G126" s="14" t="s">
        <v>8</v>
      </c>
      <c r="H126" s="14" t="s">
        <v>6</v>
      </c>
      <c r="I126" s="14" t="s">
        <v>7</v>
      </c>
      <c r="J126" s="14" t="s">
        <v>8</v>
      </c>
      <c r="K126" s="47" t="s">
        <v>6</v>
      </c>
      <c r="L126" s="47" t="s">
        <v>7</v>
      </c>
      <c r="M126" s="48" t="s">
        <v>8</v>
      </c>
      <c r="N126" s="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30" customHeight="1">
      <c r="A127" s="39" t="s">
        <v>30</v>
      </c>
      <c r="B127" s="40">
        <v>19.3</v>
      </c>
      <c r="C127" s="41">
        <v>19.3</v>
      </c>
      <c r="D127" s="41">
        <v>19</v>
      </c>
      <c r="E127" s="41">
        <v>177</v>
      </c>
      <c r="F127" s="41">
        <v>181.6</v>
      </c>
      <c r="G127" s="41">
        <v>145.1</v>
      </c>
      <c r="H127" s="41">
        <v>157.6</v>
      </c>
      <c r="I127" s="41">
        <v>160.2</v>
      </c>
      <c r="J127" s="41">
        <v>140</v>
      </c>
      <c r="K127" s="41">
        <v>19.4</v>
      </c>
      <c r="L127" s="41">
        <v>21.4</v>
      </c>
      <c r="M127" s="42">
        <v>5.1</v>
      </c>
      <c r="N127" s="8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30" customHeight="1">
      <c r="A128" s="20">
        <v>10</v>
      </c>
      <c r="B128" s="40">
        <v>19.9</v>
      </c>
      <c r="C128" s="41">
        <v>19.9</v>
      </c>
      <c r="D128" s="41">
        <v>19.3</v>
      </c>
      <c r="E128" s="41">
        <v>172.6</v>
      </c>
      <c r="F128" s="41">
        <v>177.6</v>
      </c>
      <c r="G128" s="41">
        <v>141</v>
      </c>
      <c r="H128" s="41">
        <v>151.5</v>
      </c>
      <c r="I128" s="41">
        <v>153.9</v>
      </c>
      <c r="J128" s="41">
        <v>136.4</v>
      </c>
      <c r="K128" s="41">
        <v>21.1</v>
      </c>
      <c r="L128" s="41">
        <v>23.7</v>
      </c>
      <c r="M128" s="42">
        <v>4.6</v>
      </c>
      <c r="N128" s="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30" customHeight="1">
      <c r="A129" s="20">
        <v>11</v>
      </c>
      <c r="B129" s="40">
        <v>20.9</v>
      </c>
      <c r="C129" s="41">
        <v>20.8</v>
      </c>
      <c r="D129" s="41">
        <v>21.4</v>
      </c>
      <c r="E129" s="41">
        <v>170.3</v>
      </c>
      <c r="F129" s="41">
        <v>175</v>
      </c>
      <c r="G129" s="41">
        <v>152.4</v>
      </c>
      <c r="H129" s="41">
        <v>149.5</v>
      </c>
      <c r="I129" s="41">
        <v>150.6</v>
      </c>
      <c r="J129" s="41">
        <v>145.4</v>
      </c>
      <c r="K129" s="41">
        <v>20.8</v>
      </c>
      <c r="L129" s="41">
        <v>24.4</v>
      </c>
      <c r="M129" s="42">
        <v>7</v>
      </c>
      <c r="N129" s="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30" customHeight="1">
      <c r="A130" s="20">
        <v>12</v>
      </c>
      <c r="B130" s="40">
        <v>21.1</v>
      </c>
      <c r="C130" s="41">
        <v>21.1</v>
      </c>
      <c r="D130" s="41">
        <v>21.1</v>
      </c>
      <c r="E130" s="41">
        <v>172</v>
      </c>
      <c r="F130" s="41">
        <v>177.6</v>
      </c>
      <c r="G130" s="41">
        <v>151.8</v>
      </c>
      <c r="H130" s="41">
        <v>150.5</v>
      </c>
      <c r="I130" s="41">
        <v>152.2</v>
      </c>
      <c r="J130" s="41">
        <v>144.3</v>
      </c>
      <c r="K130" s="41">
        <v>21.5</v>
      </c>
      <c r="L130" s="41">
        <v>25.4</v>
      </c>
      <c r="M130" s="42">
        <v>7.5</v>
      </c>
      <c r="N130" s="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30" customHeight="1">
      <c r="A131" s="20">
        <v>13</v>
      </c>
      <c r="B131" s="40">
        <v>21.5</v>
      </c>
      <c r="C131" s="41">
        <v>21.4</v>
      </c>
      <c r="D131" s="41">
        <v>21.8</v>
      </c>
      <c r="E131" s="41">
        <v>168.1</v>
      </c>
      <c r="F131" s="41">
        <v>172.7</v>
      </c>
      <c r="G131" s="41">
        <v>154.5</v>
      </c>
      <c r="H131" s="41">
        <v>151.8</v>
      </c>
      <c r="I131" s="41">
        <v>153.5</v>
      </c>
      <c r="J131" s="41">
        <v>146.8</v>
      </c>
      <c r="K131" s="41">
        <v>16.3</v>
      </c>
      <c r="L131" s="41">
        <v>19.2</v>
      </c>
      <c r="M131" s="42">
        <v>7.7</v>
      </c>
      <c r="N131" s="8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30" customHeight="1">
      <c r="A132" s="20">
        <v>14</v>
      </c>
      <c r="B132" s="40">
        <v>19.9</v>
      </c>
      <c r="C132" s="41">
        <v>20.1</v>
      </c>
      <c r="D132" s="41">
        <v>19.3</v>
      </c>
      <c r="E132" s="41">
        <v>173.2</v>
      </c>
      <c r="F132" s="41">
        <v>180.3</v>
      </c>
      <c r="G132" s="41">
        <v>142.2</v>
      </c>
      <c r="H132" s="41">
        <v>152</v>
      </c>
      <c r="I132" s="41">
        <v>155.8</v>
      </c>
      <c r="J132" s="41">
        <v>135.4</v>
      </c>
      <c r="K132" s="41">
        <v>21.2</v>
      </c>
      <c r="L132" s="41">
        <v>24.5</v>
      </c>
      <c r="M132" s="42">
        <v>6.8</v>
      </c>
      <c r="N132" s="8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30" customHeight="1">
      <c r="A133" s="20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2"/>
      <c r="N133" s="8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30" customHeight="1">
      <c r="A134" s="21" t="s">
        <v>31</v>
      </c>
      <c r="B134" s="40">
        <v>19.2</v>
      </c>
      <c r="C134" s="41">
        <v>19.3</v>
      </c>
      <c r="D134" s="41">
        <v>18.8</v>
      </c>
      <c r="E134" s="41">
        <v>168.1</v>
      </c>
      <c r="F134" s="41">
        <v>176.2</v>
      </c>
      <c r="G134" s="41">
        <v>135.9</v>
      </c>
      <c r="H134" s="41">
        <v>147.4</v>
      </c>
      <c r="I134" s="41">
        <v>151.4</v>
      </c>
      <c r="J134" s="41">
        <v>131.6</v>
      </c>
      <c r="K134" s="41">
        <v>20.7</v>
      </c>
      <c r="L134" s="41">
        <v>24.8</v>
      </c>
      <c r="M134" s="42">
        <v>4.3</v>
      </c>
      <c r="N134" s="8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30" customHeight="1">
      <c r="A135" s="22" t="s">
        <v>9</v>
      </c>
      <c r="B135" s="40">
        <v>18.9</v>
      </c>
      <c r="C135" s="41">
        <v>18.9</v>
      </c>
      <c r="D135" s="41">
        <v>18.8</v>
      </c>
      <c r="E135" s="41">
        <v>166.7</v>
      </c>
      <c r="F135" s="41">
        <v>174.3</v>
      </c>
      <c r="G135" s="41">
        <v>135.5</v>
      </c>
      <c r="H135" s="41">
        <v>146.8</v>
      </c>
      <c r="I135" s="41">
        <v>150.4</v>
      </c>
      <c r="J135" s="41">
        <v>131.8</v>
      </c>
      <c r="K135" s="41">
        <v>19.9</v>
      </c>
      <c r="L135" s="41">
        <v>23.9</v>
      </c>
      <c r="M135" s="42">
        <v>3.7</v>
      </c>
      <c r="N135" s="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30" customHeight="1">
      <c r="A136" s="22" t="s">
        <v>10</v>
      </c>
      <c r="B136" s="40">
        <v>19.9</v>
      </c>
      <c r="C136" s="41">
        <v>20.2</v>
      </c>
      <c r="D136" s="41">
        <v>18.9</v>
      </c>
      <c r="E136" s="41">
        <v>174.1</v>
      </c>
      <c r="F136" s="41">
        <v>182.9</v>
      </c>
      <c r="G136" s="41">
        <v>137.4</v>
      </c>
      <c r="H136" s="41">
        <v>152.4</v>
      </c>
      <c r="I136" s="41">
        <v>157.4</v>
      </c>
      <c r="J136" s="41">
        <v>131.4</v>
      </c>
      <c r="K136" s="41">
        <v>21.7</v>
      </c>
      <c r="L136" s="41">
        <v>25.5</v>
      </c>
      <c r="M136" s="42">
        <v>6</v>
      </c>
      <c r="N136" s="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30" customHeight="1">
      <c r="A137" s="22" t="s">
        <v>11</v>
      </c>
      <c r="B137" s="40">
        <v>20.3</v>
      </c>
      <c r="C137" s="41">
        <v>20.5</v>
      </c>
      <c r="D137" s="41">
        <v>19.3</v>
      </c>
      <c r="E137" s="41">
        <v>176.1</v>
      </c>
      <c r="F137" s="41">
        <v>184.2</v>
      </c>
      <c r="G137" s="41">
        <v>142.1</v>
      </c>
      <c r="H137" s="41">
        <v>155.6</v>
      </c>
      <c r="I137" s="41">
        <v>160.3</v>
      </c>
      <c r="J137" s="41">
        <v>135.7</v>
      </c>
      <c r="K137" s="41">
        <v>20.5</v>
      </c>
      <c r="L137" s="41">
        <v>23.9</v>
      </c>
      <c r="M137" s="42">
        <v>6.4</v>
      </c>
      <c r="N137" s="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30" customHeight="1">
      <c r="A138" s="22" t="s">
        <v>12</v>
      </c>
      <c r="B138" s="40">
        <v>19.9</v>
      </c>
      <c r="C138" s="41">
        <v>20.1</v>
      </c>
      <c r="D138" s="41">
        <v>19.1</v>
      </c>
      <c r="E138" s="41">
        <v>175.2</v>
      </c>
      <c r="F138" s="41">
        <v>182</v>
      </c>
      <c r="G138" s="41">
        <v>144.1</v>
      </c>
      <c r="H138" s="41">
        <v>152.2</v>
      </c>
      <c r="I138" s="41">
        <v>156.4</v>
      </c>
      <c r="J138" s="41">
        <v>132.9</v>
      </c>
      <c r="K138" s="41">
        <v>23</v>
      </c>
      <c r="L138" s="41">
        <v>25.6</v>
      </c>
      <c r="M138" s="42">
        <v>11.2</v>
      </c>
      <c r="N138" s="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30" customHeight="1">
      <c r="A139" s="22" t="s">
        <v>13</v>
      </c>
      <c r="B139" s="40">
        <v>20.2</v>
      </c>
      <c r="C139" s="41">
        <v>20.3</v>
      </c>
      <c r="D139" s="41">
        <v>19.8</v>
      </c>
      <c r="E139" s="41">
        <v>172.6</v>
      </c>
      <c r="F139" s="41">
        <v>178.7</v>
      </c>
      <c r="G139" s="41">
        <v>144.6</v>
      </c>
      <c r="H139" s="41">
        <v>153</v>
      </c>
      <c r="I139" s="41">
        <v>156.2</v>
      </c>
      <c r="J139" s="41">
        <v>138.2</v>
      </c>
      <c r="K139" s="41">
        <v>19.6</v>
      </c>
      <c r="L139" s="41">
        <v>22.5</v>
      </c>
      <c r="M139" s="42">
        <v>6.4</v>
      </c>
      <c r="N139" s="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30" customHeight="1">
      <c r="A140" s="22" t="s">
        <v>14</v>
      </c>
      <c r="B140" s="40">
        <v>20.5</v>
      </c>
      <c r="C140" s="41">
        <v>20.6</v>
      </c>
      <c r="D140" s="41">
        <v>20</v>
      </c>
      <c r="E140" s="41">
        <v>175.5</v>
      </c>
      <c r="F140" s="41">
        <v>181.6</v>
      </c>
      <c r="G140" s="41">
        <v>147.8</v>
      </c>
      <c r="H140" s="41">
        <v>155.8</v>
      </c>
      <c r="I140" s="41">
        <v>159</v>
      </c>
      <c r="J140" s="41">
        <v>141.3</v>
      </c>
      <c r="K140" s="41">
        <v>19.7</v>
      </c>
      <c r="L140" s="41">
        <v>22.6</v>
      </c>
      <c r="M140" s="42">
        <v>6.5</v>
      </c>
      <c r="N140" s="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30" customHeight="1">
      <c r="A141" s="22" t="s">
        <v>15</v>
      </c>
      <c r="B141" s="40">
        <v>20.5</v>
      </c>
      <c r="C141" s="41">
        <v>20.6</v>
      </c>
      <c r="D141" s="41">
        <v>20</v>
      </c>
      <c r="E141" s="41">
        <v>176.2</v>
      </c>
      <c r="F141" s="41">
        <v>182.4</v>
      </c>
      <c r="G141" s="41">
        <v>147.4</v>
      </c>
      <c r="H141" s="41">
        <v>154.2</v>
      </c>
      <c r="I141" s="41">
        <v>157.2</v>
      </c>
      <c r="J141" s="41">
        <v>140.1</v>
      </c>
      <c r="K141" s="41">
        <v>22</v>
      </c>
      <c r="L141" s="41">
        <v>25.2</v>
      </c>
      <c r="M141" s="42">
        <v>7.3</v>
      </c>
      <c r="N141" s="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30" customHeight="1">
      <c r="A142" s="22" t="s">
        <v>16</v>
      </c>
      <c r="B142" s="40">
        <v>19.6</v>
      </c>
      <c r="C142" s="41">
        <v>19.7</v>
      </c>
      <c r="D142" s="41">
        <v>19.3</v>
      </c>
      <c r="E142" s="41">
        <v>168.5</v>
      </c>
      <c r="F142" s="41">
        <v>174.3</v>
      </c>
      <c r="G142" s="41">
        <v>142.4</v>
      </c>
      <c r="H142" s="41">
        <v>148.3</v>
      </c>
      <c r="I142" s="41">
        <v>151.1</v>
      </c>
      <c r="J142" s="41">
        <v>135.7</v>
      </c>
      <c r="K142" s="41">
        <v>20.2</v>
      </c>
      <c r="L142" s="41">
        <v>23.2</v>
      </c>
      <c r="M142" s="42">
        <v>6.7</v>
      </c>
      <c r="N142" s="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30" customHeight="1">
      <c r="A143" s="22" t="s">
        <v>17</v>
      </c>
      <c r="B143" s="40">
        <v>20.3</v>
      </c>
      <c r="C143" s="41">
        <v>20.6</v>
      </c>
      <c r="D143" s="41">
        <v>19.1</v>
      </c>
      <c r="E143" s="41">
        <v>175.7</v>
      </c>
      <c r="F143" s="41">
        <v>182.7</v>
      </c>
      <c r="G143" s="41">
        <v>143.7</v>
      </c>
      <c r="H143" s="41">
        <v>154.8</v>
      </c>
      <c r="I143" s="41">
        <v>158.9</v>
      </c>
      <c r="J143" s="41">
        <v>136.1</v>
      </c>
      <c r="K143" s="41">
        <v>20.9</v>
      </c>
      <c r="L143" s="41">
        <v>23.8</v>
      </c>
      <c r="M143" s="42">
        <v>7.6</v>
      </c>
      <c r="N143" s="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30" customHeight="1">
      <c r="A144" s="22" t="s">
        <v>18</v>
      </c>
      <c r="B144" s="40">
        <v>20</v>
      </c>
      <c r="C144" s="41">
        <v>20</v>
      </c>
      <c r="D144" s="41">
        <v>19.7</v>
      </c>
      <c r="E144" s="41">
        <v>171.6</v>
      </c>
      <c r="F144" s="41">
        <v>177.6</v>
      </c>
      <c r="G144" s="41">
        <v>144.4</v>
      </c>
      <c r="H144" s="41">
        <v>150.4</v>
      </c>
      <c r="I144" s="41">
        <v>153.4</v>
      </c>
      <c r="J144" s="41">
        <v>136.7</v>
      </c>
      <c r="K144" s="41">
        <v>21.2</v>
      </c>
      <c r="L144" s="41">
        <v>24.2</v>
      </c>
      <c r="M144" s="42">
        <v>7.7</v>
      </c>
      <c r="N144" s="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30" customHeight="1" thickBot="1">
      <c r="A145" s="23" t="s">
        <v>19</v>
      </c>
      <c r="B145" s="43">
        <v>19.9</v>
      </c>
      <c r="C145" s="44">
        <v>20.1</v>
      </c>
      <c r="D145" s="44">
        <v>18.8</v>
      </c>
      <c r="E145" s="44">
        <v>179.2</v>
      </c>
      <c r="F145" s="44">
        <v>187.3</v>
      </c>
      <c r="G145" s="44">
        <v>142.8</v>
      </c>
      <c r="H145" s="44">
        <v>153.7</v>
      </c>
      <c r="I145" s="44">
        <v>158</v>
      </c>
      <c r="J145" s="44">
        <v>134.3</v>
      </c>
      <c r="K145" s="44">
        <v>25.5</v>
      </c>
      <c r="L145" s="44">
        <v>29.3</v>
      </c>
      <c r="M145" s="45">
        <v>8.5</v>
      </c>
      <c r="N145" s="8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30" customHeight="1" thickTop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30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30" customHeight="1" thickBot="1">
      <c r="A148" s="2" t="s">
        <v>32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30" customHeight="1" thickTop="1">
      <c r="A149" s="4"/>
      <c r="B149" s="5" t="s">
        <v>26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30" customHeight="1">
      <c r="A150" s="9" t="s">
        <v>2</v>
      </c>
      <c r="B150" s="10" t="s">
        <v>33</v>
      </c>
      <c r="C150" s="11"/>
      <c r="D150" s="11"/>
      <c r="E150" s="10" t="s">
        <v>34</v>
      </c>
      <c r="F150" s="11"/>
      <c r="G150" s="11"/>
      <c r="H150" s="10" t="s">
        <v>35</v>
      </c>
      <c r="I150" s="11"/>
      <c r="J150" s="11"/>
      <c r="K150" s="10" t="s">
        <v>36</v>
      </c>
      <c r="L150" s="11"/>
      <c r="M150" s="12"/>
      <c r="N150" s="8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30" customHeight="1">
      <c r="A151" s="13"/>
      <c r="B151" s="14" t="s">
        <v>6</v>
      </c>
      <c r="C151" s="14" t="s">
        <v>7</v>
      </c>
      <c r="D151" s="14" t="s">
        <v>8</v>
      </c>
      <c r="E151" s="14" t="s">
        <v>6</v>
      </c>
      <c r="F151" s="14" t="s">
        <v>7</v>
      </c>
      <c r="G151" s="14" t="s">
        <v>8</v>
      </c>
      <c r="H151" s="14" t="s">
        <v>6</v>
      </c>
      <c r="I151" s="14" t="s">
        <v>7</v>
      </c>
      <c r="J151" s="14" t="s">
        <v>8</v>
      </c>
      <c r="K151" s="14" t="s">
        <v>6</v>
      </c>
      <c r="L151" s="14" t="s">
        <v>7</v>
      </c>
      <c r="M151" s="15" t="s">
        <v>8</v>
      </c>
      <c r="N151" s="8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30" customHeight="1">
      <c r="A152" s="39" t="s">
        <v>30</v>
      </c>
      <c r="B152" s="40">
        <v>21.6</v>
      </c>
      <c r="C152" s="41">
        <v>22</v>
      </c>
      <c r="D152" s="41">
        <v>21</v>
      </c>
      <c r="E152" s="41">
        <v>161.6</v>
      </c>
      <c r="F152" s="41">
        <v>172.1</v>
      </c>
      <c r="G152" s="41">
        <v>146.6</v>
      </c>
      <c r="H152" s="41">
        <v>154.7</v>
      </c>
      <c r="I152" s="41">
        <v>163</v>
      </c>
      <c r="J152" s="41">
        <v>142.7</v>
      </c>
      <c r="K152" s="41">
        <v>6.9</v>
      </c>
      <c r="L152" s="41">
        <v>9.1</v>
      </c>
      <c r="M152" s="42">
        <v>3.9</v>
      </c>
      <c r="N152" s="8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30" customHeight="1">
      <c r="A153" s="20">
        <v>10</v>
      </c>
      <c r="B153" s="40">
        <v>21.4</v>
      </c>
      <c r="C153" s="41">
        <v>22.1</v>
      </c>
      <c r="D153" s="41">
        <v>20.6</v>
      </c>
      <c r="E153" s="41">
        <v>159.2</v>
      </c>
      <c r="F153" s="41">
        <v>172.5</v>
      </c>
      <c r="G153" s="41">
        <v>142</v>
      </c>
      <c r="H153" s="41">
        <v>151.4</v>
      </c>
      <c r="I153" s="41">
        <v>162.2</v>
      </c>
      <c r="J153" s="41">
        <v>137.5</v>
      </c>
      <c r="K153" s="41">
        <v>7.8</v>
      </c>
      <c r="L153" s="41">
        <v>10.3</v>
      </c>
      <c r="M153" s="42">
        <v>4.5</v>
      </c>
      <c r="N153" s="8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30" customHeight="1">
      <c r="A154" s="20">
        <v>11</v>
      </c>
      <c r="B154" s="40">
        <v>20.7</v>
      </c>
      <c r="C154" s="41">
        <v>21.2</v>
      </c>
      <c r="D154" s="41">
        <v>20.2</v>
      </c>
      <c r="E154" s="41">
        <v>149.5</v>
      </c>
      <c r="F154" s="41">
        <v>165.5</v>
      </c>
      <c r="G154" s="41">
        <v>134</v>
      </c>
      <c r="H154" s="41">
        <v>144</v>
      </c>
      <c r="I154" s="41">
        <v>158.4</v>
      </c>
      <c r="J154" s="41">
        <v>130</v>
      </c>
      <c r="K154" s="41">
        <v>5.5</v>
      </c>
      <c r="L154" s="41">
        <v>7.1</v>
      </c>
      <c r="M154" s="42">
        <v>4</v>
      </c>
      <c r="N154" s="8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30" customHeight="1">
      <c r="A155" s="20">
        <v>12</v>
      </c>
      <c r="B155" s="40">
        <v>21.2</v>
      </c>
      <c r="C155" s="41">
        <v>21.4</v>
      </c>
      <c r="D155" s="41">
        <v>20.9</v>
      </c>
      <c r="E155" s="41">
        <v>148.5</v>
      </c>
      <c r="F155" s="41">
        <v>166.5</v>
      </c>
      <c r="G155" s="41">
        <v>130.3</v>
      </c>
      <c r="H155" s="41">
        <v>142.6</v>
      </c>
      <c r="I155" s="41">
        <v>159.4</v>
      </c>
      <c r="J155" s="41">
        <v>125.7</v>
      </c>
      <c r="K155" s="41">
        <v>5.9</v>
      </c>
      <c r="L155" s="41">
        <v>7.1</v>
      </c>
      <c r="M155" s="42">
        <v>4.6</v>
      </c>
      <c r="N155" s="8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30" customHeight="1">
      <c r="A156" s="20">
        <v>13</v>
      </c>
      <c r="B156" s="40">
        <v>20.8</v>
      </c>
      <c r="C156" s="41">
        <v>21</v>
      </c>
      <c r="D156" s="41">
        <v>20.6</v>
      </c>
      <c r="E156" s="41">
        <v>143.1</v>
      </c>
      <c r="F156" s="41">
        <v>161.7</v>
      </c>
      <c r="G156" s="41">
        <v>125.9</v>
      </c>
      <c r="H156" s="41">
        <v>137.3</v>
      </c>
      <c r="I156" s="41">
        <v>154.1</v>
      </c>
      <c r="J156" s="41">
        <v>121.7</v>
      </c>
      <c r="K156" s="41">
        <v>5.8</v>
      </c>
      <c r="L156" s="41">
        <v>7.6</v>
      </c>
      <c r="M156" s="42">
        <v>4.2</v>
      </c>
      <c r="N156" s="8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30" customHeight="1">
      <c r="A157" s="20">
        <v>14</v>
      </c>
      <c r="B157" s="40">
        <v>20.5</v>
      </c>
      <c r="C157" s="41">
        <v>20.8</v>
      </c>
      <c r="D157" s="41">
        <v>20.2</v>
      </c>
      <c r="E157" s="41">
        <v>139</v>
      </c>
      <c r="F157" s="41">
        <v>153.1</v>
      </c>
      <c r="G157" s="41">
        <v>126.8</v>
      </c>
      <c r="H157" s="41">
        <v>132.6</v>
      </c>
      <c r="I157" s="41">
        <v>143.6</v>
      </c>
      <c r="J157" s="41">
        <v>123</v>
      </c>
      <c r="K157" s="41">
        <v>6.4</v>
      </c>
      <c r="L157" s="41">
        <v>9.5</v>
      </c>
      <c r="M157" s="42">
        <v>3.8</v>
      </c>
      <c r="N157" s="8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30" customHeight="1">
      <c r="A158" s="20"/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2"/>
      <c r="N158" s="8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30" customHeight="1">
      <c r="A159" s="21" t="s">
        <v>31</v>
      </c>
      <c r="B159" s="40">
        <v>19.7</v>
      </c>
      <c r="C159" s="41">
        <v>19.4</v>
      </c>
      <c r="D159" s="41">
        <v>20</v>
      </c>
      <c r="E159" s="41">
        <v>135.1</v>
      </c>
      <c r="F159" s="41">
        <v>143.6</v>
      </c>
      <c r="G159" s="41">
        <v>127.4</v>
      </c>
      <c r="H159" s="41">
        <v>127.4</v>
      </c>
      <c r="I159" s="41">
        <v>132.5</v>
      </c>
      <c r="J159" s="41">
        <v>122.8</v>
      </c>
      <c r="K159" s="41">
        <v>7.7</v>
      </c>
      <c r="L159" s="41">
        <v>11.1</v>
      </c>
      <c r="M159" s="42">
        <v>4.6</v>
      </c>
      <c r="N159" s="8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30" customHeight="1">
      <c r="A160" s="22" t="s">
        <v>9</v>
      </c>
      <c r="B160" s="40">
        <v>20.5</v>
      </c>
      <c r="C160" s="41">
        <v>20.8</v>
      </c>
      <c r="D160" s="41">
        <v>20.2</v>
      </c>
      <c r="E160" s="41">
        <v>138.6</v>
      </c>
      <c r="F160" s="41">
        <v>151.7</v>
      </c>
      <c r="G160" s="41">
        <v>126.5</v>
      </c>
      <c r="H160" s="41">
        <v>133</v>
      </c>
      <c r="I160" s="41">
        <v>143.1</v>
      </c>
      <c r="J160" s="41">
        <v>123.6</v>
      </c>
      <c r="K160" s="41">
        <v>5.6</v>
      </c>
      <c r="L160" s="41">
        <v>8.6</v>
      </c>
      <c r="M160" s="42">
        <v>2.9</v>
      </c>
      <c r="N160" s="8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30" customHeight="1">
      <c r="A161" s="22" t="s">
        <v>10</v>
      </c>
      <c r="B161" s="40">
        <v>19.4</v>
      </c>
      <c r="C161" s="41">
        <v>20</v>
      </c>
      <c r="D161" s="41">
        <v>18.9</v>
      </c>
      <c r="E161" s="41">
        <v>131.2</v>
      </c>
      <c r="F161" s="41">
        <v>145.2</v>
      </c>
      <c r="G161" s="41">
        <v>118</v>
      </c>
      <c r="H161" s="41">
        <v>124.8</v>
      </c>
      <c r="I161" s="41">
        <v>135.9</v>
      </c>
      <c r="J161" s="41">
        <v>114.4</v>
      </c>
      <c r="K161" s="41">
        <v>6.4</v>
      </c>
      <c r="L161" s="41">
        <v>9.3</v>
      </c>
      <c r="M161" s="42">
        <v>3.6</v>
      </c>
      <c r="N161" s="8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30" customHeight="1">
      <c r="A162" s="22" t="s">
        <v>11</v>
      </c>
      <c r="B162" s="40">
        <v>21.1</v>
      </c>
      <c r="C162" s="41">
        <v>21.5</v>
      </c>
      <c r="D162" s="41">
        <v>20.8</v>
      </c>
      <c r="E162" s="41">
        <v>143.5</v>
      </c>
      <c r="F162" s="41">
        <v>156.7</v>
      </c>
      <c r="G162" s="41">
        <v>132.3</v>
      </c>
      <c r="H162" s="41">
        <v>135.6</v>
      </c>
      <c r="I162" s="41">
        <v>145.5</v>
      </c>
      <c r="J162" s="41">
        <v>127.2</v>
      </c>
      <c r="K162" s="41">
        <v>7.9</v>
      </c>
      <c r="L162" s="41">
        <v>11.2</v>
      </c>
      <c r="M162" s="42">
        <v>5.1</v>
      </c>
      <c r="N162" s="8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30" customHeight="1">
      <c r="A163" s="22" t="s">
        <v>12</v>
      </c>
      <c r="B163" s="40">
        <v>20.2</v>
      </c>
      <c r="C163" s="41">
        <v>20.5</v>
      </c>
      <c r="D163" s="41">
        <v>20</v>
      </c>
      <c r="E163" s="41">
        <v>136.4</v>
      </c>
      <c r="F163" s="41">
        <v>149.1</v>
      </c>
      <c r="G163" s="41">
        <v>125.7</v>
      </c>
      <c r="H163" s="41">
        <v>128.9</v>
      </c>
      <c r="I163" s="41">
        <v>137.9</v>
      </c>
      <c r="J163" s="41">
        <v>121.3</v>
      </c>
      <c r="K163" s="41">
        <v>7.5</v>
      </c>
      <c r="L163" s="41">
        <v>11.2</v>
      </c>
      <c r="M163" s="42">
        <v>4.4</v>
      </c>
      <c r="N163" s="8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30" customHeight="1">
      <c r="A164" s="22" t="s">
        <v>13</v>
      </c>
      <c r="B164" s="40">
        <v>21.5</v>
      </c>
      <c r="C164" s="41">
        <v>22.1</v>
      </c>
      <c r="D164" s="41">
        <v>20.9</v>
      </c>
      <c r="E164" s="41">
        <v>146.4</v>
      </c>
      <c r="F164" s="41">
        <v>164.1</v>
      </c>
      <c r="G164" s="41">
        <v>131.6</v>
      </c>
      <c r="H164" s="41">
        <v>139.4</v>
      </c>
      <c r="I164" s="41">
        <v>153.3</v>
      </c>
      <c r="J164" s="41">
        <v>127.7</v>
      </c>
      <c r="K164" s="41">
        <v>7</v>
      </c>
      <c r="L164" s="41">
        <v>10.8</v>
      </c>
      <c r="M164" s="42">
        <v>3.9</v>
      </c>
      <c r="N164" s="8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30" customHeight="1">
      <c r="A165" s="22" t="s">
        <v>14</v>
      </c>
      <c r="B165" s="40">
        <v>20.7</v>
      </c>
      <c r="C165" s="41">
        <v>21.2</v>
      </c>
      <c r="D165" s="41">
        <v>20.3</v>
      </c>
      <c r="E165" s="41">
        <v>141.1</v>
      </c>
      <c r="F165" s="41">
        <v>157.3</v>
      </c>
      <c r="G165" s="41">
        <v>127.6</v>
      </c>
      <c r="H165" s="41">
        <v>134.7</v>
      </c>
      <c r="I165" s="41">
        <v>148.3</v>
      </c>
      <c r="J165" s="41">
        <v>123.3</v>
      </c>
      <c r="K165" s="41">
        <v>6.4</v>
      </c>
      <c r="L165" s="41">
        <v>9</v>
      </c>
      <c r="M165" s="42">
        <v>4.3</v>
      </c>
      <c r="N165" s="8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30" customHeight="1">
      <c r="A166" s="22" t="s">
        <v>15</v>
      </c>
      <c r="B166" s="40">
        <v>21.1</v>
      </c>
      <c r="C166" s="41">
        <v>21.5</v>
      </c>
      <c r="D166" s="41">
        <v>20.8</v>
      </c>
      <c r="E166" s="41">
        <v>144.7</v>
      </c>
      <c r="F166" s="41">
        <v>160.9</v>
      </c>
      <c r="G166" s="41">
        <v>131.1</v>
      </c>
      <c r="H166" s="41">
        <v>138.2</v>
      </c>
      <c r="I166" s="41">
        <v>151.2</v>
      </c>
      <c r="J166" s="41">
        <v>127.3</v>
      </c>
      <c r="K166" s="41">
        <v>6.5</v>
      </c>
      <c r="L166" s="41">
        <v>9.7</v>
      </c>
      <c r="M166" s="42">
        <v>3.8</v>
      </c>
      <c r="N166" s="8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30" customHeight="1">
      <c r="A167" s="22" t="s">
        <v>16</v>
      </c>
      <c r="B167" s="40">
        <v>20.5</v>
      </c>
      <c r="C167" s="41">
        <v>20.6</v>
      </c>
      <c r="D167" s="41">
        <v>20.4</v>
      </c>
      <c r="E167" s="41">
        <v>138.3</v>
      </c>
      <c r="F167" s="41">
        <v>151.8</v>
      </c>
      <c r="G167" s="41">
        <v>127.1</v>
      </c>
      <c r="H167" s="41">
        <v>133</v>
      </c>
      <c r="I167" s="41">
        <v>143.7</v>
      </c>
      <c r="J167" s="41">
        <v>124.1</v>
      </c>
      <c r="K167" s="41">
        <v>5.3</v>
      </c>
      <c r="L167" s="41">
        <v>8.1</v>
      </c>
      <c r="M167" s="42">
        <v>3</v>
      </c>
      <c r="N167" s="8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30" customHeight="1">
      <c r="A168" s="22" t="s">
        <v>17</v>
      </c>
      <c r="B168" s="40">
        <v>20.2</v>
      </c>
      <c r="C168" s="41">
        <v>20.6</v>
      </c>
      <c r="D168" s="41">
        <v>20</v>
      </c>
      <c r="E168" s="41">
        <v>137.1</v>
      </c>
      <c r="F168" s="41">
        <v>151.9</v>
      </c>
      <c r="G168" s="41">
        <v>124.6</v>
      </c>
      <c r="H168" s="41">
        <v>131</v>
      </c>
      <c r="I168" s="41">
        <v>142.8</v>
      </c>
      <c r="J168" s="41">
        <v>121</v>
      </c>
      <c r="K168" s="41">
        <v>6.1</v>
      </c>
      <c r="L168" s="41">
        <v>9.1</v>
      </c>
      <c r="M168" s="42">
        <v>3.6</v>
      </c>
      <c r="N168" s="8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30" customHeight="1">
      <c r="A169" s="22" t="s">
        <v>18</v>
      </c>
      <c r="B169" s="40">
        <v>20.7</v>
      </c>
      <c r="C169" s="41">
        <v>21.2</v>
      </c>
      <c r="D169" s="41">
        <v>20.3</v>
      </c>
      <c r="E169" s="41">
        <v>140.4</v>
      </c>
      <c r="F169" s="41">
        <v>155.9</v>
      </c>
      <c r="G169" s="41">
        <v>127.1</v>
      </c>
      <c r="H169" s="41">
        <v>134.8</v>
      </c>
      <c r="I169" s="41">
        <v>147.8</v>
      </c>
      <c r="J169" s="41">
        <v>123.7</v>
      </c>
      <c r="K169" s="41">
        <v>5.6</v>
      </c>
      <c r="L169" s="41">
        <v>8.1</v>
      </c>
      <c r="M169" s="42">
        <v>3.4</v>
      </c>
      <c r="N169" s="8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30" customHeight="1" thickBot="1">
      <c r="A170" s="23" t="s">
        <v>19</v>
      </c>
      <c r="B170" s="43">
        <v>20.2</v>
      </c>
      <c r="C170" s="44">
        <v>20.8</v>
      </c>
      <c r="D170" s="44">
        <v>19.8</v>
      </c>
      <c r="E170" s="44">
        <v>135.6</v>
      </c>
      <c r="F170" s="44">
        <v>150.8</v>
      </c>
      <c r="G170" s="44">
        <v>122.5</v>
      </c>
      <c r="H170" s="44">
        <v>130.3</v>
      </c>
      <c r="I170" s="44">
        <v>142.9</v>
      </c>
      <c r="J170" s="44">
        <v>119.4</v>
      </c>
      <c r="K170" s="44">
        <v>5.3</v>
      </c>
      <c r="L170" s="44">
        <v>7.9</v>
      </c>
      <c r="M170" s="68">
        <v>3.1</v>
      </c>
      <c r="N170" s="8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30" customHeight="1" thickTop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30" customHeight="1" thickBot="1">
      <c r="A172" s="2" t="s">
        <v>32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30" customHeight="1" thickTop="1">
      <c r="A173" s="4"/>
      <c r="B173" s="5" t="s">
        <v>27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  <c r="N173" s="8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30" customHeight="1">
      <c r="A174" s="9" t="s">
        <v>2</v>
      </c>
      <c r="B174" s="10" t="s">
        <v>33</v>
      </c>
      <c r="C174" s="11"/>
      <c r="D174" s="11"/>
      <c r="E174" s="10" t="s">
        <v>34</v>
      </c>
      <c r="F174" s="11"/>
      <c r="G174" s="11"/>
      <c r="H174" s="10" t="s">
        <v>35</v>
      </c>
      <c r="I174" s="11"/>
      <c r="J174" s="11"/>
      <c r="K174" s="10" t="s">
        <v>36</v>
      </c>
      <c r="L174" s="11"/>
      <c r="M174" s="12"/>
      <c r="N174" s="8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30" customHeight="1">
      <c r="A175" s="13"/>
      <c r="B175" s="14" t="s">
        <v>6</v>
      </c>
      <c r="C175" s="14" t="s">
        <v>7</v>
      </c>
      <c r="D175" s="14" t="s">
        <v>8</v>
      </c>
      <c r="E175" s="14" t="s">
        <v>6</v>
      </c>
      <c r="F175" s="14" t="s">
        <v>7</v>
      </c>
      <c r="G175" s="14" t="s">
        <v>8</v>
      </c>
      <c r="H175" s="14" t="s">
        <v>6</v>
      </c>
      <c r="I175" s="14" t="s">
        <v>7</v>
      </c>
      <c r="J175" s="14" t="s">
        <v>8</v>
      </c>
      <c r="K175" s="47" t="s">
        <v>6</v>
      </c>
      <c r="L175" s="47" t="s">
        <v>7</v>
      </c>
      <c r="M175" s="48" t="s">
        <v>8</v>
      </c>
      <c r="N175" s="8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30" customHeight="1">
      <c r="A176" s="39" t="s">
        <v>30</v>
      </c>
      <c r="B176" s="40">
        <v>19.2</v>
      </c>
      <c r="C176" s="41">
        <v>19.6</v>
      </c>
      <c r="D176" s="41">
        <v>18.7</v>
      </c>
      <c r="E176" s="41">
        <v>150.4</v>
      </c>
      <c r="F176" s="41">
        <v>152.9</v>
      </c>
      <c r="G176" s="41">
        <v>147.1</v>
      </c>
      <c r="H176" s="41">
        <v>143.6</v>
      </c>
      <c r="I176" s="41">
        <v>147.2</v>
      </c>
      <c r="J176" s="41">
        <v>139</v>
      </c>
      <c r="K176" s="41">
        <v>6.8</v>
      </c>
      <c r="L176" s="41">
        <v>5.7</v>
      </c>
      <c r="M176" s="42">
        <v>8.1</v>
      </c>
      <c r="N176" s="8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30" customHeight="1">
      <c r="A177" s="20">
        <v>10</v>
      </c>
      <c r="B177" s="40">
        <v>19.1</v>
      </c>
      <c r="C177" s="41">
        <v>19.2</v>
      </c>
      <c r="D177" s="41">
        <v>19.1</v>
      </c>
      <c r="E177" s="41">
        <v>147.3</v>
      </c>
      <c r="F177" s="41">
        <v>149.3</v>
      </c>
      <c r="G177" s="41">
        <v>145.2</v>
      </c>
      <c r="H177" s="41">
        <v>143</v>
      </c>
      <c r="I177" s="41">
        <v>144.3</v>
      </c>
      <c r="J177" s="41">
        <v>141.6</v>
      </c>
      <c r="K177" s="41">
        <v>4.3</v>
      </c>
      <c r="L177" s="41">
        <v>5</v>
      </c>
      <c r="M177" s="42">
        <v>3.6</v>
      </c>
      <c r="N177" s="8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30" customHeight="1">
      <c r="A178" s="20">
        <v>11</v>
      </c>
      <c r="B178" s="40">
        <v>17.7</v>
      </c>
      <c r="C178" s="41">
        <v>19.4</v>
      </c>
      <c r="D178" s="41">
        <v>16.7</v>
      </c>
      <c r="E178" s="41">
        <v>130</v>
      </c>
      <c r="F178" s="41">
        <v>149.3</v>
      </c>
      <c r="G178" s="41">
        <v>118.6</v>
      </c>
      <c r="H178" s="41">
        <v>126.2</v>
      </c>
      <c r="I178" s="41">
        <v>144.5</v>
      </c>
      <c r="J178" s="41">
        <v>115.4</v>
      </c>
      <c r="K178" s="41">
        <v>3.8</v>
      </c>
      <c r="L178" s="41">
        <v>4.8</v>
      </c>
      <c r="M178" s="42">
        <v>3.2</v>
      </c>
      <c r="N178" s="8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30" customHeight="1">
      <c r="A179" s="20">
        <v>12</v>
      </c>
      <c r="B179" s="40">
        <v>18</v>
      </c>
      <c r="C179" s="41">
        <v>19.6</v>
      </c>
      <c r="D179" s="41">
        <v>17.1</v>
      </c>
      <c r="E179" s="41">
        <v>130.6</v>
      </c>
      <c r="F179" s="41">
        <v>151</v>
      </c>
      <c r="G179" s="41">
        <v>118.5</v>
      </c>
      <c r="H179" s="41">
        <v>126.3</v>
      </c>
      <c r="I179" s="41">
        <v>145.5</v>
      </c>
      <c r="J179" s="41">
        <v>114.9</v>
      </c>
      <c r="K179" s="41">
        <v>4.3</v>
      </c>
      <c r="L179" s="41">
        <v>5.5</v>
      </c>
      <c r="M179" s="42">
        <v>3.6</v>
      </c>
      <c r="N179" s="8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30" customHeight="1">
      <c r="A180" s="20">
        <v>13</v>
      </c>
      <c r="B180" s="40">
        <v>17.8</v>
      </c>
      <c r="C180" s="41">
        <v>19.2</v>
      </c>
      <c r="D180" s="41">
        <v>17</v>
      </c>
      <c r="E180" s="41">
        <v>127.1</v>
      </c>
      <c r="F180" s="41">
        <v>148</v>
      </c>
      <c r="G180" s="41">
        <v>115.4</v>
      </c>
      <c r="H180" s="41">
        <v>123.5</v>
      </c>
      <c r="I180" s="41">
        <v>143.6</v>
      </c>
      <c r="J180" s="41">
        <v>112.3</v>
      </c>
      <c r="K180" s="41">
        <v>3.6</v>
      </c>
      <c r="L180" s="41">
        <v>4.4</v>
      </c>
      <c r="M180" s="42">
        <v>3.1</v>
      </c>
      <c r="N180" s="8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30" customHeight="1">
      <c r="A181" s="20">
        <v>14</v>
      </c>
      <c r="B181" s="40">
        <v>19.2</v>
      </c>
      <c r="C181" s="41">
        <v>19.2</v>
      </c>
      <c r="D181" s="41">
        <v>19.1</v>
      </c>
      <c r="E181" s="41">
        <v>150.4</v>
      </c>
      <c r="F181" s="41">
        <v>150.9</v>
      </c>
      <c r="G181" s="41">
        <v>149.8</v>
      </c>
      <c r="H181" s="41">
        <v>144.8</v>
      </c>
      <c r="I181" s="41">
        <v>146.2</v>
      </c>
      <c r="J181" s="41">
        <v>142.7</v>
      </c>
      <c r="K181" s="41">
        <v>5.6</v>
      </c>
      <c r="L181" s="41">
        <v>4.7</v>
      </c>
      <c r="M181" s="42">
        <v>7.1</v>
      </c>
      <c r="N181" s="8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0" customHeight="1">
      <c r="A182" s="20"/>
      <c r="B182" s="40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  <c r="N182" s="8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30" customHeight="1">
      <c r="A183" s="21" t="s">
        <v>31</v>
      </c>
      <c r="B183" s="40">
        <v>17.4</v>
      </c>
      <c r="C183" s="41">
        <v>17.5</v>
      </c>
      <c r="D183" s="41">
        <v>17.2</v>
      </c>
      <c r="E183" s="41">
        <v>137.9</v>
      </c>
      <c r="F183" s="41">
        <v>138.5</v>
      </c>
      <c r="G183" s="41">
        <v>136.8</v>
      </c>
      <c r="H183" s="41">
        <v>133.7</v>
      </c>
      <c r="I183" s="41">
        <v>134.3</v>
      </c>
      <c r="J183" s="41">
        <v>132.8</v>
      </c>
      <c r="K183" s="41">
        <v>4.2</v>
      </c>
      <c r="L183" s="41">
        <v>4.2</v>
      </c>
      <c r="M183" s="42">
        <v>4</v>
      </c>
      <c r="N183" s="8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30" customHeight="1">
      <c r="A184" s="22" t="s">
        <v>9</v>
      </c>
      <c r="B184" s="40">
        <v>17.9</v>
      </c>
      <c r="C184" s="41">
        <v>17.9</v>
      </c>
      <c r="D184" s="41">
        <v>18</v>
      </c>
      <c r="E184" s="41">
        <v>141.3</v>
      </c>
      <c r="F184" s="41">
        <v>139.9</v>
      </c>
      <c r="G184" s="41">
        <v>143.3</v>
      </c>
      <c r="H184" s="41">
        <v>136.1</v>
      </c>
      <c r="I184" s="41">
        <v>135.9</v>
      </c>
      <c r="J184" s="41">
        <v>136.4</v>
      </c>
      <c r="K184" s="41">
        <v>5.2</v>
      </c>
      <c r="L184" s="41">
        <v>4</v>
      </c>
      <c r="M184" s="42">
        <v>6.9</v>
      </c>
      <c r="N184" s="8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30" customHeight="1">
      <c r="A185" s="22" t="s">
        <v>10</v>
      </c>
      <c r="B185" s="40">
        <v>18.6</v>
      </c>
      <c r="C185" s="41">
        <v>18.3</v>
      </c>
      <c r="D185" s="41">
        <v>19</v>
      </c>
      <c r="E185" s="41">
        <v>146.8</v>
      </c>
      <c r="F185" s="41">
        <v>144.7</v>
      </c>
      <c r="G185" s="41">
        <v>149.9</v>
      </c>
      <c r="H185" s="41">
        <v>140.4</v>
      </c>
      <c r="I185" s="41">
        <v>139.6</v>
      </c>
      <c r="J185" s="41">
        <v>141.6</v>
      </c>
      <c r="K185" s="41">
        <v>6.4</v>
      </c>
      <c r="L185" s="41">
        <v>5.1</v>
      </c>
      <c r="M185" s="42">
        <v>8.3</v>
      </c>
      <c r="N185" s="8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30" customHeight="1">
      <c r="A186" s="22" t="s">
        <v>11</v>
      </c>
      <c r="B186" s="40">
        <v>20.3</v>
      </c>
      <c r="C186" s="41">
        <v>20.4</v>
      </c>
      <c r="D186" s="41">
        <v>20.1</v>
      </c>
      <c r="E186" s="41">
        <v>159.4</v>
      </c>
      <c r="F186" s="41">
        <v>160.1</v>
      </c>
      <c r="G186" s="41">
        <v>158.2</v>
      </c>
      <c r="H186" s="41">
        <v>153.2</v>
      </c>
      <c r="I186" s="41">
        <v>155.5</v>
      </c>
      <c r="J186" s="41">
        <v>149.7</v>
      </c>
      <c r="K186" s="41">
        <v>6.2</v>
      </c>
      <c r="L186" s="41">
        <v>4.6</v>
      </c>
      <c r="M186" s="42">
        <v>8.5</v>
      </c>
      <c r="N186" s="8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30" customHeight="1">
      <c r="A187" s="22" t="s">
        <v>12</v>
      </c>
      <c r="B187" s="40">
        <v>19.6</v>
      </c>
      <c r="C187" s="41">
        <v>19.5</v>
      </c>
      <c r="D187" s="41">
        <v>19.7</v>
      </c>
      <c r="E187" s="41">
        <v>154.3</v>
      </c>
      <c r="F187" s="41">
        <v>154.1</v>
      </c>
      <c r="G187" s="41">
        <v>154.6</v>
      </c>
      <c r="H187" s="41">
        <v>148</v>
      </c>
      <c r="I187" s="41">
        <v>148.9</v>
      </c>
      <c r="J187" s="41">
        <v>146.6</v>
      </c>
      <c r="K187" s="41">
        <v>6.3</v>
      </c>
      <c r="L187" s="41">
        <v>5.2</v>
      </c>
      <c r="M187" s="42">
        <v>8</v>
      </c>
      <c r="N187" s="8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30" customHeight="1">
      <c r="A188" s="22" t="s">
        <v>13</v>
      </c>
      <c r="B188" s="40">
        <v>19.3</v>
      </c>
      <c r="C188" s="41">
        <v>19.2</v>
      </c>
      <c r="D188" s="41">
        <v>19.5</v>
      </c>
      <c r="E188" s="41">
        <v>151.5</v>
      </c>
      <c r="F188" s="41">
        <v>151</v>
      </c>
      <c r="G188" s="41">
        <v>152.2</v>
      </c>
      <c r="H188" s="41">
        <v>146</v>
      </c>
      <c r="I188" s="41">
        <v>146.5</v>
      </c>
      <c r="J188" s="41">
        <v>145.2</v>
      </c>
      <c r="K188" s="41">
        <v>5.5</v>
      </c>
      <c r="L188" s="41">
        <v>4.5</v>
      </c>
      <c r="M188" s="42">
        <v>7</v>
      </c>
      <c r="N188" s="8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30" customHeight="1">
      <c r="A189" s="22" t="s">
        <v>14</v>
      </c>
      <c r="B189" s="40">
        <v>20.9</v>
      </c>
      <c r="C189" s="41">
        <v>21</v>
      </c>
      <c r="D189" s="41">
        <v>20.8</v>
      </c>
      <c r="E189" s="41">
        <v>162.8</v>
      </c>
      <c r="F189" s="41">
        <v>163.4</v>
      </c>
      <c r="G189" s="41">
        <v>162.1</v>
      </c>
      <c r="H189" s="41">
        <v>157.5</v>
      </c>
      <c r="I189" s="41">
        <v>159.3</v>
      </c>
      <c r="J189" s="41">
        <v>154.9</v>
      </c>
      <c r="K189" s="41">
        <v>5.3</v>
      </c>
      <c r="L189" s="41">
        <v>4.1</v>
      </c>
      <c r="M189" s="42">
        <v>7.2</v>
      </c>
      <c r="N189" s="8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30" customHeight="1">
      <c r="A190" s="22" t="s">
        <v>15</v>
      </c>
      <c r="B190" s="40">
        <v>19.5</v>
      </c>
      <c r="C190" s="41">
        <v>19.7</v>
      </c>
      <c r="D190" s="41">
        <v>19.3</v>
      </c>
      <c r="E190" s="41">
        <v>153.1</v>
      </c>
      <c r="F190" s="41">
        <v>155.2</v>
      </c>
      <c r="G190" s="41">
        <v>149.9</v>
      </c>
      <c r="H190" s="41">
        <v>147.3</v>
      </c>
      <c r="I190" s="41">
        <v>149.7</v>
      </c>
      <c r="J190" s="41">
        <v>143.6</v>
      </c>
      <c r="K190" s="41">
        <v>5.8</v>
      </c>
      <c r="L190" s="41">
        <v>5.5</v>
      </c>
      <c r="M190" s="42">
        <v>6.3</v>
      </c>
      <c r="N190" s="8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30" customHeight="1">
      <c r="A191" s="22" t="s">
        <v>16</v>
      </c>
      <c r="B191" s="40">
        <v>18.6</v>
      </c>
      <c r="C191" s="41">
        <v>18.6</v>
      </c>
      <c r="D191" s="41">
        <v>18.5</v>
      </c>
      <c r="E191" s="41">
        <v>144.7</v>
      </c>
      <c r="F191" s="41">
        <v>145.9</v>
      </c>
      <c r="G191" s="41">
        <v>143</v>
      </c>
      <c r="H191" s="41">
        <v>139.7</v>
      </c>
      <c r="I191" s="41">
        <v>141.5</v>
      </c>
      <c r="J191" s="41">
        <v>137.1</v>
      </c>
      <c r="K191" s="41">
        <v>5</v>
      </c>
      <c r="L191" s="41">
        <v>4.4</v>
      </c>
      <c r="M191" s="42">
        <v>5.9</v>
      </c>
      <c r="N191" s="8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30" customHeight="1">
      <c r="A192" s="22" t="s">
        <v>17</v>
      </c>
      <c r="B192" s="40">
        <v>19.7</v>
      </c>
      <c r="C192" s="41">
        <v>19.9</v>
      </c>
      <c r="D192" s="41">
        <v>19.4</v>
      </c>
      <c r="E192" s="41">
        <v>154.4</v>
      </c>
      <c r="F192" s="41">
        <v>156.5</v>
      </c>
      <c r="G192" s="41">
        <v>151.3</v>
      </c>
      <c r="H192" s="41">
        <v>148.7</v>
      </c>
      <c r="I192" s="41">
        <v>152</v>
      </c>
      <c r="J192" s="41">
        <v>143.7</v>
      </c>
      <c r="K192" s="41">
        <v>5.7</v>
      </c>
      <c r="L192" s="41">
        <v>4.5</v>
      </c>
      <c r="M192" s="42">
        <v>7.6</v>
      </c>
      <c r="N192" s="8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30" customHeight="1">
      <c r="A193" s="22" t="s">
        <v>18</v>
      </c>
      <c r="B193" s="40">
        <v>19.1</v>
      </c>
      <c r="C193" s="41">
        <v>19.3</v>
      </c>
      <c r="D193" s="41">
        <v>18.9</v>
      </c>
      <c r="E193" s="41">
        <v>150.1</v>
      </c>
      <c r="F193" s="41">
        <v>151.5</v>
      </c>
      <c r="G193" s="41">
        <v>148.1</v>
      </c>
      <c r="H193" s="41">
        <v>143.7</v>
      </c>
      <c r="I193" s="41">
        <v>146.3</v>
      </c>
      <c r="J193" s="41">
        <v>139.8</v>
      </c>
      <c r="K193" s="41">
        <v>6.4</v>
      </c>
      <c r="L193" s="41">
        <v>5.2</v>
      </c>
      <c r="M193" s="42">
        <v>8.3</v>
      </c>
      <c r="N193" s="8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30" customHeight="1" thickBot="1">
      <c r="A194" s="23" t="s">
        <v>19</v>
      </c>
      <c r="B194" s="43">
        <v>19</v>
      </c>
      <c r="C194" s="44">
        <v>19.1</v>
      </c>
      <c r="D194" s="44">
        <v>18.7</v>
      </c>
      <c r="E194" s="44">
        <v>149</v>
      </c>
      <c r="F194" s="44">
        <v>149.6</v>
      </c>
      <c r="G194" s="44">
        <v>148</v>
      </c>
      <c r="H194" s="44">
        <v>143.3</v>
      </c>
      <c r="I194" s="44">
        <v>145.1</v>
      </c>
      <c r="J194" s="44">
        <v>140.6</v>
      </c>
      <c r="K194" s="44">
        <v>5.7</v>
      </c>
      <c r="L194" s="44">
        <v>4.5</v>
      </c>
      <c r="M194" s="45">
        <v>7.4</v>
      </c>
      <c r="N194" s="8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30" customHeight="1" thickTop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30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0" customHeight="1" thickBot="1">
      <c r="A197" s="2" t="s">
        <v>32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30" customHeight="1" thickTop="1">
      <c r="A198" s="4"/>
      <c r="B198" s="5" t="s">
        <v>28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7"/>
      <c r="N198" s="8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30" customHeight="1">
      <c r="A199" s="9" t="s">
        <v>2</v>
      </c>
      <c r="B199" s="10" t="s">
        <v>33</v>
      </c>
      <c r="C199" s="11"/>
      <c r="D199" s="11"/>
      <c r="E199" s="10" t="s">
        <v>34</v>
      </c>
      <c r="F199" s="11"/>
      <c r="G199" s="11"/>
      <c r="H199" s="10" t="s">
        <v>35</v>
      </c>
      <c r="I199" s="11"/>
      <c r="J199" s="11"/>
      <c r="K199" s="10" t="s">
        <v>36</v>
      </c>
      <c r="L199" s="11"/>
      <c r="M199" s="12"/>
      <c r="N199" s="8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30" customHeight="1">
      <c r="A200" s="13"/>
      <c r="B200" s="14" t="s">
        <v>6</v>
      </c>
      <c r="C200" s="14" t="s">
        <v>7</v>
      </c>
      <c r="D200" s="14" t="s">
        <v>8</v>
      </c>
      <c r="E200" s="14" t="s">
        <v>6</v>
      </c>
      <c r="F200" s="14" t="s">
        <v>7</v>
      </c>
      <c r="G200" s="14" t="s">
        <v>8</v>
      </c>
      <c r="H200" s="14" t="s">
        <v>6</v>
      </c>
      <c r="I200" s="14" t="s">
        <v>7</v>
      </c>
      <c r="J200" s="14" t="s">
        <v>8</v>
      </c>
      <c r="K200" s="47" t="s">
        <v>6</v>
      </c>
      <c r="L200" s="47" t="s">
        <v>7</v>
      </c>
      <c r="M200" s="48" t="s">
        <v>8</v>
      </c>
      <c r="N200" s="8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30" customHeight="1">
      <c r="A201" s="39" t="s">
        <v>30</v>
      </c>
      <c r="B201" s="40">
        <v>20.1</v>
      </c>
      <c r="C201" s="41">
        <v>19.9</v>
      </c>
      <c r="D201" s="41">
        <v>20.2</v>
      </c>
      <c r="E201" s="41">
        <v>152.7</v>
      </c>
      <c r="F201" s="41">
        <v>158.2</v>
      </c>
      <c r="G201" s="41">
        <v>148.5</v>
      </c>
      <c r="H201" s="41">
        <v>143.6</v>
      </c>
      <c r="I201" s="41">
        <v>146.3</v>
      </c>
      <c r="J201" s="41">
        <v>141.5</v>
      </c>
      <c r="K201" s="41">
        <v>9.1</v>
      </c>
      <c r="L201" s="41">
        <v>11.9</v>
      </c>
      <c r="M201" s="42">
        <v>7</v>
      </c>
      <c r="N201" s="8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30" customHeight="1">
      <c r="A202" s="20">
        <v>10</v>
      </c>
      <c r="B202" s="40">
        <v>20</v>
      </c>
      <c r="C202" s="41">
        <v>19.9</v>
      </c>
      <c r="D202" s="41">
        <v>20.1</v>
      </c>
      <c r="E202" s="41">
        <v>151.9</v>
      </c>
      <c r="F202" s="41">
        <v>157.6</v>
      </c>
      <c r="G202" s="41">
        <v>147.6</v>
      </c>
      <c r="H202" s="41">
        <v>142.6</v>
      </c>
      <c r="I202" s="41">
        <v>144.9</v>
      </c>
      <c r="J202" s="41">
        <v>140.9</v>
      </c>
      <c r="K202" s="41">
        <v>9.3</v>
      </c>
      <c r="L202" s="41">
        <v>12.7</v>
      </c>
      <c r="M202" s="42">
        <v>6.7</v>
      </c>
      <c r="N202" s="8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30" customHeight="1">
      <c r="A203" s="20">
        <v>11</v>
      </c>
      <c r="B203" s="40">
        <v>20.2</v>
      </c>
      <c r="C203" s="41">
        <v>20</v>
      </c>
      <c r="D203" s="41">
        <v>20</v>
      </c>
      <c r="E203" s="41">
        <v>150.2</v>
      </c>
      <c r="F203" s="41">
        <v>155.8</v>
      </c>
      <c r="G203" s="41">
        <v>146.3</v>
      </c>
      <c r="H203" s="41">
        <v>142.8</v>
      </c>
      <c r="I203" s="41">
        <v>146.2</v>
      </c>
      <c r="J203" s="41">
        <v>140.5</v>
      </c>
      <c r="K203" s="41">
        <v>7.4</v>
      </c>
      <c r="L203" s="41">
        <v>9.6</v>
      </c>
      <c r="M203" s="42">
        <v>5.8</v>
      </c>
      <c r="N203" s="8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30" customHeight="1">
      <c r="A204" s="20">
        <v>12</v>
      </c>
      <c r="B204" s="40">
        <v>20.1</v>
      </c>
      <c r="C204" s="41">
        <v>20</v>
      </c>
      <c r="D204" s="41">
        <v>20.1</v>
      </c>
      <c r="E204" s="41">
        <v>150.8</v>
      </c>
      <c r="F204" s="41">
        <v>156.2</v>
      </c>
      <c r="G204" s="41">
        <v>146.6</v>
      </c>
      <c r="H204" s="41">
        <v>144</v>
      </c>
      <c r="I204" s="41">
        <v>147.2</v>
      </c>
      <c r="J204" s="41">
        <v>141.5</v>
      </c>
      <c r="K204" s="41">
        <v>6.8</v>
      </c>
      <c r="L204" s="41">
        <v>9</v>
      </c>
      <c r="M204" s="42">
        <v>5.1</v>
      </c>
      <c r="N204" s="8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30" customHeight="1">
      <c r="A205" s="20">
        <v>13</v>
      </c>
      <c r="B205" s="40">
        <v>20</v>
      </c>
      <c r="C205" s="41">
        <v>20.1</v>
      </c>
      <c r="D205" s="41">
        <v>20</v>
      </c>
      <c r="E205" s="41">
        <v>151.3</v>
      </c>
      <c r="F205" s="41">
        <v>158.2</v>
      </c>
      <c r="G205" s="41">
        <v>146.7</v>
      </c>
      <c r="H205" s="41">
        <v>145</v>
      </c>
      <c r="I205" s="41">
        <v>150</v>
      </c>
      <c r="J205" s="41">
        <v>141.7</v>
      </c>
      <c r="K205" s="41">
        <v>6.3</v>
      </c>
      <c r="L205" s="41">
        <v>8.2</v>
      </c>
      <c r="M205" s="42">
        <v>5</v>
      </c>
      <c r="N205" s="8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30" customHeight="1">
      <c r="A206" s="20">
        <v>14</v>
      </c>
      <c r="B206" s="40">
        <v>19.6</v>
      </c>
      <c r="C206" s="41">
        <v>19.5</v>
      </c>
      <c r="D206" s="41">
        <v>19.6</v>
      </c>
      <c r="E206" s="41">
        <v>146.7</v>
      </c>
      <c r="F206" s="41">
        <v>150.7</v>
      </c>
      <c r="G206" s="41">
        <v>143.8</v>
      </c>
      <c r="H206" s="41">
        <v>138.8</v>
      </c>
      <c r="I206" s="41">
        <v>140.2</v>
      </c>
      <c r="J206" s="41">
        <v>137.8</v>
      </c>
      <c r="K206" s="41">
        <v>7.9</v>
      </c>
      <c r="L206" s="41">
        <v>10.5</v>
      </c>
      <c r="M206" s="42">
        <v>6</v>
      </c>
      <c r="N206" s="8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30" customHeight="1">
      <c r="A207" s="20"/>
      <c r="B207" s="40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8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30" customHeight="1">
      <c r="A208" s="21" t="s">
        <v>31</v>
      </c>
      <c r="B208" s="40">
        <v>18.2</v>
      </c>
      <c r="C208" s="41">
        <v>18.7</v>
      </c>
      <c r="D208" s="41">
        <v>17.8</v>
      </c>
      <c r="E208" s="41">
        <v>140.5</v>
      </c>
      <c r="F208" s="41">
        <v>148.3</v>
      </c>
      <c r="G208" s="41">
        <v>134.7</v>
      </c>
      <c r="H208" s="41">
        <v>131.5</v>
      </c>
      <c r="I208" s="41">
        <v>136.5</v>
      </c>
      <c r="J208" s="41">
        <v>127.8</v>
      </c>
      <c r="K208" s="41">
        <v>9</v>
      </c>
      <c r="L208" s="41">
        <v>11.8</v>
      </c>
      <c r="M208" s="42">
        <v>6.9</v>
      </c>
      <c r="N208" s="8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30" customHeight="1">
      <c r="A209" s="22" t="s">
        <v>9</v>
      </c>
      <c r="B209" s="40">
        <v>19.5</v>
      </c>
      <c r="C209" s="41">
        <v>19.4</v>
      </c>
      <c r="D209" s="41">
        <v>19.6</v>
      </c>
      <c r="E209" s="41">
        <v>147.8</v>
      </c>
      <c r="F209" s="41">
        <v>152.2</v>
      </c>
      <c r="G209" s="41">
        <v>144.5</v>
      </c>
      <c r="H209" s="41">
        <v>139.3</v>
      </c>
      <c r="I209" s="41">
        <v>141.1</v>
      </c>
      <c r="J209" s="41">
        <v>137.9</v>
      </c>
      <c r="K209" s="41">
        <v>8.5</v>
      </c>
      <c r="L209" s="41">
        <v>11.1</v>
      </c>
      <c r="M209" s="42">
        <v>6.6</v>
      </c>
      <c r="N209" s="8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30" customHeight="1">
      <c r="A210" s="22" t="s">
        <v>10</v>
      </c>
      <c r="B210" s="40">
        <v>19.5</v>
      </c>
      <c r="C210" s="41">
        <v>19.6</v>
      </c>
      <c r="D210" s="41">
        <v>19.5</v>
      </c>
      <c r="E210" s="41">
        <v>148</v>
      </c>
      <c r="F210" s="41">
        <v>153.2</v>
      </c>
      <c r="G210" s="41">
        <v>144.3</v>
      </c>
      <c r="H210" s="41">
        <v>139.1</v>
      </c>
      <c r="I210" s="41">
        <v>140.9</v>
      </c>
      <c r="J210" s="41">
        <v>137.9</v>
      </c>
      <c r="K210" s="41">
        <v>8.9</v>
      </c>
      <c r="L210" s="41">
        <v>12.3</v>
      </c>
      <c r="M210" s="42">
        <v>6.4</v>
      </c>
      <c r="N210" s="8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30" customHeight="1">
      <c r="A211" s="22" t="s">
        <v>11</v>
      </c>
      <c r="B211" s="40">
        <v>20.2</v>
      </c>
      <c r="C211" s="41">
        <v>20.3</v>
      </c>
      <c r="D211" s="41">
        <v>20.1</v>
      </c>
      <c r="E211" s="41">
        <v>151.8</v>
      </c>
      <c r="F211" s="41">
        <v>157.1</v>
      </c>
      <c r="G211" s="41">
        <v>147.8</v>
      </c>
      <c r="H211" s="41">
        <v>143.4</v>
      </c>
      <c r="I211" s="41">
        <v>146.2</v>
      </c>
      <c r="J211" s="41">
        <v>141.3</v>
      </c>
      <c r="K211" s="41">
        <v>8.4</v>
      </c>
      <c r="L211" s="41">
        <v>10.9</v>
      </c>
      <c r="M211" s="42">
        <v>6.5</v>
      </c>
      <c r="N211" s="8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30" customHeight="1">
      <c r="A212" s="22" t="s">
        <v>12</v>
      </c>
      <c r="B212" s="40">
        <v>19.6</v>
      </c>
      <c r="C212" s="67">
        <v>19.8</v>
      </c>
      <c r="D212" s="41">
        <v>19.4</v>
      </c>
      <c r="E212" s="41">
        <v>145.6</v>
      </c>
      <c r="F212" s="41">
        <v>150.6</v>
      </c>
      <c r="G212" s="41">
        <v>141.8</v>
      </c>
      <c r="H212" s="41">
        <v>138.5</v>
      </c>
      <c r="I212" s="41">
        <v>141.2</v>
      </c>
      <c r="J212" s="41">
        <v>136.4</v>
      </c>
      <c r="K212" s="41">
        <v>7.1</v>
      </c>
      <c r="L212" s="41">
        <v>9.4</v>
      </c>
      <c r="M212" s="42">
        <v>5.4</v>
      </c>
      <c r="N212" s="8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30" customHeight="1">
      <c r="A213" s="22" t="s">
        <v>13</v>
      </c>
      <c r="B213" s="40">
        <v>20.1</v>
      </c>
      <c r="C213" s="41">
        <v>20</v>
      </c>
      <c r="D213" s="41">
        <v>20.2</v>
      </c>
      <c r="E213" s="41">
        <v>149.1</v>
      </c>
      <c r="F213" s="41">
        <v>151.3</v>
      </c>
      <c r="G213" s="41">
        <v>147.5</v>
      </c>
      <c r="H213" s="41">
        <v>141.9</v>
      </c>
      <c r="I213" s="41">
        <v>142.3</v>
      </c>
      <c r="J213" s="41">
        <v>141.6</v>
      </c>
      <c r="K213" s="41">
        <v>7.2</v>
      </c>
      <c r="L213" s="41">
        <v>9</v>
      </c>
      <c r="M213" s="42">
        <v>5.9</v>
      </c>
      <c r="N213" s="8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30" customHeight="1">
      <c r="A214" s="22" t="s">
        <v>14</v>
      </c>
      <c r="B214" s="40">
        <v>20.6</v>
      </c>
      <c r="C214" s="41">
        <v>21</v>
      </c>
      <c r="D214" s="41">
        <v>20.3</v>
      </c>
      <c r="E214" s="41">
        <v>152.1</v>
      </c>
      <c r="F214" s="41">
        <v>157.1</v>
      </c>
      <c r="G214" s="41">
        <v>148.4</v>
      </c>
      <c r="H214" s="41">
        <v>144.6</v>
      </c>
      <c r="I214" s="41">
        <v>146.9</v>
      </c>
      <c r="J214" s="41">
        <v>142.9</v>
      </c>
      <c r="K214" s="41">
        <v>7.5</v>
      </c>
      <c r="L214" s="41">
        <v>10.2</v>
      </c>
      <c r="M214" s="42">
        <v>5.5</v>
      </c>
      <c r="N214" s="8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30" customHeight="1">
      <c r="A215" s="22" t="s">
        <v>15</v>
      </c>
      <c r="B215" s="40">
        <v>18.9</v>
      </c>
      <c r="C215" s="41">
        <v>17.8</v>
      </c>
      <c r="D215" s="41">
        <v>19.7</v>
      </c>
      <c r="E215" s="41">
        <v>144.3</v>
      </c>
      <c r="F215" s="41">
        <v>142.8</v>
      </c>
      <c r="G215" s="41">
        <v>145.4</v>
      </c>
      <c r="H215" s="41">
        <v>135.5</v>
      </c>
      <c r="I215" s="41">
        <v>130.7</v>
      </c>
      <c r="J215" s="41">
        <v>139.1</v>
      </c>
      <c r="K215" s="41">
        <v>8.8</v>
      </c>
      <c r="L215" s="41">
        <v>12.1</v>
      </c>
      <c r="M215" s="42">
        <v>6.3</v>
      </c>
      <c r="N215" s="8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30" customHeight="1">
      <c r="A216" s="22" t="s">
        <v>16</v>
      </c>
      <c r="B216" s="40">
        <v>19.2</v>
      </c>
      <c r="C216" s="41">
        <v>19.1</v>
      </c>
      <c r="D216" s="41">
        <v>19.2</v>
      </c>
      <c r="E216" s="41">
        <v>142.9</v>
      </c>
      <c r="F216" s="41">
        <v>146.7</v>
      </c>
      <c r="G216" s="41">
        <v>140.1</v>
      </c>
      <c r="H216" s="41">
        <v>135.9</v>
      </c>
      <c r="I216" s="41">
        <v>136.7</v>
      </c>
      <c r="J216" s="41">
        <v>135.3</v>
      </c>
      <c r="K216" s="41">
        <v>7</v>
      </c>
      <c r="L216" s="41">
        <v>10</v>
      </c>
      <c r="M216" s="42">
        <v>4.8</v>
      </c>
      <c r="N216" s="8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30" customHeight="1">
      <c r="A217" s="22" t="s">
        <v>17</v>
      </c>
      <c r="B217" s="40">
        <v>19.9</v>
      </c>
      <c r="C217" s="41">
        <v>20.2</v>
      </c>
      <c r="D217" s="41">
        <v>19.6</v>
      </c>
      <c r="E217" s="41">
        <v>148.2</v>
      </c>
      <c r="F217" s="41">
        <v>154.2</v>
      </c>
      <c r="G217" s="41">
        <v>143.7</v>
      </c>
      <c r="H217" s="41">
        <v>140.7</v>
      </c>
      <c r="I217" s="41">
        <v>144.3</v>
      </c>
      <c r="J217" s="41">
        <v>138</v>
      </c>
      <c r="K217" s="41">
        <v>7.5</v>
      </c>
      <c r="L217" s="41">
        <v>9.9</v>
      </c>
      <c r="M217" s="42">
        <v>5.7</v>
      </c>
      <c r="N217" s="8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30" customHeight="1">
      <c r="A218" s="22" t="s">
        <v>18</v>
      </c>
      <c r="B218" s="40">
        <v>19.9</v>
      </c>
      <c r="C218" s="41">
        <v>19.7</v>
      </c>
      <c r="D218" s="41">
        <v>20</v>
      </c>
      <c r="E218" s="41">
        <v>147</v>
      </c>
      <c r="F218" s="41">
        <v>151</v>
      </c>
      <c r="G218" s="41">
        <v>144</v>
      </c>
      <c r="H218" s="41">
        <v>139.3</v>
      </c>
      <c r="I218" s="41">
        <v>140.9</v>
      </c>
      <c r="J218" s="41">
        <v>138.1</v>
      </c>
      <c r="K218" s="41">
        <v>7.7</v>
      </c>
      <c r="L218" s="41">
        <v>10.1</v>
      </c>
      <c r="M218" s="42">
        <v>5.9</v>
      </c>
      <c r="N218" s="8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30" customHeight="1" thickBot="1">
      <c r="A219" s="23" t="s">
        <v>19</v>
      </c>
      <c r="B219" s="43">
        <v>19.2</v>
      </c>
      <c r="C219" s="44">
        <v>18.9</v>
      </c>
      <c r="D219" s="44">
        <v>19.4</v>
      </c>
      <c r="E219" s="44">
        <v>143.4</v>
      </c>
      <c r="F219" s="44">
        <v>143.6</v>
      </c>
      <c r="G219" s="44">
        <v>143.3</v>
      </c>
      <c r="H219" s="44">
        <v>136.2</v>
      </c>
      <c r="I219" s="44">
        <v>134.5</v>
      </c>
      <c r="J219" s="44">
        <v>137.5</v>
      </c>
      <c r="K219" s="44">
        <v>7.2</v>
      </c>
      <c r="L219" s="44">
        <v>9.1</v>
      </c>
      <c r="M219" s="45">
        <v>5.8</v>
      </c>
      <c r="N219" s="8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13" ht="21.75" thickTop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</sheetData>
  <printOptions horizontalCentered="1"/>
  <pageMargins left="0.5" right="0.5" top="0.5" bottom="0.5" header="0.512" footer="0.512"/>
  <pageSetup fitToHeight="5" horizontalDpi="600" verticalDpi="600" orientation="portrait" paperSize="9" scale="57" r:id="rId1"/>
  <rowBreaks count="4" manualBreakCount="4">
    <brk id="48" max="12" man="1"/>
    <brk id="97" max="12" man="1"/>
    <brk id="146" max="12" man="1"/>
    <brk id="19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7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.06640625" style="3" customWidth="1"/>
    <col min="2" max="2" width="8.9296875" style="3" customWidth="1"/>
    <col min="3" max="11" width="8.796875" style="3" customWidth="1"/>
    <col min="12" max="16384" width="6.7265625" style="3" customWidth="1"/>
  </cols>
  <sheetData>
    <row r="1" spans="1:256" ht="30" customHeight="1" thickBo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0" customHeight="1" thickTop="1">
      <c r="A2" s="4"/>
      <c r="B2" s="5" t="s">
        <v>1</v>
      </c>
      <c r="C2" s="6"/>
      <c r="D2" s="6"/>
      <c r="E2" s="6"/>
      <c r="F2" s="6"/>
      <c r="G2" s="5" t="s">
        <v>20</v>
      </c>
      <c r="H2" s="6"/>
      <c r="I2" s="6"/>
      <c r="J2" s="6"/>
      <c r="K2" s="7"/>
      <c r="L2" s="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0" customHeight="1">
      <c r="A3" s="9" t="s">
        <v>2</v>
      </c>
      <c r="B3" s="47"/>
      <c r="C3" s="47"/>
      <c r="D3" s="47"/>
      <c r="E3" s="47" t="s">
        <v>38</v>
      </c>
      <c r="F3" s="47" t="s">
        <v>39</v>
      </c>
      <c r="G3" s="47"/>
      <c r="H3" s="47"/>
      <c r="I3" s="47"/>
      <c r="J3" s="47" t="s">
        <v>38</v>
      </c>
      <c r="K3" s="48" t="s">
        <v>39</v>
      </c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0" customHeight="1">
      <c r="A4" s="9"/>
      <c r="B4" s="56" t="s">
        <v>6</v>
      </c>
      <c r="C4" s="56" t="s">
        <v>7</v>
      </c>
      <c r="D4" s="56" t="s">
        <v>8</v>
      </c>
      <c r="E4" s="56"/>
      <c r="F4" s="56" t="s">
        <v>40</v>
      </c>
      <c r="G4" s="56" t="s">
        <v>6</v>
      </c>
      <c r="H4" s="56" t="s">
        <v>7</v>
      </c>
      <c r="I4" s="56" t="s">
        <v>8</v>
      </c>
      <c r="J4" s="56"/>
      <c r="K4" s="57" t="s">
        <v>40</v>
      </c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0" customHeight="1">
      <c r="A5" s="13"/>
      <c r="B5" s="58"/>
      <c r="C5" s="58"/>
      <c r="D5" s="58"/>
      <c r="E5" s="58" t="s">
        <v>41</v>
      </c>
      <c r="F5" s="58" t="s">
        <v>41</v>
      </c>
      <c r="G5" s="58"/>
      <c r="H5" s="58"/>
      <c r="I5" s="58"/>
      <c r="J5" s="58" t="s">
        <v>41</v>
      </c>
      <c r="K5" s="59" t="s">
        <v>41</v>
      </c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0" customHeight="1">
      <c r="A6" s="16" t="s">
        <v>30</v>
      </c>
      <c r="B6" s="17">
        <v>101724</v>
      </c>
      <c r="C6" s="18">
        <v>55681</v>
      </c>
      <c r="D6" s="18">
        <v>46043</v>
      </c>
      <c r="E6" s="18">
        <v>92566</v>
      </c>
      <c r="F6" s="18">
        <v>9158</v>
      </c>
      <c r="G6" s="17">
        <v>57291</v>
      </c>
      <c r="H6" s="18">
        <v>36487</v>
      </c>
      <c r="I6" s="18">
        <v>20805</v>
      </c>
      <c r="J6" s="18">
        <v>53217</v>
      </c>
      <c r="K6" s="19">
        <v>4074</v>
      </c>
      <c r="L6" s="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0">
        <v>10</v>
      </c>
      <c r="B7" s="17">
        <v>100503</v>
      </c>
      <c r="C7" s="18">
        <v>54858</v>
      </c>
      <c r="D7" s="18">
        <v>45645</v>
      </c>
      <c r="E7" s="18">
        <v>90869</v>
      </c>
      <c r="F7" s="18">
        <v>9634</v>
      </c>
      <c r="G7" s="17">
        <v>55770</v>
      </c>
      <c r="H7" s="18">
        <v>35413</v>
      </c>
      <c r="I7" s="18">
        <v>20358</v>
      </c>
      <c r="J7" s="18">
        <v>51450</v>
      </c>
      <c r="K7" s="19">
        <v>4320</v>
      </c>
      <c r="L7" s="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" customHeight="1">
      <c r="A8" s="20">
        <v>11</v>
      </c>
      <c r="B8" s="17">
        <v>110720</v>
      </c>
      <c r="C8" s="18">
        <v>58750</v>
      </c>
      <c r="D8" s="18">
        <v>51970</v>
      </c>
      <c r="E8" s="18">
        <v>93933</v>
      </c>
      <c r="F8" s="18">
        <v>16787</v>
      </c>
      <c r="G8" s="17">
        <v>68665</v>
      </c>
      <c r="H8" s="18">
        <v>41555</v>
      </c>
      <c r="I8" s="18">
        <v>27110</v>
      </c>
      <c r="J8" s="18">
        <v>55826</v>
      </c>
      <c r="K8" s="19">
        <v>12839</v>
      </c>
      <c r="L8" s="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>
      <c r="A9" s="20">
        <v>12</v>
      </c>
      <c r="B9" s="17">
        <v>107093</v>
      </c>
      <c r="C9" s="18">
        <v>57832</v>
      </c>
      <c r="D9" s="18">
        <v>49261</v>
      </c>
      <c r="E9" s="18">
        <v>91484</v>
      </c>
      <c r="F9" s="18">
        <v>15610</v>
      </c>
      <c r="G9" s="17">
        <v>65941</v>
      </c>
      <c r="H9" s="18">
        <v>40266</v>
      </c>
      <c r="I9" s="18">
        <v>25676</v>
      </c>
      <c r="J9" s="18">
        <v>54260</v>
      </c>
      <c r="K9" s="19">
        <v>11682</v>
      </c>
      <c r="L9" s="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>
      <c r="A10" s="20">
        <v>13</v>
      </c>
      <c r="B10" s="17">
        <v>105067</v>
      </c>
      <c r="C10" s="18">
        <v>54198</v>
      </c>
      <c r="D10" s="18">
        <v>50870</v>
      </c>
      <c r="E10" s="18">
        <v>88149</v>
      </c>
      <c r="F10" s="18">
        <v>16918</v>
      </c>
      <c r="G10" s="17">
        <v>63525</v>
      </c>
      <c r="H10" s="18">
        <v>37759</v>
      </c>
      <c r="I10" s="18">
        <v>25767</v>
      </c>
      <c r="J10" s="18">
        <v>50941</v>
      </c>
      <c r="K10" s="19">
        <v>12584</v>
      </c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>
      <c r="A11" s="20">
        <v>14</v>
      </c>
      <c r="B11" s="17">
        <v>102515</v>
      </c>
      <c r="C11" s="18">
        <v>55738</v>
      </c>
      <c r="D11" s="18">
        <v>46777</v>
      </c>
      <c r="E11" s="18">
        <v>83157</v>
      </c>
      <c r="F11" s="18">
        <v>19358</v>
      </c>
      <c r="G11" s="17">
        <v>60407</v>
      </c>
      <c r="H11" s="18">
        <v>37795</v>
      </c>
      <c r="I11" s="18">
        <v>22613</v>
      </c>
      <c r="J11" s="18">
        <v>47826</v>
      </c>
      <c r="K11" s="19">
        <v>12582</v>
      </c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>
      <c r="A12" s="20"/>
      <c r="B12" s="17"/>
      <c r="C12" s="18"/>
      <c r="D12" s="18"/>
      <c r="E12" s="18"/>
      <c r="F12" s="18"/>
      <c r="G12" s="17"/>
      <c r="H12" s="18"/>
      <c r="I12" s="18"/>
      <c r="J12" s="18"/>
      <c r="K12" s="19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customHeight="1">
      <c r="A13" s="21" t="s">
        <v>31</v>
      </c>
      <c r="B13" s="17">
        <f>SUM(C13:D13)</f>
        <v>102657</v>
      </c>
      <c r="C13" s="18">
        <v>56085</v>
      </c>
      <c r="D13" s="18">
        <v>46572</v>
      </c>
      <c r="E13" s="18">
        <f>B13-F13</f>
        <v>84043</v>
      </c>
      <c r="F13" s="18">
        <v>18614</v>
      </c>
      <c r="G13" s="17">
        <f aca="true" t="shared" si="0" ref="G13:G24">SUM(H13:I13)</f>
        <v>61297</v>
      </c>
      <c r="H13" s="18">
        <v>38607</v>
      </c>
      <c r="I13" s="18">
        <v>22690</v>
      </c>
      <c r="J13" s="18">
        <f aca="true" t="shared" si="1" ref="J13:J24">G13-K13</f>
        <v>49185</v>
      </c>
      <c r="K13" s="19">
        <v>12112</v>
      </c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0" customHeight="1">
      <c r="A14" s="22" t="s">
        <v>9</v>
      </c>
      <c r="B14" s="17">
        <f aca="true" t="shared" si="2" ref="B14:B24">SUM(C14:D14)</f>
        <v>102306</v>
      </c>
      <c r="C14" s="18">
        <v>56032</v>
      </c>
      <c r="D14" s="18">
        <v>46274</v>
      </c>
      <c r="E14" s="18">
        <f aca="true" t="shared" si="3" ref="E14:E24">B14-F14</f>
        <v>83716</v>
      </c>
      <c r="F14" s="18">
        <v>18590</v>
      </c>
      <c r="G14" s="17">
        <f t="shared" si="0"/>
        <v>60939</v>
      </c>
      <c r="H14" s="18">
        <v>38487</v>
      </c>
      <c r="I14" s="18">
        <v>22452</v>
      </c>
      <c r="J14" s="18">
        <f t="shared" si="1"/>
        <v>48833</v>
      </c>
      <c r="K14" s="19">
        <v>12106</v>
      </c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0" customHeight="1">
      <c r="A15" s="22" t="s">
        <v>10</v>
      </c>
      <c r="B15" s="17">
        <f t="shared" si="2"/>
        <v>101012</v>
      </c>
      <c r="C15" s="18">
        <v>55317</v>
      </c>
      <c r="D15" s="18">
        <v>45695</v>
      </c>
      <c r="E15" s="18">
        <f t="shared" si="3"/>
        <v>83048</v>
      </c>
      <c r="F15" s="18">
        <v>17964</v>
      </c>
      <c r="G15" s="17">
        <f t="shared" si="0"/>
        <v>60431</v>
      </c>
      <c r="H15" s="18">
        <v>38158</v>
      </c>
      <c r="I15" s="18">
        <v>22273</v>
      </c>
      <c r="J15" s="18">
        <f t="shared" si="1"/>
        <v>48467</v>
      </c>
      <c r="K15" s="19">
        <v>11964</v>
      </c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>
      <c r="A16" s="22" t="s">
        <v>11</v>
      </c>
      <c r="B16" s="17">
        <f t="shared" si="2"/>
        <v>103027</v>
      </c>
      <c r="C16" s="18">
        <v>55492</v>
      </c>
      <c r="D16" s="18">
        <v>47535</v>
      </c>
      <c r="E16" s="18">
        <f t="shared" si="3"/>
        <v>83620</v>
      </c>
      <c r="F16" s="18">
        <v>19407</v>
      </c>
      <c r="G16" s="17">
        <f t="shared" si="0"/>
        <v>60595</v>
      </c>
      <c r="H16" s="18">
        <v>37642</v>
      </c>
      <c r="I16" s="18">
        <v>22953</v>
      </c>
      <c r="J16" s="18">
        <f t="shared" si="1"/>
        <v>47891</v>
      </c>
      <c r="K16" s="19">
        <v>12704</v>
      </c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0" customHeight="1">
      <c r="A17" s="22" t="s">
        <v>12</v>
      </c>
      <c r="B17" s="17">
        <f t="shared" si="2"/>
        <v>103029</v>
      </c>
      <c r="C17" s="18">
        <v>55911</v>
      </c>
      <c r="D17" s="18">
        <v>47118</v>
      </c>
      <c r="E17" s="18">
        <f t="shared" si="3"/>
        <v>83346</v>
      </c>
      <c r="F17" s="18">
        <v>19683</v>
      </c>
      <c r="G17" s="17">
        <f t="shared" si="0"/>
        <v>60501</v>
      </c>
      <c r="H17" s="18">
        <v>37777</v>
      </c>
      <c r="I17" s="18">
        <v>22724</v>
      </c>
      <c r="J17" s="18">
        <f t="shared" si="1"/>
        <v>47774</v>
      </c>
      <c r="K17" s="19">
        <v>12727</v>
      </c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>
      <c r="A18" s="22" t="s">
        <v>13</v>
      </c>
      <c r="B18" s="17">
        <f t="shared" si="2"/>
        <v>103029</v>
      </c>
      <c r="C18" s="18">
        <v>55745</v>
      </c>
      <c r="D18" s="18">
        <v>47284</v>
      </c>
      <c r="E18" s="18">
        <f t="shared" si="3"/>
        <v>83222</v>
      </c>
      <c r="F18" s="18">
        <v>19807</v>
      </c>
      <c r="G18" s="17">
        <f t="shared" si="0"/>
        <v>60546</v>
      </c>
      <c r="H18" s="18">
        <v>37657</v>
      </c>
      <c r="I18" s="18">
        <v>22889</v>
      </c>
      <c r="J18" s="18">
        <f t="shared" si="1"/>
        <v>47749</v>
      </c>
      <c r="K18" s="19">
        <v>12797</v>
      </c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0" customHeight="1">
      <c r="A19" s="22" t="s">
        <v>14</v>
      </c>
      <c r="B19" s="17">
        <f t="shared" si="2"/>
        <v>103037</v>
      </c>
      <c r="C19" s="18">
        <v>55913</v>
      </c>
      <c r="D19" s="18">
        <v>47124</v>
      </c>
      <c r="E19" s="18">
        <f t="shared" si="3"/>
        <v>83410</v>
      </c>
      <c r="F19" s="18">
        <v>19627</v>
      </c>
      <c r="G19" s="17">
        <f t="shared" si="0"/>
        <v>60599</v>
      </c>
      <c r="H19" s="18">
        <v>37784</v>
      </c>
      <c r="I19" s="18">
        <v>22815</v>
      </c>
      <c r="J19" s="18">
        <f t="shared" si="1"/>
        <v>47934</v>
      </c>
      <c r="K19" s="19">
        <v>12665</v>
      </c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0" customHeight="1">
      <c r="A20" s="22" t="s">
        <v>15</v>
      </c>
      <c r="B20" s="17">
        <f t="shared" si="2"/>
        <v>102848</v>
      </c>
      <c r="C20" s="18">
        <v>55813</v>
      </c>
      <c r="D20" s="18">
        <v>47035</v>
      </c>
      <c r="E20" s="18">
        <f t="shared" si="3"/>
        <v>83181</v>
      </c>
      <c r="F20" s="18">
        <v>19667</v>
      </c>
      <c r="G20" s="17">
        <f t="shared" si="0"/>
        <v>60482</v>
      </c>
      <c r="H20" s="18">
        <v>37757</v>
      </c>
      <c r="I20" s="18">
        <v>22725</v>
      </c>
      <c r="J20" s="18">
        <f t="shared" si="1"/>
        <v>47682</v>
      </c>
      <c r="K20" s="19">
        <v>12800</v>
      </c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customHeight="1">
      <c r="A21" s="22" t="s">
        <v>16</v>
      </c>
      <c r="B21" s="17">
        <f t="shared" si="2"/>
        <v>102497</v>
      </c>
      <c r="C21" s="18">
        <v>55738</v>
      </c>
      <c r="D21" s="18">
        <v>46759</v>
      </c>
      <c r="E21" s="18">
        <f t="shared" si="3"/>
        <v>83021</v>
      </c>
      <c r="F21" s="18">
        <v>19476</v>
      </c>
      <c r="G21" s="17">
        <f t="shared" si="0"/>
        <v>60123</v>
      </c>
      <c r="H21" s="18">
        <v>37571</v>
      </c>
      <c r="I21" s="18">
        <v>22552</v>
      </c>
      <c r="J21" s="18">
        <f t="shared" si="1"/>
        <v>47552</v>
      </c>
      <c r="K21" s="19">
        <v>12571</v>
      </c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30" customHeight="1">
      <c r="A22" s="22" t="s">
        <v>17</v>
      </c>
      <c r="B22" s="17">
        <f t="shared" si="2"/>
        <v>102088</v>
      </c>
      <c r="C22" s="18">
        <v>55435</v>
      </c>
      <c r="D22" s="18">
        <v>46653</v>
      </c>
      <c r="E22" s="18">
        <f t="shared" si="3"/>
        <v>82311</v>
      </c>
      <c r="F22" s="18">
        <v>19777</v>
      </c>
      <c r="G22" s="17">
        <f>SUM(H22:I22)</f>
        <v>59559</v>
      </c>
      <c r="H22" s="18">
        <v>37209</v>
      </c>
      <c r="I22" s="18">
        <v>22350</v>
      </c>
      <c r="J22" s="18">
        <f t="shared" si="1"/>
        <v>46755</v>
      </c>
      <c r="K22" s="19">
        <v>12804</v>
      </c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" customHeight="1">
      <c r="A23" s="22" t="s">
        <v>18</v>
      </c>
      <c r="B23" s="17">
        <f t="shared" si="2"/>
        <v>102264</v>
      </c>
      <c r="C23" s="18">
        <v>55599</v>
      </c>
      <c r="D23" s="18">
        <v>46665</v>
      </c>
      <c r="E23" s="18">
        <f t="shared" si="3"/>
        <v>82516</v>
      </c>
      <c r="F23" s="18">
        <v>19748</v>
      </c>
      <c r="G23" s="17">
        <f t="shared" si="0"/>
        <v>59901</v>
      </c>
      <c r="H23" s="18">
        <v>37435</v>
      </c>
      <c r="I23" s="18">
        <v>22466</v>
      </c>
      <c r="J23" s="18">
        <f t="shared" si="1"/>
        <v>47072</v>
      </c>
      <c r="K23" s="19">
        <v>12829</v>
      </c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 thickBot="1">
      <c r="A24" s="23" t="s">
        <v>19</v>
      </c>
      <c r="B24" s="24">
        <f t="shared" si="2"/>
        <v>102390</v>
      </c>
      <c r="C24" s="25">
        <v>55775</v>
      </c>
      <c r="D24" s="25">
        <v>46615</v>
      </c>
      <c r="E24" s="25">
        <f t="shared" si="3"/>
        <v>82457</v>
      </c>
      <c r="F24" s="25">
        <v>19933</v>
      </c>
      <c r="G24" s="24">
        <f t="shared" si="0"/>
        <v>59917</v>
      </c>
      <c r="H24" s="25">
        <v>37447</v>
      </c>
      <c r="I24" s="25">
        <v>22470</v>
      </c>
      <c r="J24" s="25">
        <f t="shared" si="1"/>
        <v>47011</v>
      </c>
      <c r="K24" s="26">
        <v>12906</v>
      </c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" customHeight="1" thickTop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0" customHeight="1" thickBot="1">
      <c r="A26" s="2" t="s">
        <v>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30" customHeight="1" thickTop="1">
      <c r="A27" s="4"/>
      <c r="B27" s="5" t="s">
        <v>21</v>
      </c>
      <c r="C27" s="6"/>
      <c r="D27" s="6"/>
      <c r="E27" s="6"/>
      <c r="F27" s="6"/>
      <c r="G27" s="5" t="s">
        <v>22</v>
      </c>
      <c r="H27" s="6"/>
      <c r="I27" s="6"/>
      <c r="J27" s="6"/>
      <c r="K27" s="7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0" customHeight="1">
      <c r="A28" s="9" t="s">
        <v>2</v>
      </c>
      <c r="B28" s="47"/>
      <c r="C28" s="47"/>
      <c r="D28" s="47"/>
      <c r="E28" s="47" t="s">
        <v>38</v>
      </c>
      <c r="F28" s="47" t="s">
        <v>39</v>
      </c>
      <c r="G28" s="47"/>
      <c r="H28" s="47"/>
      <c r="I28" s="47"/>
      <c r="J28" s="47" t="s">
        <v>38</v>
      </c>
      <c r="K28" s="48" t="s">
        <v>39</v>
      </c>
      <c r="L28" s="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0" customHeight="1">
      <c r="A29" s="9"/>
      <c r="B29" s="56" t="s">
        <v>6</v>
      </c>
      <c r="C29" s="56" t="s">
        <v>7</v>
      </c>
      <c r="D29" s="56" t="s">
        <v>8</v>
      </c>
      <c r="E29" s="56"/>
      <c r="F29" s="56" t="s">
        <v>40</v>
      </c>
      <c r="G29" s="56" t="s">
        <v>6</v>
      </c>
      <c r="H29" s="56" t="s">
        <v>7</v>
      </c>
      <c r="I29" s="56" t="s">
        <v>8</v>
      </c>
      <c r="J29" s="56"/>
      <c r="K29" s="57" t="s">
        <v>40</v>
      </c>
      <c r="L29" s="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0" customHeight="1">
      <c r="A30" s="13"/>
      <c r="B30" s="58"/>
      <c r="C30" s="58"/>
      <c r="D30" s="58"/>
      <c r="E30" s="58" t="s">
        <v>41</v>
      </c>
      <c r="F30" s="58" t="s">
        <v>41</v>
      </c>
      <c r="G30" s="58"/>
      <c r="H30" s="58"/>
      <c r="I30" s="58"/>
      <c r="J30" s="58" t="s">
        <v>41</v>
      </c>
      <c r="K30" s="59" t="s">
        <v>41</v>
      </c>
      <c r="L30" s="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>
      <c r="A31" s="16" t="s">
        <v>30</v>
      </c>
      <c r="B31" s="17">
        <v>7504</v>
      </c>
      <c r="C31" s="18">
        <v>5968</v>
      </c>
      <c r="D31" s="18">
        <v>1536</v>
      </c>
      <c r="E31" s="18">
        <v>7472</v>
      </c>
      <c r="F31" s="18">
        <v>32</v>
      </c>
      <c r="G31" s="17">
        <v>20765</v>
      </c>
      <c r="H31" s="18">
        <v>10724</v>
      </c>
      <c r="I31" s="18">
        <v>10040</v>
      </c>
      <c r="J31" s="18">
        <v>18961</v>
      </c>
      <c r="K31" s="19">
        <v>1803</v>
      </c>
      <c r="L31" s="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30" customHeight="1">
      <c r="A32" s="20">
        <v>10</v>
      </c>
      <c r="B32" s="17">
        <v>7433</v>
      </c>
      <c r="C32" s="18">
        <v>5829</v>
      </c>
      <c r="D32" s="18">
        <v>1605</v>
      </c>
      <c r="E32" s="18">
        <v>7427</v>
      </c>
      <c r="F32" s="18">
        <v>6</v>
      </c>
      <c r="G32" s="17">
        <v>19398</v>
      </c>
      <c r="H32" s="18">
        <v>10508</v>
      </c>
      <c r="I32" s="18">
        <v>8890</v>
      </c>
      <c r="J32" s="18">
        <v>17761</v>
      </c>
      <c r="K32" s="19">
        <v>1637</v>
      </c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" customHeight="1">
      <c r="A33" s="20">
        <v>11</v>
      </c>
      <c r="B33" s="17">
        <v>8793</v>
      </c>
      <c r="C33" s="18">
        <v>7671</v>
      </c>
      <c r="D33" s="18">
        <v>1122</v>
      </c>
      <c r="E33" s="18">
        <v>8793</v>
      </c>
      <c r="F33" s="18">
        <v>0</v>
      </c>
      <c r="G33" s="17">
        <v>17090</v>
      </c>
      <c r="H33" s="18">
        <v>10269</v>
      </c>
      <c r="I33" s="18">
        <v>6822</v>
      </c>
      <c r="J33" s="18">
        <v>15554</v>
      </c>
      <c r="K33" s="19">
        <v>1536</v>
      </c>
      <c r="L33" s="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30" customHeight="1">
      <c r="A34" s="20">
        <v>12</v>
      </c>
      <c r="B34" s="17">
        <v>8595</v>
      </c>
      <c r="C34" s="18">
        <v>7547</v>
      </c>
      <c r="D34" s="18">
        <v>1048</v>
      </c>
      <c r="E34" s="18">
        <v>8595</v>
      </c>
      <c r="F34" s="18">
        <v>0</v>
      </c>
      <c r="G34" s="17">
        <v>16376</v>
      </c>
      <c r="H34" s="18">
        <v>9874</v>
      </c>
      <c r="I34" s="18">
        <v>6502</v>
      </c>
      <c r="J34" s="18">
        <v>15272</v>
      </c>
      <c r="K34" s="19">
        <v>1104</v>
      </c>
      <c r="L34" s="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0" customHeight="1">
      <c r="A35" s="20">
        <v>13</v>
      </c>
      <c r="B35" s="17">
        <v>7987</v>
      </c>
      <c r="C35" s="18">
        <v>7005</v>
      </c>
      <c r="D35" s="18">
        <v>982</v>
      </c>
      <c r="E35" s="18">
        <v>7971</v>
      </c>
      <c r="F35" s="18">
        <v>16</v>
      </c>
      <c r="G35" s="17">
        <v>15992</v>
      </c>
      <c r="H35" s="18">
        <v>9601</v>
      </c>
      <c r="I35" s="18">
        <v>6391</v>
      </c>
      <c r="J35" s="18">
        <v>15125</v>
      </c>
      <c r="K35" s="19">
        <v>867</v>
      </c>
      <c r="L35" s="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30" customHeight="1">
      <c r="A36" s="20">
        <v>14</v>
      </c>
      <c r="B36" s="17">
        <v>7597</v>
      </c>
      <c r="C36" s="18">
        <v>6375</v>
      </c>
      <c r="D36" s="18">
        <v>1223</v>
      </c>
      <c r="E36" s="18">
        <v>7597</v>
      </c>
      <c r="F36" s="18">
        <v>0</v>
      </c>
      <c r="G36" s="17">
        <v>14757</v>
      </c>
      <c r="H36" s="18">
        <v>9896</v>
      </c>
      <c r="I36" s="18">
        <v>4861</v>
      </c>
      <c r="J36" s="18">
        <v>13786</v>
      </c>
      <c r="K36" s="19">
        <v>971</v>
      </c>
      <c r="L36" s="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0" customHeight="1">
      <c r="A37" s="20"/>
      <c r="B37" s="17"/>
      <c r="C37" s="18"/>
      <c r="D37" s="18"/>
      <c r="E37" s="18"/>
      <c r="F37" s="18"/>
      <c r="G37" s="17"/>
      <c r="H37" s="18"/>
      <c r="I37" s="18"/>
      <c r="J37" s="18"/>
      <c r="K37" s="19"/>
      <c r="L37" s="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0" customHeight="1">
      <c r="A38" s="21" t="s">
        <v>31</v>
      </c>
      <c r="B38" s="17">
        <f aca="true" t="shared" si="4" ref="B38:B49">SUM(C38:D38)</f>
        <v>7929</v>
      </c>
      <c r="C38" s="18">
        <v>6698</v>
      </c>
      <c r="D38" s="18">
        <v>1231</v>
      </c>
      <c r="E38" s="18">
        <f aca="true" t="shared" si="5" ref="E38:E49">B38-F38</f>
        <v>7929</v>
      </c>
      <c r="F38" s="18">
        <v>0</v>
      </c>
      <c r="G38" s="17">
        <f aca="true" t="shared" si="6" ref="G38:G49">SUM(H38:I38)</f>
        <v>15022</v>
      </c>
      <c r="H38" s="18">
        <v>9974</v>
      </c>
      <c r="I38" s="18">
        <v>5048</v>
      </c>
      <c r="J38" s="18">
        <f aca="true" t="shared" si="7" ref="J38:J49">G38-K38</f>
        <v>14052</v>
      </c>
      <c r="K38" s="19">
        <v>970</v>
      </c>
      <c r="L38" s="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>
      <c r="A39" s="22" t="s">
        <v>9</v>
      </c>
      <c r="B39" s="17">
        <f t="shared" si="4"/>
        <v>7831</v>
      </c>
      <c r="C39" s="18">
        <v>6601</v>
      </c>
      <c r="D39" s="18">
        <v>1230</v>
      </c>
      <c r="E39" s="18">
        <f t="shared" si="5"/>
        <v>7831</v>
      </c>
      <c r="F39" s="18">
        <v>0</v>
      </c>
      <c r="G39" s="17">
        <f t="shared" si="6"/>
        <v>14982</v>
      </c>
      <c r="H39" s="18">
        <v>9946</v>
      </c>
      <c r="I39" s="18">
        <v>5036</v>
      </c>
      <c r="J39" s="18">
        <f t="shared" si="7"/>
        <v>14007</v>
      </c>
      <c r="K39" s="19">
        <v>975</v>
      </c>
      <c r="L39" s="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0" customHeight="1">
      <c r="A40" s="22" t="s">
        <v>10</v>
      </c>
      <c r="B40" s="17">
        <f t="shared" si="4"/>
        <v>7741</v>
      </c>
      <c r="C40" s="18">
        <v>6505</v>
      </c>
      <c r="D40" s="18">
        <v>1236</v>
      </c>
      <c r="E40" s="18">
        <f t="shared" si="5"/>
        <v>7741</v>
      </c>
      <c r="F40" s="18">
        <v>0</v>
      </c>
      <c r="G40" s="17">
        <f t="shared" si="6"/>
        <v>14902</v>
      </c>
      <c r="H40" s="18">
        <v>9904</v>
      </c>
      <c r="I40" s="18">
        <v>4998</v>
      </c>
      <c r="J40" s="18">
        <f t="shared" si="7"/>
        <v>13926</v>
      </c>
      <c r="K40" s="19">
        <v>976</v>
      </c>
      <c r="L40" s="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0" customHeight="1">
      <c r="A41" s="22" t="s">
        <v>11</v>
      </c>
      <c r="B41" s="17">
        <f t="shared" si="4"/>
        <v>7599</v>
      </c>
      <c r="C41" s="18">
        <v>6365</v>
      </c>
      <c r="D41" s="18">
        <v>1234</v>
      </c>
      <c r="E41" s="18">
        <f t="shared" si="5"/>
        <v>7599</v>
      </c>
      <c r="F41" s="18">
        <v>0</v>
      </c>
      <c r="G41" s="17">
        <f t="shared" si="6"/>
        <v>14981</v>
      </c>
      <c r="H41" s="18">
        <v>10019</v>
      </c>
      <c r="I41" s="18">
        <v>4962</v>
      </c>
      <c r="J41" s="18">
        <f t="shared" si="7"/>
        <v>14005</v>
      </c>
      <c r="K41" s="19">
        <v>976</v>
      </c>
      <c r="L41" s="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0" customHeight="1">
      <c r="A42" s="22" t="s">
        <v>12</v>
      </c>
      <c r="B42" s="17">
        <f t="shared" si="4"/>
        <v>7567</v>
      </c>
      <c r="C42" s="18">
        <v>6347</v>
      </c>
      <c r="D42" s="18">
        <v>1220</v>
      </c>
      <c r="E42" s="18">
        <f t="shared" si="5"/>
        <v>7567</v>
      </c>
      <c r="F42" s="18">
        <v>0</v>
      </c>
      <c r="G42" s="17">
        <f t="shared" si="6"/>
        <v>14845</v>
      </c>
      <c r="H42" s="18">
        <v>9965</v>
      </c>
      <c r="I42" s="18">
        <v>4880</v>
      </c>
      <c r="J42" s="18">
        <f t="shared" si="7"/>
        <v>13902</v>
      </c>
      <c r="K42" s="19">
        <v>943</v>
      </c>
      <c r="L42" s="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0" customHeight="1">
      <c r="A43" s="22" t="s">
        <v>13</v>
      </c>
      <c r="B43" s="17">
        <f t="shared" si="4"/>
        <v>7570</v>
      </c>
      <c r="C43" s="18">
        <v>6347</v>
      </c>
      <c r="D43" s="18">
        <v>1223</v>
      </c>
      <c r="E43" s="18">
        <f t="shared" si="5"/>
        <v>7570</v>
      </c>
      <c r="F43" s="18">
        <v>0</v>
      </c>
      <c r="G43" s="17">
        <f t="shared" si="6"/>
        <v>14785</v>
      </c>
      <c r="H43" s="18">
        <v>9917</v>
      </c>
      <c r="I43" s="18">
        <v>4868</v>
      </c>
      <c r="J43" s="18">
        <f t="shared" si="7"/>
        <v>13806</v>
      </c>
      <c r="K43" s="19">
        <v>979</v>
      </c>
      <c r="L43" s="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30" customHeight="1">
      <c r="A44" s="22" t="s">
        <v>14</v>
      </c>
      <c r="B44" s="17">
        <f t="shared" si="4"/>
        <v>7650</v>
      </c>
      <c r="C44" s="18">
        <v>6432</v>
      </c>
      <c r="D44" s="18">
        <v>1218</v>
      </c>
      <c r="E44" s="18">
        <f t="shared" si="5"/>
        <v>7650</v>
      </c>
      <c r="F44" s="18">
        <v>0</v>
      </c>
      <c r="G44" s="17">
        <f t="shared" si="6"/>
        <v>14768</v>
      </c>
      <c r="H44" s="18">
        <v>9879</v>
      </c>
      <c r="I44" s="18">
        <v>4889</v>
      </c>
      <c r="J44" s="18">
        <f t="shared" si="7"/>
        <v>13780</v>
      </c>
      <c r="K44" s="19">
        <v>988</v>
      </c>
      <c r="L44" s="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30" customHeight="1">
      <c r="A45" s="22" t="s">
        <v>15</v>
      </c>
      <c r="B45" s="17">
        <f t="shared" si="4"/>
        <v>7640</v>
      </c>
      <c r="C45" s="18">
        <v>6426</v>
      </c>
      <c r="D45" s="18">
        <v>1214</v>
      </c>
      <c r="E45" s="18">
        <f t="shared" si="5"/>
        <v>7640</v>
      </c>
      <c r="F45" s="18">
        <v>0</v>
      </c>
      <c r="G45" s="17">
        <f t="shared" si="6"/>
        <v>14697</v>
      </c>
      <c r="H45" s="18">
        <v>9897</v>
      </c>
      <c r="I45" s="18">
        <v>4800</v>
      </c>
      <c r="J45" s="18">
        <f t="shared" si="7"/>
        <v>13763</v>
      </c>
      <c r="K45" s="19">
        <v>934</v>
      </c>
      <c r="L45" s="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0" customHeight="1">
      <c r="A46" s="22" t="s">
        <v>16</v>
      </c>
      <c r="B46" s="17">
        <f t="shared" si="4"/>
        <v>7500</v>
      </c>
      <c r="C46" s="18">
        <v>6283</v>
      </c>
      <c r="D46" s="18">
        <v>1217</v>
      </c>
      <c r="E46" s="18">
        <f t="shared" si="5"/>
        <v>7500</v>
      </c>
      <c r="F46" s="18">
        <v>0</v>
      </c>
      <c r="G46" s="17">
        <f t="shared" si="6"/>
        <v>14671</v>
      </c>
      <c r="H46" s="18">
        <v>9901</v>
      </c>
      <c r="I46" s="18">
        <v>4770</v>
      </c>
      <c r="J46" s="18">
        <f t="shared" si="7"/>
        <v>13762</v>
      </c>
      <c r="K46" s="19">
        <v>909</v>
      </c>
      <c r="L46" s="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30" customHeight="1">
      <c r="A47" s="22" t="s">
        <v>17</v>
      </c>
      <c r="B47" s="17">
        <f t="shared" si="4"/>
        <v>7272</v>
      </c>
      <c r="C47" s="18">
        <v>6053</v>
      </c>
      <c r="D47" s="18">
        <v>1219</v>
      </c>
      <c r="E47" s="18">
        <f t="shared" si="5"/>
        <v>7272</v>
      </c>
      <c r="F47" s="18">
        <v>0</v>
      </c>
      <c r="G47" s="17">
        <f t="shared" si="6"/>
        <v>14392</v>
      </c>
      <c r="H47" s="18">
        <v>9746</v>
      </c>
      <c r="I47" s="18">
        <v>4646</v>
      </c>
      <c r="J47" s="18">
        <f t="shared" si="7"/>
        <v>13447</v>
      </c>
      <c r="K47" s="19">
        <v>945</v>
      </c>
      <c r="L47" s="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0" customHeight="1">
      <c r="A48" s="22" t="s">
        <v>18</v>
      </c>
      <c r="B48" s="17">
        <f t="shared" si="4"/>
        <v>7399</v>
      </c>
      <c r="C48" s="18">
        <v>6184</v>
      </c>
      <c r="D48" s="18">
        <v>1215</v>
      </c>
      <c r="E48" s="18">
        <f t="shared" si="5"/>
        <v>7399</v>
      </c>
      <c r="F48" s="18">
        <v>0</v>
      </c>
      <c r="G48" s="17">
        <f t="shared" si="6"/>
        <v>14561</v>
      </c>
      <c r="H48" s="18">
        <v>9833</v>
      </c>
      <c r="I48" s="18">
        <v>4728</v>
      </c>
      <c r="J48" s="18">
        <f t="shared" si="7"/>
        <v>13542</v>
      </c>
      <c r="K48" s="19">
        <v>1019</v>
      </c>
      <c r="L48" s="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0" customHeight="1" thickBot="1">
      <c r="A49" s="23" t="s">
        <v>19</v>
      </c>
      <c r="B49" s="24">
        <f t="shared" si="4"/>
        <v>7465</v>
      </c>
      <c r="C49" s="25">
        <v>6252</v>
      </c>
      <c r="D49" s="25">
        <v>1213</v>
      </c>
      <c r="E49" s="25">
        <f t="shared" si="5"/>
        <v>7465</v>
      </c>
      <c r="F49" s="25">
        <v>0</v>
      </c>
      <c r="G49" s="24">
        <f t="shared" si="6"/>
        <v>14478</v>
      </c>
      <c r="H49" s="25">
        <v>9766</v>
      </c>
      <c r="I49" s="25">
        <v>4712</v>
      </c>
      <c r="J49" s="25">
        <f t="shared" si="7"/>
        <v>13441</v>
      </c>
      <c r="K49" s="26">
        <v>1037</v>
      </c>
      <c r="L49" s="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0" customHeight="1" thickTop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0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0" customHeight="1" thickBot="1">
      <c r="A52" s="2" t="s">
        <v>37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30" customHeight="1" thickTop="1">
      <c r="A53" s="4"/>
      <c r="B53" s="5" t="s">
        <v>23</v>
      </c>
      <c r="C53" s="6"/>
      <c r="D53" s="6"/>
      <c r="E53" s="6"/>
      <c r="F53" s="6"/>
      <c r="G53" s="5" t="s">
        <v>25</v>
      </c>
      <c r="H53" s="6"/>
      <c r="I53" s="6"/>
      <c r="J53" s="6"/>
      <c r="K53" s="7"/>
      <c r="L53" s="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0" customHeight="1">
      <c r="A54" s="9" t="s">
        <v>2</v>
      </c>
      <c r="B54" s="47"/>
      <c r="C54" s="47"/>
      <c r="D54" s="47"/>
      <c r="E54" s="47" t="s">
        <v>38</v>
      </c>
      <c r="F54" s="47" t="s">
        <v>39</v>
      </c>
      <c r="G54" s="47"/>
      <c r="H54" s="47"/>
      <c r="I54" s="47"/>
      <c r="J54" s="47" t="s">
        <v>38</v>
      </c>
      <c r="K54" s="48" t="s">
        <v>39</v>
      </c>
      <c r="L54" s="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30" customHeight="1">
      <c r="A55" s="9"/>
      <c r="B55" s="56" t="s">
        <v>6</v>
      </c>
      <c r="C55" s="56" t="s">
        <v>7</v>
      </c>
      <c r="D55" s="56" t="s">
        <v>8</v>
      </c>
      <c r="E55" s="56"/>
      <c r="F55" s="56" t="s">
        <v>40</v>
      </c>
      <c r="G55" s="56" t="s">
        <v>6</v>
      </c>
      <c r="H55" s="56" t="s">
        <v>7</v>
      </c>
      <c r="I55" s="56" t="s">
        <v>8</v>
      </c>
      <c r="J55" s="56"/>
      <c r="K55" s="57" t="s">
        <v>40</v>
      </c>
      <c r="L55" s="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30" customHeight="1">
      <c r="A56" s="13"/>
      <c r="B56" s="58"/>
      <c r="C56" s="58"/>
      <c r="D56" s="58"/>
      <c r="E56" s="58" t="s">
        <v>41</v>
      </c>
      <c r="F56" s="58" t="s">
        <v>41</v>
      </c>
      <c r="G56" s="58"/>
      <c r="H56" s="58"/>
      <c r="I56" s="58"/>
      <c r="J56" s="58" t="s">
        <v>41</v>
      </c>
      <c r="K56" s="59" t="s">
        <v>41</v>
      </c>
      <c r="L56" s="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30" customHeight="1">
      <c r="A57" s="16" t="s">
        <v>30</v>
      </c>
      <c r="B57" s="29" t="s">
        <v>24</v>
      </c>
      <c r="C57" s="30" t="s">
        <v>24</v>
      </c>
      <c r="D57" s="30" t="s">
        <v>24</v>
      </c>
      <c r="E57" s="30" t="s">
        <v>24</v>
      </c>
      <c r="F57" s="30" t="s">
        <v>24</v>
      </c>
      <c r="G57" s="17">
        <v>8129</v>
      </c>
      <c r="H57" s="18">
        <v>7100</v>
      </c>
      <c r="I57" s="18">
        <v>1030</v>
      </c>
      <c r="J57" s="18">
        <v>7655</v>
      </c>
      <c r="K57" s="19">
        <v>475</v>
      </c>
      <c r="L57" s="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30" customHeight="1">
      <c r="A58" s="20">
        <v>10</v>
      </c>
      <c r="B58" s="29" t="s">
        <v>24</v>
      </c>
      <c r="C58" s="30" t="s">
        <v>24</v>
      </c>
      <c r="D58" s="30" t="s">
        <v>24</v>
      </c>
      <c r="E58" s="30" t="s">
        <v>24</v>
      </c>
      <c r="F58" s="30" t="s">
        <v>24</v>
      </c>
      <c r="G58" s="17">
        <v>8124</v>
      </c>
      <c r="H58" s="18">
        <v>7015</v>
      </c>
      <c r="I58" s="18">
        <v>1109</v>
      </c>
      <c r="J58" s="18">
        <v>7643</v>
      </c>
      <c r="K58" s="19">
        <v>481</v>
      </c>
      <c r="L58" s="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30" customHeight="1">
      <c r="A59" s="20">
        <v>11</v>
      </c>
      <c r="B59" s="29" t="s">
        <v>24</v>
      </c>
      <c r="C59" s="30" t="s">
        <v>24</v>
      </c>
      <c r="D59" s="30" t="s">
        <v>24</v>
      </c>
      <c r="E59" s="30" t="s">
        <v>24</v>
      </c>
      <c r="F59" s="30" t="s">
        <v>24</v>
      </c>
      <c r="G59" s="17">
        <v>8131</v>
      </c>
      <c r="H59" s="18">
        <v>6439</v>
      </c>
      <c r="I59" s="18">
        <v>1693</v>
      </c>
      <c r="J59" s="18">
        <v>7553</v>
      </c>
      <c r="K59" s="19">
        <v>578</v>
      </c>
      <c r="L59" s="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0" customHeight="1">
      <c r="A60" s="32">
        <v>12</v>
      </c>
      <c r="B60" s="30" t="s">
        <v>24</v>
      </c>
      <c r="C60" s="30" t="s">
        <v>24</v>
      </c>
      <c r="D60" s="30" t="s">
        <v>24</v>
      </c>
      <c r="E60" s="30" t="s">
        <v>24</v>
      </c>
      <c r="F60" s="30" t="s">
        <v>24</v>
      </c>
      <c r="G60" s="17">
        <v>8189</v>
      </c>
      <c r="H60" s="18">
        <v>6364</v>
      </c>
      <c r="I60" s="18">
        <v>1825</v>
      </c>
      <c r="J60" s="18">
        <v>7555</v>
      </c>
      <c r="K60" s="19">
        <v>635</v>
      </c>
      <c r="L60" s="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30" customHeight="1">
      <c r="A61" s="32">
        <v>13</v>
      </c>
      <c r="B61" s="30" t="s">
        <v>24</v>
      </c>
      <c r="C61" s="30" t="s">
        <v>24</v>
      </c>
      <c r="D61" s="30" t="s">
        <v>24</v>
      </c>
      <c r="E61" s="30" t="s">
        <v>24</v>
      </c>
      <c r="F61" s="30" t="s">
        <v>24</v>
      </c>
      <c r="G61" s="17">
        <v>8112</v>
      </c>
      <c r="H61" s="18">
        <v>6051</v>
      </c>
      <c r="I61" s="18">
        <v>2061</v>
      </c>
      <c r="J61" s="18">
        <v>7505</v>
      </c>
      <c r="K61" s="19">
        <v>607</v>
      </c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30" customHeight="1">
      <c r="A62" s="20">
        <v>14</v>
      </c>
      <c r="B62" s="33" t="s">
        <v>24</v>
      </c>
      <c r="C62" s="30" t="s">
        <v>24</v>
      </c>
      <c r="D62" s="30" t="s">
        <v>24</v>
      </c>
      <c r="E62" s="30" t="s">
        <v>24</v>
      </c>
      <c r="F62" s="30" t="s">
        <v>24</v>
      </c>
      <c r="G62" s="17">
        <v>8148</v>
      </c>
      <c r="H62" s="18">
        <v>6634</v>
      </c>
      <c r="I62" s="18">
        <v>1513</v>
      </c>
      <c r="J62" s="18">
        <v>7035</v>
      </c>
      <c r="K62" s="19">
        <v>1112</v>
      </c>
      <c r="L62" s="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30" customHeight="1">
      <c r="A63" s="20"/>
      <c r="B63" s="33"/>
      <c r="C63" s="30"/>
      <c r="D63" s="30"/>
      <c r="E63" s="30"/>
      <c r="F63" s="30"/>
      <c r="G63" s="17"/>
      <c r="H63" s="18"/>
      <c r="I63" s="18"/>
      <c r="J63" s="18"/>
      <c r="K63" s="19"/>
      <c r="L63" s="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0" customHeight="1">
      <c r="A64" s="21" t="s">
        <v>31</v>
      </c>
      <c r="B64" s="29" t="s">
        <v>24</v>
      </c>
      <c r="C64" s="30" t="s">
        <v>24</v>
      </c>
      <c r="D64" s="30" t="s">
        <v>24</v>
      </c>
      <c r="E64" s="30" t="s">
        <v>24</v>
      </c>
      <c r="F64" s="30" t="s">
        <v>24</v>
      </c>
      <c r="G64" s="17">
        <f aca="true" t="shared" si="8" ref="G64:G75">SUM(H64:I64)</f>
        <v>8007</v>
      </c>
      <c r="H64" s="18">
        <v>6398</v>
      </c>
      <c r="I64" s="18">
        <v>1609</v>
      </c>
      <c r="J64" s="18">
        <f aca="true" t="shared" si="9" ref="J64:J75">G64-K64</f>
        <v>6987</v>
      </c>
      <c r="K64" s="19">
        <v>1020</v>
      </c>
      <c r="L64" s="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0" customHeight="1">
      <c r="A65" s="22" t="s">
        <v>9</v>
      </c>
      <c r="B65" s="29" t="s">
        <v>24</v>
      </c>
      <c r="C65" s="30" t="s">
        <v>24</v>
      </c>
      <c r="D65" s="30" t="s">
        <v>24</v>
      </c>
      <c r="E65" s="30" t="s">
        <v>24</v>
      </c>
      <c r="F65" s="30" t="s">
        <v>24</v>
      </c>
      <c r="G65" s="17">
        <f t="shared" si="8"/>
        <v>8189</v>
      </c>
      <c r="H65" s="18">
        <v>6615</v>
      </c>
      <c r="I65" s="18">
        <v>1574</v>
      </c>
      <c r="J65" s="18">
        <f t="shared" si="9"/>
        <v>6993</v>
      </c>
      <c r="K65" s="19">
        <v>1196</v>
      </c>
      <c r="L65" s="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0" customHeight="1">
      <c r="A66" s="22" t="s">
        <v>10</v>
      </c>
      <c r="B66" s="29" t="s">
        <v>24</v>
      </c>
      <c r="C66" s="30" t="s">
        <v>24</v>
      </c>
      <c r="D66" s="30" t="s">
        <v>24</v>
      </c>
      <c r="E66" s="30" t="s">
        <v>24</v>
      </c>
      <c r="F66" s="30" t="s">
        <v>24</v>
      </c>
      <c r="G66" s="17">
        <f t="shared" si="8"/>
        <v>8196</v>
      </c>
      <c r="H66" s="18">
        <v>6609</v>
      </c>
      <c r="I66" s="18">
        <v>1587</v>
      </c>
      <c r="J66" s="18">
        <f t="shared" si="9"/>
        <v>6978</v>
      </c>
      <c r="K66" s="19">
        <v>1218</v>
      </c>
      <c r="L66" s="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0" customHeight="1">
      <c r="A67" s="22" t="s">
        <v>11</v>
      </c>
      <c r="B67" s="29" t="s">
        <v>24</v>
      </c>
      <c r="C67" s="30" t="s">
        <v>24</v>
      </c>
      <c r="D67" s="30" t="s">
        <v>24</v>
      </c>
      <c r="E67" s="30" t="s">
        <v>24</v>
      </c>
      <c r="F67" s="30" t="s">
        <v>24</v>
      </c>
      <c r="G67" s="17">
        <f t="shared" si="8"/>
        <v>7997</v>
      </c>
      <c r="H67" s="18">
        <v>6458</v>
      </c>
      <c r="I67" s="18">
        <v>1539</v>
      </c>
      <c r="J67" s="18">
        <f t="shared" si="9"/>
        <v>6883</v>
      </c>
      <c r="K67" s="19">
        <v>1114</v>
      </c>
      <c r="L67" s="8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0" customHeight="1">
      <c r="A68" s="22" t="s">
        <v>12</v>
      </c>
      <c r="B68" s="29" t="s">
        <v>24</v>
      </c>
      <c r="C68" s="30" t="s">
        <v>24</v>
      </c>
      <c r="D68" s="30" t="s">
        <v>24</v>
      </c>
      <c r="E68" s="30" t="s">
        <v>24</v>
      </c>
      <c r="F68" s="30" t="s">
        <v>24</v>
      </c>
      <c r="G68" s="17">
        <f t="shared" si="8"/>
        <v>8034</v>
      </c>
      <c r="H68" s="18">
        <v>6601</v>
      </c>
      <c r="I68" s="18">
        <v>1433</v>
      </c>
      <c r="J68" s="18">
        <f t="shared" si="9"/>
        <v>6971</v>
      </c>
      <c r="K68" s="19">
        <v>1063</v>
      </c>
      <c r="L68" s="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30" customHeight="1">
      <c r="A69" s="22" t="s">
        <v>13</v>
      </c>
      <c r="B69" s="29" t="s">
        <v>24</v>
      </c>
      <c r="C69" s="30" t="s">
        <v>24</v>
      </c>
      <c r="D69" s="30" t="s">
        <v>24</v>
      </c>
      <c r="E69" s="30" t="s">
        <v>24</v>
      </c>
      <c r="F69" s="30" t="s">
        <v>24</v>
      </c>
      <c r="G69" s="17">
        <f t="shared" si="8"/>
        <v>8154</v>
      </c>
      <c r="H69" s="18">
        <v>6659</v>
      </c>
      <c r="I69" s="18">
        <v>1495</v>
      </c>
      <c r="J69" s="18">
        <f t="shared" si="9"/>
        <v>7081</v>
      </c>
      <c r="K69" s="19">
        <v>1073</v>
      </c>
      <c r="L69" s="8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0" customHeight="1">
      <c r="A70" s="22" t="s">
        <v>14</v>
      </c>
      <c r="B70" s="29" t="s">
        <v>24</v>
      </c>
      <c r="C70" s="30" t="s">
        <v>24</v>
      </c>
      <c r="D70" s="30" t="s">
        <v>24</v>
      </c>
      <c r="E70" s="30" t="s">
        <v>24</v>
      </c>
      <c r="F70" s="30" t="s">
        <v>24</v>
      </c>
      <c r="G70" s="17">
        <f t="shared" si="8"/>
        <v>8175</v>
      </c>
      <c r="H70" s="18">
        <v>6704</v>
      </c>
      <c r="I70" s="18">
        <v>1471</v>
      </c>
      <c r="J70" s="18">
        <f t="shared" si="9"/>
        <v>7102</v>
      </c>
      <c r="K70" s="19">
        <v>1073</v>
      </c>
      <c r="L70" s="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0" customHeight="1">
      <c r="A71" s="22" t="s">
        <v>15</v>
      </c>
      <c r="B71" s="29" t="s">
        <v>24</v>
      </c>
      <c r="C71" s="30" t="s">
        <v>24</v>
      </c>
      <c r="D71" s="30" t="s">
        <v>24</v>
      </c>
      <c r="E71" s="30" t="s">
        <v>24</v>
      </c>
      <c r="F71" s="30" t="s">
        <v>24</v>
      </c>
      <c r="G71" s="17">
        <f t="shared" si="8"/>
        <v>8200</v>
      </c>
      <c r="H71" s="18">
        <v>6726</v>
      </c>
      <c r="I71" s="18">
        <v>1474</v>
      </c>
      <c r="J71" s="18">
        <f t="shared" si="9"/>
        <v>7072</v>
      </c>
      <c r="K71" s="19">
        <v>1128</v>
      </c>
      <c r="L71" s="2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0" customHeight="1">
      <c r="A72" s="22" t="s">
        <v>16</v>
      </c>
      <c r="B72" s="29" t="s">
        <v>24</v>
      </c>
      <c r="C72" s="30" t="s">
        <v>24</v>
      </c>
      <c r="D72" s="30" t="s">
        <v>24</v>
      </c>
      <c r="E72" s="30" t="s">
        <v>24</v>
      </c>
      <c r="F72" s="30" t="s">
        <v>24</v>
      </c>
      <c r="G72" s="17">
        <f t="shared" si="8"/>
        <v>8229</v>
      </c>
      <c r="H72" s="18">
        <v>6743</v>
      </c>
      <c r="I72" s="18">
        <v>1486</v>
      </c>
      <c r="J72" s="18">
        <f t="shared" si="9"/>
        <v>7127</v>
      </c>
      <c r="K72" s="19">
        <v>1102</v>
      </c>
      <c r="L72" s="2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0" customHeight="1">
      <c r="A73" s="22" t="s">
        <v>17</v>
      </c>
      <c r="B73" s="29" t="s">
        <v>24</v>
      </c>
      <c r="C73" s="30" t="s">
        <v>24</v>
      </c>
      <c r="D73" s="30" t="s">
        <v>24</v>
      </c>
      <c r="E73" s="30" t="s">
        <v>24</v>
      </c>
      <c r="F73" s="30" t="s">
        <v>24</v>
      </c>
      <c r="G73" s="17">
        <f t="shared" si="8"/>
        <v>8198</v>
      </c>
      <c r="H73" s="18">
        <v>6725</v>
      </c>
      <c r="I73" s="18">
        <v>1473</v>
      </c>
      <c r="J73" s="18">
        <f t="shared" si="9"/>
        <v>7007</v>
      </c>
      <c r="K73" s="19">
        <v>1191</v>
      </c>
      <c r="L73" s="28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30" customHeight="1">
      <c r="A74" s="22" t="s">
        <v>18</v>
      </c>
      <c r="B74" s="29" t="s">
        <v>24</v>
      </c>
      <c r="C74" s="30" t="s">
        <v>24</v>
      </c>
      <c r="D74" s="30" t="s">
        <v>24</v>
      </c>
      <c r="E74" s="30" t="s">
        <v>24</v>
      </c>
      <c r="F74" s="30" t="s">
        <v>24</v>
      </c>
      <c r="G74" s="17">
        <f t="shared" si="8"/>
        <v>8233</v>
      </c>
      <c r="H74" s="18">
        <v>6712</v>
      </c>
      <c r="I74" s="18">
        <v>1521</v>
      </c>
      <c r="J74" s="18">
        <f t="shared" si="9"/>
        <v>7107</v>
      </c>
      <c r="K74" s="19">
        <v>1126</v>
      </c>
      <c r="L74" s="2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30" customHeight="1" thickBot="1">
      <c r="A75" s="23" t="s">
        <v>19</v>
      </c>
      <c r="B75" s="34" t="s">
        <v>24</v>
      </c>
      <c r="C75" s="35" t="s">
        <v>24</v>
      </c>
      <c r="D75" s="35" t="s">
        <v>24</v>
      </c>
      <c r="E75" s="35" t="s">
        <v>24</v>
      </c>
      <c r="F75" s="35" t="s">
        <v>24</v>
      </c>
      <c r="G75" s="24">
        <f t="shared" si="8"/>
        <v>8156</v>
      </c>
      <c r="H75" s="25">
        <v>6658</v>
      </c>
      <c r="I75" s="25">
        <v>1498</v>
      </c>
      <c r="J75" s="25">
        <f t="shared" si="9"/>
        <v>7113</v>
      </c>
      <c r="K75" s="26">
        <v>1043</v>
      </c>
      <c r="L75" s="28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30" customHeight="1" thickTop="1">
      <c r="A76" s="27"/>
      <c r="B76" s="27"/>
      <c r="C76" s="27"/>
      <c r="D76" s="27"/>
      <c r="E76" s="27"/>
      <c r="F76" s="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30" customHeight="1" thickBot="1">
      <c r="A77" s="2" t="s">
        <v>37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30" customHeight="1" thickTop="1">
      <c r="A78" s="4"/>
      <c r="B78" s="5" t="s">
        <v>26</v>
      </c>
      <c r="C78" s="6"/>
      <c r="D78" s="6"/>
      <c r="E78" s="6"/>
      <c r="F78" s="6"/>
      <c r="G78" s="5" t="s">
        <v>27</v>
      </c>
      <c r="H78" s="6"/>
      <c r="I78" s="6"/>
      <c r="J78" s="6"/>
      <c r="K78" s="7"/>
      <c r="L78" s="2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30" customHeight="1">
      <c r="A79" s="9" t="s">
        <v>2</v>
      </c>
      <c r="B79" s="47"/>
      <c r="C79" s="47"/>
      <c r="D79" s="47"/>
      <c r="E79" s="47" t="s">
        <v>38</v>
      </c>
      <c r="F79" s="47" t="s">
        <v>39</v>
      </c>
      <c r="G79" s="47"/>
      <c r="H79" s="47"/>
      <c r="I79" s="47"/>
      <c r="J79" s="47" t="s">
        <v>38</v>
      </c>
      <c r="K79" s="48" t="s">
        <v>39</v>
      </c>
      <c r="L79" s="2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30" customHeight="1">
      <c r="A80" s="9"/>
      <c r="B80" s="56" t="s">
        <v>6</v>
      </c>
      <c r="C80" s="56" t="s">
        <v>7</v>
      </c>
      <c r="D80" s="56" t="s">
        <v>8</v>
      </c>
      <c r="E80" s="56"/>
      <c r="F80" s="56" t="s">
        <v>40</v>
      </c>
      <c r="G80" s="56" t="s">
        <v>6</v>
      </c>
      <c r="H80" s="56" t="s">
        <v>7</v>
      </c>
      <c r="I80" s="56" t="s">
        <v>8</v>
      </c>
      <c r="J80" s="56"/>
      <c r="K80" s="57" t="s">
        <v>40</v>
      </c>
      <c r="L80" s="2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30" customHeight="1">
      <c r="A81" s="13"/>
      <c r="B81" s="58"/>
      <c r="C81" s="58"/>
      <c r="D81" s="58"/>
      <c r="E81" s="58" t="s">
        <v>41</v>
      </c>
      <c r="F81" s="58" t="s">
        <v>41</v>
      </c>
      <c r="G81" s="58"/>
      <c r="H81" s="58"/>
      <c r="I81" s="58"/>
      <c r="J81" s="58" t="s">
        <v>41</v>
      </c>
      <c r="K81" s="59" t="s">
        <v>41</v>
      </c>
      <c r="L81" s="2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30" customHeight="1">
      <c r="A82" s="16" t="s">
        <v>30</v>
      </c>
      <c r="B82" s="17">
        <v>14831</v>
      </c>
      <c r="C82" s="18">
        <v>8756</v>
      </c>
      <c r="D82" s="18">
        <v>6075</v>
      </c>
      <c r="E82" s="18">
        <v>13081</v>
      </c>
      <c r="F82" s="18">
        <v>1750</v>
      </c>
      <c r="G82" s="17">
        <v>4658</v>
      </c>
      <c r="H82" s="18">
        <v>2649</v>
      </c>
      <c r="I82" s="18">
        <v>2009</v>
      </c>
      <c r="J82" s="18">
        <v>4648</v>
      </c>
      <c r="K82" s="19">
        <v>10</v>
      </c>
      <c r="L82" s="2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30" customHeight="1">
      <c r="A83" s="20">
        <v>10</v>
      </c>
      <c r="B83" s="17">
        <v>14888</v>
      </c>
      <c r="C83" s="18">
        <v>8368</v>
      </c>
      <c r="D83" s="18">
        <v>6518</v>
      </c>
      <c r="E83" s="18">
        <v>12710</v>
      </c>
      <c r="F83" s="18">
        <v>2178</v>
      </c>
      <c r="G83" s="17">
        <v>4561</v>
      </c>
      <c r="H83" s="18">
        <v>2429</v>
      </c>
      <c r="I83" s="18">
        <v>2134</v>
      </c>
      <c r="J83" s="18">
        <v>4550</v>
      </c>
      <c r="K83" s="19">
        <v>11</v>
      </c>
      <c r="L83" s="2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30" customHeight="1">
      <c r="A84" s="20">
        <v>11</v>
      </c>
      <c r="B84" s="17">
        <v>29150</v>
      </c>
      <c r="C84" s="18">
        <v>14428</v>
      </c>
      <c r="D84" s="18">
        <v>14721</v>
      </c>
      <c r="E84" s="18">
        <v>18974</v>
      </c>
      <c r="F84" s="18">
        <v>10176</v>
      </c>
      <c r="G84" s="17">
        <v>4156</v>
      </c>
      <c r="H84" s="18">
        <v>1539</v>
      </c>
      <c r="I84" s="18">
        <v>2617</v>
      </c>
      <c r="J84" s="18">
        <v>3624</v>
      </c>
      <c r="K84" s="19">
        <v>532</v>
      </c>
      <c r="L84" s="28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30" customHeight="1">
      <c r="A85" s="20">
        <v>12</v>
      </c>
      <c r="B85" s="17">
        <v>27378</v>
      </c>
      <c r="C85" s="18">
        <v>13747</v>
      </c>
      <c r="D85" s="18">
        <v>13631</v>
      </c>
      <c r="E85" s="18">
        <v>18144</v>
      </c>
      <c r="F85" s="18">
        <v>9234</v>
      </c>
      <c r="G85" s="17">
        <v>4055</v>
      </c>
      <c r="H85" s="18">
        <v>1511</v>
      </c>
      <c r="I85" s="18">
        <v>2543</v>
      </c>
      <c r="J85" s="18">
        <v>3363</v>
      </c>
      <c r="K85" s="19">
        <v>692</v>
      </c>
      <c r="L85" s="2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30" customHeight="1">
      <c r="A86" s="20">
        <v>13</v>
      </c>
      <c r="B86" s="17">
        <v>26190</v>
      </c>
      <c r="C86" s="18">
        <v>12553</v>
      </c>
      <c r="D86" s="18">
        <v>13636</v>
      </c>
      <c r="E86" s="18">
        <v>15941</v>
      </c>
      <c r="F86" s="18">
        <v>10249</v>
      </c>
      <c r="G86" s="17">
        <v>3988</v>
      </c>
      <c r="H86" s="18">
        <v>1421</v>
      </c>
      <c r="I86" s="18">
        <v>2569</v>
      </c>
      <c r="J86" s="18">
        <v>3168</v>
      </c>
      <c r="K86" s="19">
        <v>820</v>
      </c>
      <c r="L86" s="2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30" customHeight="1">
      <c r="A87" s="20">
        <v>14</v>
      </c>
      <c r="B87" s="17">
        <v>24689</v>
      </c>
      <c r="C87" s="18">
        <v>11453</v>
      </c>
      <c r="D87" s="18">
        <v>13236</v>
      </c>
      <c r="E87" s="18">
        <v>14255</v>
      </c>
      <c r="F87" s="18">
        <v>10433</v>
      </c>
      <c r="G87" s="17">
        <v>4092</v>
      </c>
      <c r="H87" s="18">
        <v>2458</v>
      </c>
      <c r="I87" s="18">
        <v>1634</v>
      </c>
      <c r="J87" s="18">
        <v>4038</v>
      </c>
      <c r="K87" s="19">
        <v>55</v>
      </c>
      <c r="L87" s="2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30" customHeight="1">
      <c r="A88" s="20"/>
      <c r="B88" s="17"/>
      <c r="C88" s="18"/>
      <c r="D88" s="18"/>
      <c r="E88" s="18"/>
      <c r="F88" s="18"/>
      <c r="G88" s="17"/>
      <c r="H88" s="18"/>
      <c r="I88" s="18"/>
      <c r="J88" s="18"/>
      <c r="K88" s="19"/>
      <c r="L88" s="2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30" customHeight="1">
      <c r="A89" s="21" t="s">
        <v>31</v>
      </c>
      <c r="B89" s="17">
        <f aca="true" t="shared" si="10" ref="B89:B100">SUM(C89:D89)</f>
        <v>25085</v>
      </c>
      <c r="C89" s="18">
        <v>12013</v>
      </c>
      <c r="D89" s="18">
        <v>13072</v>
      </c>
      <c r="E89" s="18">
        <f aca="true" t="shared" si="11" ref="E89:E100">B89-F89</f>
        <v>15025</v>
      </c>
      <c r="F89" s="18">
        <v>10060</v>
      </c>
      <c r="G89" s="17">
        <f aca="true" t="shared" si="12" ref="G89:G100">SUM(H89:I89)</f>
        <v>4132</v>
      </c>
      <c r="H89" s="18">
        <v>2545</v>
      </c>
      <c r="I89" s="18">
        <v>1587</v>
      </c>
      <c r="J89" s="18">
        <f aca="true" t="shared" si="13" ref="J89:J100">G89-K89</f>
        <v>4083</v>
      </c>
      <c r="K89" s="19">
        <v>49</v>
      </c>
      <c r="L89" s="2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30" customHeight="1">
      <c r="A90" s="22" t="s">
        <v>9</v>
      </c>
      <c r="B90" s="17">
        <f t="shared" si="10"/>
        <v>24748</v>
      </c>
      <c r="C90" s="18">
        <v>11930</v>
      </c>
      <c r="D90" s="18">
        <v>12818</v>
      </c>
      <c r="E90" s="18">
        <f t="shared" si="11"/>
        <v>14880</v>
      </c>
      <c r="F90" s="18">
        <v>9868</v>
      </c>
      <c r="G90" s="17">
        <f t="shared" si="12"/>
        <v>4065</v>
      </c>
      <c r="H90" s="18">
        <v>2420</v>
      </c>
      <c r="I90" s="18">
        <v>1645</v>
      </c>
      <c r="J90" s="18">
        <f t="shared" si="13"/>
        <v>4011</v>
      </c>
      <c r="K90" s="19">
        <v>54</v>
      </c>
      <c r="L90" s="2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30" customHeight="1">
      <c r="A91" s="22" t="s">
        <v>10</v>
      </c>
      <c r="B91" s="17">
        <f t="shared" si="10"/>
        <v>24472</v>
      </c>
      <c r="C91" s="18">
        <v>11793</v>
      </c>
      <c r="D91" s="18">
        <v>12679</v>
      </c>
      <c r="E91" s="18">
        <f t="shared" si="11"/>
        <v>14769</v>
      </c>
      <c r="F91" s="18">
        <v>9703</v>
      </c>
      <c r="G91" s="17">
        <f t="shared" si="12"/>
        <v>3995</v>
      </c>
      <c r="H91" s="18">
        <v>2368</v>
      </c>
      <c r="I91" s="18">
        <v>1627</v>
      </c>
      <c r="J91" s="18">
        <f t="shared" si="13"/>
        <v>3941</v>
      </c>
      <c r="K91" s="19">
        <v>54</v>
      </c>
      <c r="L91" s="2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30" customHeight="1">
      <c r="A92" s="22" t="s">
        <v>11</v>
      </c>
      <c r="B92" s="17">
        <f t="shared" si="10"/>
        <v>24694</v>
      </c>
      <c r="C92" s="18">
        <v>11281</v>
      </c>
      <c r="D92" s="18">
        <v>13413</v>
      </c>
      <c r="E92" s="18">
        <f t="shared" si="11"/>
        <v>14147</v>
      </c>
      <c r="F92" s="18">
        <v>10547</v>
      </c>
      <c r="G92" s="17">
        <f t="shared" si="12"/>
        <v>4184</v>
      </c>
      <c r="H92" s="18">
        <v>2527</v>
      </c>
      <c r="I92" s="18">
        <v>1657</v>
      </c>
      <c r="J92" s="18">
        <f t="shared" si="13"/>
        <v>4130</v>
      </c>
      <c r="K92" s="19">
        <v>54</v>
      </c>
      <c r="L92" s="2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30" customHeight="1">
      <c r="A93" s="22" t="s">
        <v>12</v>
      </c>
      <c r="B93" s="17">
        <f t="shared" si="10"/>
        <v>24777</v>
      </c>
      <c r="C93" s="18">
        <v>11363</v>
      </c>
      <c r="D93" s="18">
        <v>13414</v>
      </c>
      <c r="E93" s="18">
        <f t="shared" si="11"/>
        <v>14117</v>
      </c>
      <c r="F93" s="18">
        <v>10660</v>
      </c>
      <c r="G93" s="17">
        <f t="shared" si="12"/>
        <v>4153</v>
      </c>
      <c r="H93" s="18">
        <v>2520</v>
      </c>
      <c r="I93" s="18">
        <v>1633</v>
      </c>
      <c r="J93" s="18">
        <f t="shared" si="13"/>
        <v>4099</v>
      </c>
      <c r="K93" s="19">
        <v>54</v>
      </c>
      <c r="L93" s="2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30" customHeight="1">
      <c r="A94" s="22" t="s">
        <v>13</v>
      </c>
      <c r="B94" s="17">
        <f t="shared" si="10"/>
        <v>24751</v>
      </c>
      <c r="C94" s="18">
        <v>11287</v>
      </c>
      <c r="D94" s="18">
        <v>13464</v>
      </c>
      <c r="E94" s="18">
        <f t="shared" si="11"/>
        <v>14054</v>
      </c>
      <c r="F94" s="18">
        <v>10697</v>
      </c>
      <c r="G94" s="17">
        <f t="shared" si="12"/>
        <v>4158</v>
      </c>
      <c r="H94" s="18">
        <v>2467</v>
      </c>
      <c r="I94" s="18">
        <v>1691</v>
      </c>
      <c r="J94" s="18">
        <f t="shared" si="13"/>
        <v>4121</v>
      </c>
      <c r="K94" s="19">
        <v>37</v>
      </c>
      <c r="L94" s="2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30" customHeight="1">
      <c r="A95" s="22" t="s">
        <v>14</v>
      </c>
      <c r="B95" s="17">
        <f t="shared" si="10"/>
        <v>24774</v>
      </c>
      <c r="C95" s="18">
        <v>11317</v>
      </c>
      <c r="D95" s="18">
        <v>13457</v>
      </c>
      <c r="E95" s="18">
        <f t="shared" si="11"/>
        <v>14218</v>
      </c>
      <c r="F95" s="18">
        <v>10556</v>
      </c>
      <c r="G95" s="17">
        <f t="shared" si="12"/>
        <v>4112</v>
      </c>
      <c r="H95" s="18">
        <v>2479</v>
      </c>
      <c r="I95" s="18">
        <v>1633</v>
      </c>
      <c r="J95" s="18">
        <f t="shared" si="13"/>
        <v>4075</v>
      </c>
      <c r="K95" s="19">
        <v>37</v>
      </c>
      <c r="L95" s="2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30" customHeight="1">
      <c r="A96" s="22" t="s">
        <v>15</v>
      </c>
      <c r="B96" s="17">
        <f t="shared" si="10"/>
        <v>24751</v>
      </c>
      <c r="C96" s="18">
        <v>11294</v>
      </c>
      <c r="D96" s="18">
        <v>13457</v>
      </c>
      <c r="E96" s="18">
        <f t="shared" si="11"/>
        <v>14087</v>
      </c>
      <c r="F96" s="18">
        <v>10664</v>
      </c>
      <c r="G96" s="17">
        <f t="shared" si="12"/>
        <v>4071</v>
      </c>
      <c r="H96" s="18">
        <v>2438</v>
      </c>
      <c r="I96" s="18">
        <v>1633</v>
      </c>
      <c r="J96" s="18">
        <f t="shared" si="13"/>
        <v>4008</v>
      </c>
      <c r="K96" s="19">
        <v>63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30" customHeight="1">
      <c r="A97" s="22" t="s">
        <v>16</v>
      </c>
      <c r="B97" s="17">
        <f t="shared" si="10"/>
        <v>24472</v>
      </c>
      <c r="C97" s="18">
        <v>11192</v>
      </c>
      <c r="D97" s="18">
        <v>13280</v>
      </c>
      <c r="E97" s="18">
        <f t="shared" si="11"/>
        <v>13986</v>
      </c>
      <c r="F97" s="18">
        <v>10486</v>
      </c>
      <c r="G97" s="17">
        <f t="shared" si="12"/>
        <v>4125</v>
      </c>
      <c r="H97" s="18">
        <v>2473</v>
      </c>
      <c r="I97" s="18">
        <v>1652</v>
      </c>
      <c r="J97" s="18">
        <f t="shared" si="13"/>
        <v>4062</v>
      </c>
      <c r="K97" s="19">
        <v>63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30" customHeight="1">
      <c r="A98" s="22" t="s">
        <v>17</v>
      </c>
      <c r="B98" s="17">
        <f t="shared" si="10"/>
        <v>24510</v>
      </c>
      <c r="C98" s="18">
        <v>11255</v>
      </c>
      <c r="D98" s="18">
        <v>13255</v>
      </c>
      <c r="E98" s="18">
        <f t="shared" si="11"/>
        <v>13916</v>
      </c>
      <c r="F98" s="18">
        <v>10594</v>
      </c>
      <c r="G98" s="17">
        <f t="shared" si="12"/>
        <v>4061</v>
      </c>
      <c r="H98" s="18">
        <v>2451</v>
      </c>
      <c r="I98" s="18">
        <v>1610</v>
      </c>
      <c r="J98" s="18">
        <f t="shared" si="13"/>
        <v>3998</v>
      </c>
      <c r="K98" s="19">
        <v>63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30" customHeight="1">
      <c r="A99" s="22" t="s">
        <v>18</v>
      </c>
      <c r="B99" s="17">
        <f t="shared" si="10"/>
        <v>24550</v>
      </c>
      <c r="C99" s="18">
        <v>11310</v>
      </c>
      <c r="D99" s="18">
        <v>13240</v>
      </c>
      <c r="E99" s="18">
        <f t="shared" si="11"/>
        <v>13940</v>
      </c>
      <c r="F99" s="18">
        <v>10610</v>
      </c>
      <c r="G99" s="17">
        <f t="shared" si="12"/>
        <v>4032</v>
      </c>
      <c r="H99" s="18">
        <v>2417</v>
      </c>
      <c r="I99" s="18">
        <v>1615</v>
      </c>
      <c r="J99" s="18">
        <f t="shared" si="13"/>
        <v>3969</v>
      </c>
      <c r="K99" s="19">
        <v>63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30" customHeight="1" thickBot="1">
      <c r="A100" s="23" t="s">
        <v>19</v>
      </c>
      <c r="B100" s="24">
        <f t="shared" si="10"/>
        <v>24671</v>
      </c>
      <c r="C100" s="25">
        <v>11401</v>
      </c>
      <c r="D100" s="25">
        <v>13270</v>
      </c>
      <c r="E100" s="25">
        <f t="shared" si="11"/>
        <v>13921</v>
      </c>
      <c r="F100" s="25">
        <v>10750</v>
      </c>
      <c r="G100" s="24">
        <f t="shared" si="12"/>
        <v>4024</v>
      </c>
      <c r="H100" s="25">
        <v>2394</v>
      </c>
      <c r="I100" s="25">
        <v>1630</v>
      </c>
      <c r="J100" s="25">
        <f t="shared" si="13"/>
        <v>3959</v>
      </c>
      <c r="K100" s="26">
        <v>65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30" customHeight="1" thickTop="1">
      <c r="A101" s="28"/>
      <c r="B101" s="28"/>
      <c r="C101" s="28"/>
      <c r="D101" s="28"/>
      <c r="E101" s="28"/>
      <c r="F101" s="28"/>
      <c r="G101" s="28"/>
      <c r="H101" s="28"/>
      <c r="I101" s="28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30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30" customHeight="1" thickBot="1">
      <c r="A103" s="2" t="s">
        <v>37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30" customHeight="1" thickTop="1">
      <c r="A104" s="4"/>
      <c r="B104" s="5" t="s">
        <v>28</v>
      </c>
      <c r="C104" s="6"/>
      <c r="D104" s="6"/>
      <c r="E104" s="6"/>
      <c r="F104" s="7"/>
      <c r="G104" s="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30" customHeight="1">
      <c r="A105" s="9" t="s">
        <v>2</v>
      </c>
      <c r="B105" s="47"/>
      <c r="C105" s="47"/>
      <c r="D105" s="47"/>
      <c r="E105" s="47" t="s">
        <v>38</v>
      </c>
      <c r="F105" s="48" t="s">
        <v>39</v>
      </c>
      <c r="G105" s="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30" customHeight="1">
      <c r="A106" s="9"/>
      <c r="B106" s="56" t="s">
        <v>6</v>
      </c>
      <c r="C106" s="56" t="s">
        <v>7</v>
      </c>
      <c r="D106" s="56" t="s">
        <v>8</v>
      </c>
      <c r="E106" s="56"/>
      <c r="F106" s="57" t="s">
        <v>40</v>
      </c>
      <c r="G106" s="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30" customHeight="1">
      <c r="A107" s="13"/>
      <c r="B107" s="58"/>
      <c r="C107" s="58"/>
      <c r="D107" s="58"/>
      <c r="E107" s="58" t="s">
        <v>41</v>
      </c>
      <c r="F107" s="59" t="s">
        <v>41</v>
      </c>
      <c r="G107" s="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30" customHeight="1">
      <c r="A108" s="16" t="s">
        <v>30</v>
      </c>
      <c r="B108" s="17">
        <v>44433</v>
      </c>
      <c r="C108" s="18">
        <v>19194</v>
      </c>
      <c r="D108" s="18">
        <v>25239</v>
      </c>
      <c r="E108" s="18">
        <v>39348</v>
      </c>
      <c r="F108" s="19">
        <v>5085</v>
      </c>
      <c r="G108" s="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30" customHeight="1">
      <c r="A109" s="20">
        <v>10</v>
      </c>
      <c r="B109" s="17">
        <v>44732</v>
      </c>
      <c r="C109" s="18">
        <v>19445</v>
      </c>
      <c r="D109" s="18">
        <v>25287</v>
      </c>
      <c r="E109" s="18">
        <v>39418</v>
      </c>
      <c r="F109" s="19">
        <v>5314</v>
      </c>
      <c r="G109" s="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30" customHeight="1">
      <c r="A110" s="20">
        <v>11</v>
      </c>
      <c r="B110" s="17">
        <v>42056</v>
      </c>
      <c r="C110" s="18">
        <v>17196</v>
      </c>
      <c r="D110" s="18">
        <v>24861</v>
      </c>
      <c r="E110" s="18">
        <v>38107</v>
      </c>
      <c r="F110" s="19">
        <v>3948</v>
      </c>
      <c r="G110" s="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30" customHeight="1">
      <c r="A111" s="20">
        <v>12</v>
      </c>
      <c r="B111" s="17">
        <v>41152</v>
      </c>
      <c r="C111" s="18">
        <v>17567</v>
      </c>
      <c r="D111" s="18">
        <v>23585</v>
      </c>
      <c r="E111" s="18">
        <v>37223</v>
      </c>
      <c r="F111" s="19">
        <v>3929</v>
      </c>
      <c r="G111" s="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30" customHeight="1">
      <c r="A112" s="20">
        <v>13</v>
      </c>
      <c r="B112" s="17">
        <v>41542</v>
      </c>
      <c r="C112" s="18">
        <v>16439</v>
      </c>
      <c r="D112" s="18">
        <v>25102</v>
      </c>
      <c r="E112" s="18">
        <v>37207</v>
      </c>
      <c r="F112" s="19">
        <v>4335</v>
      </c>
      <c r="G112" s="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30" customHeight="1">
      <c r="A113" s="20">
        <v>14</v>
      </c>
      <c r="B113" s="17">
        <v>42108</v>
      </c>
      <c r="C113" s="18">
        <v>17943</v>
      </c>
      <c r="D113" s="18">
        <v>24164</v>
      </c>
      <c r="E113" s="18">
        <v>35332</v>
      </c>
      <c r="F113" s="19">
        <v>6776</v>
      </c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30" customHeight="1">
      <c r="A114" s="20"/>
      <c r="B114" s="17"/>
      <c r="C114" s="18"/>
      <c r="D114" s="18"/>
      <c r="E114" s="18"/>
      <c r="F114" s="19"/>
      <c r="G114" s="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0" customHeight="1">
      <c r="A115" s="21" t="s">
        <v>31</v>
      </c>
      <c r="B115" s="17">
        <f aca="true" t="shared" si="14" ref="B115:B126">SUM(C115:D115)</f>
        <v>41360</v>
      </c>
      <c r="C115" s="18">
        <v>17478</v>
      </c>
      <c r="D115" s="18">
        <v>23882</v>
      </c>
      <c r="E115" s="18">
        <f aca="true" t="shared" si="15" ref="E115:E126">B115-F115</f>
        <v>34858</v>
      </c>
      <c r="F115" s="19">
        <v>6502</v>
      </c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0" customHeight="1">
      <c r="A116" s="22" t="s">
        <v>9</v>
      </c>
      <c r="B116" s="17">
        <f t="shared" si="14"/>
        <v>41367</v>
      </c>
      <c r="C116" s="18">
        <v>17545</v>
      </c>
      <c r="D116" s="18">
        <v>23822</v>
      </c>
      <c r="E116" s="18">
        <f t="shared" si="15"/>
        <v>34883</v>
      </c>
      <c r="F116" s="19">
        <v>6484</v>
      </c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0" customHeight="1">
      <c r="A117" s="22" t="s">
        <v>10</v>
      </c>
      <c r="B117" s="17">
        <f t="shared" si="14"/>
        <v>40581</v>
      </c>
      <c r="C117" s="18">
        <v>17159</v>
      </c>
      <c r="D117" s="18">
        <v>23422</v>
      </c>
      <c r="E117" s="18">
        <f t="shared" si="15"/>
        <v>34581</v>
      </c>
      <c r="F117" s="19">
        <v>6000</v>
      </c>
      <c r="G117" s="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30" customHeight="1">
      <c r="A118" s="22" t="s">
        <v>11</v>
      </c>
      <c r="B118" s="17">
        <f t="shared" si="14"/>
        <v>42432</v>
      </c>
      <c r="C118" s="18">
        <v>17850</v>
      </c>
      <c r="D118" s="18">
        <v>24582</v>
      </c>
      <c r="E118" s="18">
        <f t="shared" si="15"/>
        <v>35729</v>
      </c>
      <c r="F118" s="19">
        <v>6703</v>
      </c>
      <c r="G118" s="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30" customHeight="1">
      <c r="A119" s="22" t="s">
        <v>12</v>
      </c>
      <c r="B119" s="17">
        <f t="shared" si="14"/>
        <v>42528</v>
      </c>
      <c r="C119" s="18">
        <v>18134</v>
      </c>
      <c r="D119" s="18">
        <v>24394</v>
      </c>
      <c r="E119" s="18">
        <f t="shared" si="15"/>
        <v>35572</v>
      </c>
      <c r="F119" s="19">
        <v>6956</v>
      </c>
      <c r="G119" s="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30" customHeight="1">
      <c r="A120" s="22" t="s">
        <v>13</v>
      </c>
      <c r="B120" s="17">
        <f t="shared" si="14"/>
        <v>42483</v>
      </c>
      <c r="C120" s="18">
        <v>18088</v>
      </c>
      <c r="D120" s="18">
        <v>24395</v>
      </c>
      <c r="E120" s="18">
        <f t="shared" si="15"/>
        <v>35473</v>
      </c>
      <c r="F120" s="19">
        <v>7010</v>
      </c>
      <c r="G120" s="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30" customHeight="1">
      <c r="A121" s="22" t="s">
        <v>14</v>
      </c>
      <c r="B121" s="17">
        <f t="shared" si="14"/>
        <v>42438</v>
      </c>
      <c r="C121" s="18">
        <v>18129</v>
      </c>
      <c r="D121" s="18">
        <v>24309</v>
      </c>
      <c r="E121" s="18">
        <f t="shared" si="15"/>
        <v>35476</v>
      </c>
      <c r="F121" s="19">
        <v>6962</v>
      </c>
      <c r="G121" s="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30" customHeight="1">
      <c r="A122" s="22" t="s">
        <v>15</v>
      </c>
      <c r="B122" s="17">
        <f t="shared" si="14"/>
        <v>42366</v>
      </c>
      <c r="C122" s="18">
        <v>18056</v>
      </c>
      <c r="D122" s="18">
        <v>24310</v>
      </c>
      <c r="E122" s="18">
        <f t="shared" si="15"/>
        <v>35499</v>
      </c>
      <c r="F122" s="19">
        <v>6867</v>
      </c>
      <c r="G122" s="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30" customHeight="1">
      <c r="A123" s="22" t="s">
        <v>16</v>
      </c>
      <c r="B123" s="17">
        <f t="shared" si="14"/>
        <v>42374</v>
      </c>
      <c r="C123" s="18">
        <v>18167</v>
      </c>
      <c r="D123" s="18">
        <v>24207</v>
      </c>
      <c r="E123" s="18">
        <f t="shared" si="15"/>
        <v>35469</v>
      </c>
      <c r="F123" s="19">
        <v>6905</v>
      </c>
      <c r="G123" s="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30" customHeight="1">
      <c r="A124" s="22" t="s">
        <v>17</v>
      </c>
      <c r="B124" s="17">
        <f t="shared" si="14"/>
        <v>42529</v>
      </c>
      <c r="C124" s="18">
        <v>18226</v>
      </c>
      <c r="D124" s="18">
        <v>24303</v>
      </c>
      <c r="E124" s="18">
        <f t="shared" si="15"/>
        <v>35556</v>
      </c>
      <c r="F124" s="19">
        <v>6973</v>
      </c>
      <c r="G124" s="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30" customHeight="1">
      <c r="A125" s="22" t="s">
        <v>18</v>
      </c>
      <c r="B125" s="17">
        <f t="shared" si="14"/>
        <v>42363</v>
      </c>
      <c r="C125" s="18">
        <v>18164</v>
      </c>
      <c r="D125" s="18">
        <v>24199</v>
      </c>
      <c r="E125" s="18">
        <f t="shared" si="15"/>
        <v>35444</v>
      </c>
      <c r="F125" s="19">
        <v>6919</v>
      </c>
      <c r="G125" s="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30" customHeight="1" thickBot="1">
      <c r="A126" s="23" t="s">
        <v>19</v>
      </c>
      <c r="B126" s="24">
        <f t="shared" si="14"/>
        <v>42473</v>
      </c>
      <c r="C126" s="25">
        <v>18328</v>
      </c>
      <c r="D126" s="25">
        <v>24145</v>
      </c>
      <c r="E126" s="25">
        <f t="shared" si="15"/>
        <v>35446</v>
      </c>
      <c r="F126" s="26">
        <v>7027</v>
      </c>
      <c r="G126" s="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6" ht="21.75" thickTop="1">
      <c r="A127" s="38"/>
      <c r="B127" s="38"/>
      <c r="C127" s="38"/>
      <c r="D127" s="38"/>
      <c r="E127" s="38"/>
      <c r="F127" s="38"/>
    </row>
  </sheetData>
  <printOptions horizontalCentered="1"/>
  <pageMargins left="0.5" right="0.5" top="0.5" bottom="0.5" header="0.512" footer="0.512"/>
  <pageSetup fitToHeight="3" horizontalDpi="600" verticalDpi="600" orientation="portrait" paperSize="9" scale="55" r:id="rId1"/>
  <rowBreaks count="2" manualBreakCount="2">
    <brk id="50" max="10" man="1"/>
    <brk id="10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9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" style="3" customWidth="1"/>
    <col min="2" max="2" width="10.06640625" style="3" customWidth="1"/>
    <col min="3" max="5" width="11.46875" style="3" bestFit="1" customWidth="1"/>
    <col min="6" max="6" width="10.12890625" style="3" customWidth="1"/>
    <col min="7" max="9" width="11.46875" style="3" bestFit="1" customWidth="1"/>
    <col min="10" max="16384" width="6.7265625" style="3" customWidth="1"/>
  </cols>
  <sheetData>
    <row r="1" spans="1:256" ht="30" customHeight="1" thickBot="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0" customHeight="1" thickTop="1">
      <c r="A2" s="4"/>
      <c r="B2" s="5" t="s">
        <v>1</v>
      </c>
      <c r="C2" s="6"/>
      <c r="D2" s="6"/>
      <c r="E2" s="6"/>
      <c r="F2" s="6"/>
      <c r="G2" s="6"/>
      <c r="H2" s="6"/>
      <c r="I2" s="7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0" customHeight="1">
      <c r="A3" s="9" t="s">
        <v>2</v>
      </c>
      <c r="B3" s="10" t="s">
        <v>43</v>
      </c>
      <c r="C3" s="11"/>
      <c r="D3" s="11"/>
      <c r="E3" s="11"/>
      <c r="F3" s="10" t="s">
        <v>44</v>
      </c>
      <c r="G3" s="11"/>
      <c r="H3" s="11"/>
      <c r="I3" s="12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0" customHeight="1">
      <c r="A4" s="22"/>
      <c r="B4" s="47" t="s">
        <v>45</v>
      </c>
      <c r="C4" s="47" t="s">
        <v>46</v>
      </c>
      <c r="D4" s="146" t="s">
        <v>47</v>
      </c>
      <c r="E4" s="47" t="s">
        <v>48</v>
      </c>
      <c r="F4" s="47" t="s">
        <v>45</v>
      </c>
      <c r="G4" s="47" t="s">
        <v>46</v>
      </c>
      <c r="H4" s="146" t="s">
        <v>47</v>
      </c>
      <c r="I4" s="48" t="s">
        <v>48</v>
      </c>
      <c r="J4" s="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0" customHeight="1">
      <c r="A5" s="13"/>
      <c r="B5" s="58" t="s">
        <v>49</v>
      </c>
      <c r="C5" s="58" t="s">
        <v>50</v>
      </c>
      <c r="D5" s="147"/>
      <c r="E5" s="58" t="s">
        <v>51</v>
      </c>
      <c r="F5" s="58" t="s">
        <v>49</v>
      </c>
      <c r="G5" s="58" t="s">
        <v>50</v>
      </c>
      <c r="H5" s="147"/>
      <c r="I5" s="59" t="s">
        <v>51</v>
      </c>
      <c r="J5" s="13"/>
      <c r="K5" s="6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0" customHeight="1">
      <c r="A6" s="39" t="s">
        <v>30</v>
      </c>
      <c r="B6" s="17">
        <v>391418</v>
      </c>
      <c r="C6" s="18">
        <v>294309</v>
      </c>
      <c r="D6" s="18">
        <v>273036</v>
      </c>
      <c r="E6" s="18">
        <v>97109</v>
      </c>
      <c r="F6" s="18">
        <v>91757</v>
      </c>
      <c r="G6" s="18">
        <v>88327</v>
      </c>
      <c r="H6" s="18">
        <v>85714</v>
      </c>
      <c r="I6" s="19">
        <v>3430</v>
      </c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0">
        <v>10</v>
      </c>
      <c r="B7" s="17">
        <v>398040</v>
      </c>
      <c r="C7" s="18">
        <v>301107</v>
      </c>
      <c r="D7" s="18">
        <v>278151</v>
      </c>
      <c r="E7" s="18">
        <v>96933</v>
      </c>
      <c r="F7" s="18">
        <v>91137</v>
      </c>
      <c r="G7" s="18">
        <v>87883</v>
      </c>
      <c r="H7" s="18">
        <v>85288</v>
      </c>
      <c r="I7" s="19">
        <v>3254</v>
      </c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" customHeight="1">
      <c r="A8" s="20">
        <v>11</v>
      </c>
      <c r="B8" s="17">
        <v>384935</v>
      </c>
      <c r="C8" s="18">
        <v>298888</v>
      </c>
      <c r="D8" s="18">
        <v>279637</v>
      </c>
      <c r="E8" s="18">
        <v>86047</v>
      </c>
      <c r="F8" s="18">
        <v>92594</v>
      </c>
      <c r="G8" s="18">
        <v>90280</v>
      </c>
      <c r="H8" s="18">
        <v>87373</v>
      </c>
      <c r="I8" s="19">
        <v>2314</v>
      </c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>
      <c r="A9" s="20">
        <v>12</v>
      </c>
      <c r="B9" s="17">
        <v>387617</v>
      </c>
      <c r="C9" s="18">
        <v>303130</v>
      </c>
      <c r="D9" s="18">
        <v>282188</v>
      </c>
      <c r="E9" s="18">
        <v>84487</v>
      </c>
      <c r="F9" s="18">
        <v>95503</v>
      </c>
      <c r="G9" s="18">
        <v>92554</v>
      </c>
      <c r="H9" s="18">
        <v>88734</v>
      </c>
      <c r="I9" s="19">
        <v>2949</v>
      </c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>
      <c r="A10" s="20">
        <v>13</v>
      </c>
      <c r="B10" s="17">
        <v>380300</v>
      </c>
      <c r="C10" s="18">
        <v>301844</v>
      </c>
      <c r="D10" s="18">
        <v>282542</v>
      </c>
      <c r="E10" s="18">
        <v>78456</v>
      </c>
      <c r="F10" s="18">
        <v>94255</v>
      </c>
      <c r="G10" s="18">
        <v>91839</v>
      </c>
      <c r="H10" s="18">
        <v>89272</v>
      </c>
      <c r="I10" s="19">
        <v>2416</v>
      </c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>
      <c r="A11" s="20">
        <v>14</v>
      </c>
      <c r="B11" s="17">
        <v>375743</v>
      </c>
      <c r="C11" s="18">
        <v>298447</v>
      </c>
      <c r="D11" s="18">
        <v>276935</v>
      </c>
      <c r="E11" s="18">
        <v>77296</v>
      </c>
      <c r="F11" s="18">
        <v>94325</v>
      </c>
      <c r="G11" s="18">
        <v>89470</v>
      </c>
      <c r="H11" s="18">
        <v>86917</v>
      </c>
      <c r="I11" s="19">
        <v>4855</v>
      </c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>
      <c r="A12" s="20"/>
      <c r="B12" s="17"/>
      <c r="C12" s="18"/>
      <c r="D12" s="18"/>
      <c r="E12" s="18"/>
      <c r="F12" s="18"/>
      <c r="G12" s="18"/>
      <c r="H12" s="18"/>
      <c r="I12" s="19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customHeight="1">
      <c r="A13" s="21" t="s">
        <v>31</v>
      </c>
      <c r="B13" s="17">
        <v>302589</v>
      </c>
      <c r="C13" s="18">
        <v>298817</v>
      </c>
      <c r="D13" s="18">
        <v>276605</v>
      </c>
      <c r="E13" s="18">
        <v>3772</v>
      </c>
      <c r="F13" s="18">
        <v>88987</v>
      </c>
      <c r="G13" s="18">
        <v>87837</v>
      </c>
      <c r="H13" s="18">
        <v>84747</v>
      </c>
      <c r="I13" s="19">
        <v>1150</v>
      </c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0" customHeight="1">
      <c r="A14" s="22" t="s">
        <v>9</v>
      </c>
      <c r="B14" s="17">
        <v>298540</v>
      </c>
      <c r="C14" s="18">
        <v>297772</v>
      </c>
      <c r="D14" s="18">
        <v>276948</v>
      </c>
      <c r="E14" s="18">
        <v>768</v>
      </c>
      <c r="F14" s="18">
        <v>89554</v>
      </c>
      <c r="G14" s="18">
        <v>89537</v>
      </c>
      <c r="H14" s="18">
        <v>87279</v>
      </c>
      <c r="I14" s="19">
        <v>17</v>
      </c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0" customHeight="1">
      <c r="A15" s="22" t="s">
        <v>10</v>
      </c>
      <c r="B15" s="17">
        <v>328876</v>
      </c>
      <c r="C15" s="18">
        <v>298776</v>
      </c>
      <c r="D15" s="18">
        <v>277703</v>
      </c>
      <c r="E15" s="18">
        <v>30100</v>
      </c>
      <c r="F15" s="18">
        <v>82725</v>
      </c>
      <c r="G15" s="18">
        <v>82456</v>
      </c>
      <c r="H15" s="18">
        <v>79945</v>
      </c>
      <c r="I15" s="19">
        <v>269</v>
      </c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>
      <c r="A16" s="22" t="s">
        <v>11</v>
      </c>
      <c r="B16" s="17">
        <v>327749</v>
      </c>
      <c r="C16" s="18">
        <v>300689</v>
      </c>
      <c r="D16" s="18">
        <v>279714</v>
      </c>
      <c r="E16" s="18">
        <v>27060</v>
      </c>
      <c r="F16" s="18">
        <v>89033</v>
      </c>
      <c r="G16" s="18">
        <v>88381</v>
      </c>
      <c r="H16" s="18">
        <v>85950</v>
      </c>
      <c r="I16" s="19">
        <v>652</v>
      </c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0" customHeight="1">
      <c r="A17" s="22" t="s">
        <v>12</v>
      </c>
      <c r="B17" s="17">
        <v>304779</v>
      </c>
      <c r="C17" s="18">
        <v>297928</v>
      </c>
      <c r="D17" s="18">
        <v>276808</v>
      </c>
      <c r="E17" s="18">
        <v>6851</v>
      </c>
      <c r="F17" s="18">
        <v>89307</v>
      </c>
      <c r="G17" s="18">
        <v>89305</v>
      </c>
      <c r="H17" s="18">
        <v>86809</v>
      </c>
      <c r="I17" s="19">
        <v>2</v>
      </c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>
      <c r="A18" s="22" t="s">
        <v>13</v>
      </c>
      <c r="B18" s="17">
        <v>583184</v>
      </c>
      <c r="C18" s="18">
        <v>301225</v>
      </c>
      <c r="D18" s="18">
        <v>280377</v>
      </c>
      <c r="E18" s="18">
        <v>281959</v>
      </c>
      <c r="F18" s="18">
        <v>106499</v>
      </c>
      <c r="G18" s="18">
        <v>90201</v>
      </c>
      <c r="H18" s="18">
        <v>87956</v>
      </c>
      <c r="I18" s="19">
        <v>16298</v>
      </c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0" customHeight="1">
      <c r="A19" s="22" t="s">
        <v>14</v>
      </c>
      <c r="B19" s="17">
        <v>390586</v>
      </c>
      <c r="C19" s="18">
        <v>298461</v>
      </c>
      <c r="D19" s="18">
        <v>279038</v>
      </c>
      <c r="E19" s="18">
        <v>92125</v>
      </c>
      <c r="F19" s="18">
        <v>100593</v>
      </c>
      <c r="G19" s="18">
        <v>93246</v>
      </c>
      <c r="H19" s="18">
        <v>90623</v>
      </c>
      <c r="I19" s="19">
        <v>7347</v>
      </c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0" customHeight="1">
      <c r="A20" s="22" t="s">
        <v>15</v>
      </c>
      <c r="B20" s="17">
        <v>315710</v>
      </c>
      <c r="C20" s="18">
        <v>297113</v>
      </c>
      <c r="D20" s="18">
        <v>275698</v>
      </c>
      <c r="E20" s="18">
        <v>18597</v>
      </c>
      <c r="F20" s="18">
        <v>91198</v>
      </c>
      <c r="G20" s="18">
        <v>90666</v>
      </c>
      <c r="H20" s="18">
        <v>87079</v>
      </c>
      <c r="I20" s="19">
        <v>532</v>
      </c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customHeight="1">
      <c r="A21" s="22" t="s">
        <v>16</v>
      </c>
      <c r="B21" s="17">
        <v>298166</v>
      </c>
      <c r="C21" s="18">
        <v>294755</v>
      </c>
      <c r="D21" s="18">
        <v>275777</v>
      </c>
      <c r="E21" s="18">
        <v>3411</v>
      </c>
      <c r="F21" s="18">
        <v>89598</v>
      </c>
      <c r="G21" s="18">
        <v>89598</v>
      </c>
      <c r="H21" s="18">
        <v>87319</v>
      </c>
      <c r="I21" s="19">
        <v>0</v>
      </c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30" customHeight="1">
      <c r="A22" s="22" t="s">
        <v>17</v>
      </c>
      <c r="B22" s="17">
        <v>298449</v>
      </c>
      <c r="C22" s="18">
        <v>297590</v>
      </c>
      <c r="D22" s="18">
        <v>276853</v>
      </c>
      <c r="E22" s="18">
        <v>859</v>
      </c>
      <c r="F22" s="18">
        <v>91006</v>
      </c>
      <c r="G22" s="18">
        <v>90946</v>
      </c>
      <c r="H22" s="18">
        <v>88536</v>
      </c>
      <c r="I22" s="19">
        <v>60</v>
      </c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" customHeight="1">
      <c r="A23" s="22" t="s">
        <v>18</v>
      </c>
      <c r="B23" s="17">
        <v>305270</v>
      </c>
      <c r="C23" s="18">
        <v>299110</v>
      </c>
      <c r="D23" s="18">
        <v>277362</v>
      </c>
      <c r="E23" s="18">
        <v>6160</v>
      </c>
      <c r="F23" s="18">
        <v>91300</v>
      </c>
      <c r="G23" s="18">
        <v>91265</v>
      </c>
      <c r="H23" s="18">
        <v>88916</v>
      </c>
      <c r="I23" s="19">
        <v>35</v>
      </c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 thickBot="1">
      <c r="A24" s="23" t="s">
        <v>19</v>
      </c>
      <c r="B24" s="24">
        <v>758434</v>
      </c>
      <c r="C24" s="25">
        <v>299137</v>
      </c>
      <c r="D24" s="25">
        <v>277459</v>
      </c>
      <c r="E24" s="25">
        <v>459297</v>
      </c>
      <c r="F24" s="25">
        <v>120301</v>
      </c>
      <c r="G24" s="25">
        <v>89581</v>
      </c>
      <c r="H24" s="25">
        <v>87213</v>
      </c>
      <c r="I24" s="26">
        <v>30720</v>
      </c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" customHeight="1" thickTop="1">
      <c r="A25" s="27"/>
      <c r="B25" s="27"/>
      <c r="C25" s="27"/>
      <c r="D25" s="27"/>
      <c r="E25" s="2"/>
      <c r="F25" s="28"/>
      <c r="G25" s="28"/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0" customHeight="1" thickBot="1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30" customHeight="1" thickTop="1">
      <c r="A27" s="4"/>
      <c r="B27" s="5" t="s">
        <v>20</v>
      </c>
      <c r="C27" s="6"/>
      <c r="D27" s="6"/>
      <c r="E27" s="6"/>
      <c r="F27" s="6"/>
      <c r="G27" s="6"/>
      <c r="H27" s="6"/>
      <c r="I27" s="7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0" customHeight="1">
      <c r="A28" s="9" t="s">
        <v>2</v>
      </c>
      <c r="B28" s="10" t="s">
        <v>43</v>
      </c>
      <c r="C28" s="11"/>
      <c r="D28" s="11"/>
      <c r="E28" s="11"/>
      <c r="F28" s="10" t="s">
        <v>44</v>
      </c>
      <c r="G28" s="11"/>
      <c r="H28" s="11"/>
      <c r="I28" s="12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0" customHeight="1">
      <c r="A29" s="22"/>
      <c r="B29" s="47" t="s">
        <v>45</v>
      </c>
      <c r="C29" s="47" t="s">
        <v>46</v>
      </c>
      <c r="D29" s="146" t="s">
        <v>47</v>
      </c>
      <c r="E29" s="47" t="s">
        <v>48</v>
      </c>
      <c r="F29" s="47" t="s">
        <v>45</v>
      </c>
      <c r="G29" s="47" t="s">
        <v>46</v>
      </c>
      <c r="H29" s="146" t="s">
        <v>47</v>
      </c>
      <c r="I29" s="48" t="s">
        <v>48</v>
      </c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0" customHeight="1">
      <c r="A30" s="13"/>
      <c r="B30" s="58" t="s">
        <v>49</v>
      </c>
      <c r="C30" s="58" t="s">
        <v>50</v>
      </c>
      <c r="D30" s="147"/>
      <c r="E30" s="58" t="s">
        <v>51</v>
      </c>
      <c r="F30" s="58" t="s">
        <v>49</v>
      </c>
      <c r="G30" s="58" t="s">
        <v>50</v>
      </c>
      <c r="H30" s="147"/>
      <c r="I30" s="59" t="s">
        <v>51</v>
      </c>
      <c r="J30" s="13"/>
      <c r="K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>
      <c r="A31" s="39" t="s">
        <v>30</v>
      </c>
      <c r="B31" s="17">
        <v>356893</v>
      </c>
      <c r="C31" s="18">
        <v>277490</v>
      </c>
      <c r="D31" s="18">
        <v>257533</v>
      </c>
      <c r="E31" s="18">
        <v>79403</v>
      </c>
      <c r="F31" s="18">
        <v>94681</v>
      </c>
      <c r="G31" s="18">
        <v>89496</v>
      </c>
      <c r="H31" s="18">
        <v>87434</v>
      </c>
      <c r="I31" s="19">
        <v>5185</v>
      </c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30" customHeight="1">
      <c r="A32" s="20">
        <v>10</v>
      </c>
      <c r="B32" s="17">
        <v>369343</v>
      </c>
      <c r="C32" s="18">
        <v>286440</v>
      </c>
      <c r="D32" s="18">
        <v>264144</v>
      </c>
      <c r="E32" s="18">
        <v>82903</v>
      </c>
      <c r="F32" s="18">
        <v>94832</v>
      </c>
      <c r="G32" s="18">
        <v>89690</v>
      </c>
      <c r="H32" s="18">
        <v>87593</v>
      </c>
      <c r="I32" s="19">
        <v>5142</v>
      </c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" customHeight="1">
      <c r="A33" s="20">
        <v>11</v>
      </c>
      <c r="B33" s="17">
        <v>351676</v>
      </c>
      <c r="C33" s="18">
        <v>284771</v>
      </c>
      <c r="D33" s="18">
        <v>264828</v>
      </c>
      <c r="E33" s="18">
        <v>66905</v>
      </c>
      <c r="F33" s="18">
        <v>91477</v>
      </c>
      <c r="G33" s="18">
        <v>89153</v>
      </c>
      <c r="H33" s="18">
        <v>86433</v>
      </c>
      <c r="I33" s="19">
        <v>2324</v>
      </c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30" customHeight="1">
      <c r="A34" s="20">
        <v>12</v>
      </c>
      <c r="B34" s="17">
        <v>358288</v>
      </c>
      <c r="C34" s="18">
        <v>287264</v>
      </c>
      <c r="D34" s="18">
        <v>265694</v>
      </c>
      <c r="E34" s="18">
        <v>71024</v>
      </c>
      <c r="F34" s="18">
        <v>95741</v>
      </c>
      <c r="G34" s="18">
        <v>92528</v>
      </c>
      <c r="H34" s="18">
        <v>89011</v>
      </c>
      <c r="I34" s="19">
        <v>3213</v>
      </c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0" customHeight="1">
      <c r="A35" s="20">
        <v>13</v>
      </c>
      <c r="B35" s="17">
        <v>347255</v>
      </c>
      <c r="C35" s="18">
        <v>285165</v>
      </c>
      <c r="D35" s="18">
        <v>265306</v>
      </c>
      <c r="E35" s="18">
        <v>62090</v>
      </c>
      <c r="F35" s="18">
        <v>94539</v>
      </c>
      <c r="G35" s="18">
        <v>91895</v>
      </c>
      <c r="H35" s="18">
        <v>89482</v>
      </c>
      <c r="I35" s="19">
        <v>2644</v>
      </c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30" customHeight="1">
      <c r="A36" s="20">
        <v>14</v>
      </c>
      <c r="B36" s="17">
        <v>366895</v>
      </c>
      <c r="C36" s="18">
        <v>295097</v>
      </c>
      <c r="D36" s="18">
        <v>274234</v>
      </c>
      <c r="E36" s="18">
        <v>71798</v>
      </c>
      <c r="F36" s="18">
        <v>96316</v>
      </c>
      <c r="G36" s="18">
        <v>90577</v>
      </c>
      <c r="H36" s="18">
        <v>87983</v>
      </c>
      <c r="I36" s="19">
        <v>5739</v>
      </c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0" customHeight="1">
      <c r="A37" s="20"/>
      <c r="B37" s="17"/>
      <c r="C37" s="18"/>
      <c r="D37" s="18"/>
      <c r="E37" s="18"/>
      <c r="F37" s="18"/>
      <c r="G37" s="18"/>
      <c r="H37" s="18"/>
      <c r="I37" s="19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0" customHeight="1">
      <c r="A38" s="21" t="s">
        <v>31</v>
      </c>
      <c r="B38" s="17">
        <v>293622</v>
      </c>
      <c r="C38" s="18">
        <v>289931</v>
      </c>
      <c r="D38" s="18">
        <v>271638</v>
      </c>
      <c r="E38" s="18">
        <v>3691</v>
      </c>
      <c r="F38" s="18">
        <v>93424</v>
      </c>
      <c r="G38" s="18">
        <v>92279</v>
      </c>
      <c r="H38" s="18">
        <v>88708</v>
      </c>
      <c r="I38" s="19">
        <v>1145</v>
      </c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>
      <c r="A39" s="22" t="s">
        <v>9</v>
      </c>
      <c r="B39" s="17">
        <v>292139</v>
      </c>
      <c r="C39" s="18">
        <v>290825</v>
      </c>
      <c r="D39" s="18">
        <v>272570</v>
      </c>
      <c r="E39" s="18">
        <v>1314</v>
      </c>
      <c r="F39" s="18">
        <v>88798</v>
      </c>
      <c r="G39" s="18">
        <v>88772</v>
      </c>
      <c r="H39" s="18">
        <v>86514</v>
      </c>
      <c r="I39" s="19">
        <v>26</v>
      </c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0" customHeight="1">
      <c r="A40" s="22" t="s">
        <v>10</v>
      </c>
      <c r="B40" s="17">
        <v>307953</v>
      </c>
      <c r="C40" s="18">
        <v>295769</v>
      </c>
      <c r="D40" s="18">
        <v>275577</v>
      </c>
      <c r="E40" s="18">
        <v>12184</v>
      </c>
      <c r="F40" s="18">
        <v>82891</v>
      </c>
      <c r="G40" s="18">
        <v>82887</v>
      </c>
      <c r="H40" s="18">
        <v>80089</v>
      </c>
      <c r="I40" s="19">
        <v>4</v>
      </c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0" customHeight="1">
      <c r="A41" s="22" t="s">
        <v>11</v>
      </c>
      <c r="B41" s="17">
        <v>343916</v>
      </c>
      <c r="C41" s="18">
        <v>299920</v>
      </c>
      <c r="D41" s="18">
        <v>279789</v>
      </c>
      <c r="E41" s="18">
        <v>43996</v>
      </c>
      <c r="F41" s="18">
        <v>93106</v>
      </c>
      <c r="G41" s="18">
        <v>92131</v>
      </c>
      <c r="H41" s="18">
        <v>89414</v>
      </c>
      <c r="I41" s="19">
        <v>975</v>
      </c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0" customHeight="1">
      <c r="A42" s="22" t="s">
        <v>12</v>
      </c>
      <c r="B42" s="17">
        <v>309653</v>
      </c>
      <c r="C42" s="18">
        <v>297730</v>
      </c>
      <c r="D42" s="18">
        <v>276000</v>
      </c>
      <c r="E42" s="18">
        <v>11923</v>
      </c>
      <c r="F42" s="18">
        <v>89677</v>
      </c>
      <c r="G42" s="18">
        <v>89677</v>
      </c>
      <c r="H42" s="18">
        <v>87180</v>
      </c>
      <c r="I42" s="19">
        <v>0</v>
      </c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0" customHeight="1">
      <c r="A43" s="22" t="s">
        <v>13</v>
      </c>
      <c r="B43" s="17">
        <v>509818</v>
      </c>
      <c r="C43" s="18">
        <v>298474</v>
      </c>
      <c r="D43" s="18">
        <v>278366</v>
      </c>
      <c r="E43" s="18">
        <v>211344</v>
      </c>
      <c r="F43" s="18">
        <v>108517</v>
      </c>
      <c r="G43" s="18">
        <v>89299</v>
      </c>
      <c r="H43" s="18">
        <v>86995</v>
      </c>
      <c r="I43" s="19">
        <v>19218</v>
      </c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30" customHeight="1">
      <c r="A44" s="22" t="s">
        <v>14</v>
      </c>
      <c r="B44" s="17">
        <v>413253</v>
      </c>
      <c r="C44" s="18">
        <v>294190</v>
      </c>
      <c r="D44" s="18">
        <v>275385</v>
      </c>
      <c r="E44" s="18">
        <v>119063</v>
      </c>
      <c r="F44" s="18">
        <v>101501</v>
      </c>
      <c r="G44" s="18">
        <v>92231</v>
      </c>
      <c r="H44" s="18">
        <v>89506</v>
      </c>
      <c r="I44" s="19">
        <v>9270</v>
      </c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30" customHeight="1">
      <c r="A45" s="22" t="s">
        <v>15</v>
      </c>
      <c r="B45" s="17">
        <v>324388</v>
      </c>
      <c r="C45" s="18">
        <v>293382</v>
      </c>
      <c r="D45" s="18">
        <v>273647</v>
      </c>
      <c r="E45" s="18">
        <v>31006</v>
      </c>
      <c r="F45" s="18">
        <v>96815</v>
      </c>
      <c r="G45" s="18">
        <v>95996</v>
      </c>
      <c r="H45" s="18">
        <v>92804</v>
      </c>
      <c r="I45" s="19">
        <v>819</v>
      </c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0" customHeight="1">
      <c r="A46" s="22" t="s">
        <v>16</v>
      </c>
      <c r="B46" s="17">
        <v>297244</v>
      </c>
      <c r="C46" s="18">
        <v>291566</v>
      </c>
      <c r="D46" s="18">
        <v>272753</v>
      </c>
      <c r="E46" s="18">
        <v>5678</v>
      </c>
      <c r="F46" s="18">
        <v>91538</v>
      </c>
      <c r="G46" s="18">
        <v>91538</v>
      </c>
      <c r="H46" s="18">
        <v>89246</v>
      </c>
      <c r="I46" s="19">
        <v>0</v>
      </c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30" customHeight="1">
      <c r="A47" s="22" t="s">
        <v>17</v>
      </c>
      <c r="B47" s="17">
        <v>297468</v>
      </c>
      <c r="C47" s="18">
        <v>295967</v>
      </c>
      <c r="D47" s="18">
        <v>274619</v>
      </c>
      <c r="E47" s="18">
        <v>1501</v>
      </c>
      <c r="F47" s="18">
        <v>90909</v>
      </c>
      <c r="G47" s="18">
        <v>90817</v>
      </c>
      <c r="H47" s="18">
        <v>88400</v>
      </c>
      <c r="I47" s="19">
        <v>92</v>
      </c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0" customHeight="1">
      <c r="A48" s="22" t="s">
        <v>18</v>
      </c>
      <c r="B48" s="17">
        <v>307877</v>
      </c>
      <c r="C48" s="18">
        <v>297064</v>
      </c>
      <c r="D48" s="18">
        <v>274677</v>
      </c>
      <c r="E48" s="18">
        <v>10813</v>
      </c>
      <c r="F48" s="18">
        <v>90779</v>
      </c>
      <c r="G48" s="18">
        <v>90725</v>
      </c>
      <c r="H48" s="18">
        <v>88855</v>
      </c>
      <c r="I48" s="19">
        <v>54</v>
      </c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0" customHeight="1" thickBot="1">
      <c r="A49" s="23" t="s">
        <v>19</v>
      </c>
      <c r="B49" s="24">
        <v>713747</v>
      </c>
      <c r="C49" s="25">
        <v>296672</v>
      </c>
      <c r="D49" s="25">
        <v>274096</v>
      </c>
      <c r="E49" s="25">
        <v>417075</v>
      </c>
      <c r="F49" s="25">
        <v>126301</v>
      </c>
      <c r="G49" s="25">
        <v>90154</v>
      </c>
      <c r="H49" s="25">
        <v>87623</v>
      </c>
      <c r="I49" s="26">
        <v>36147</v>
      </c>
      <c r="J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0" customHeight="1" thickTop="1">
      <c r="A50" s="27"/>
      <c r="B50" s="27"/>
      <c r="C50" s="27"/>
      <c r="D50" s="27"/>
      <c r="E50" s="2"/>
      <c r="F50" s="28"/>
      <c r="G50" s="28"/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0" customHeight="1">
      <c r="A51" s="28"/>
      <c r="B51" s="28"/>
      <c r="C51" s="28"/>
      <c r="D51" s="28"/>
      <c r="E51" s="28"/>
      <c r="F51" s="28"/>
      <c r="G51" s="28"/>
      <c r="H51" s="28"/>
      <c r="I51" s="2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0" customHeight="1" thickBot="1">
      <c r="A52" s="2" t="s">
        <v>42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30" customHeight="1" thickTop="1">
      <c r="A53" s="4"/>
      <c r="B53" s="5" t="s">
        <v>21</v>
      </c>
      <c r="C53" s="6"/>
      <c r="D53" s="6"/>
      <c r="E53" s="6"/>
      <c r="F53" s="6"/>
      <c r="G53" s="6"/>
      <c r="H53" s="6"/>
      <c r="I53" s="7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0" customHeight="1">
      <c r="A54" s="9" t="s">
        <v>2</v>
      </c>
      <c r="B54" s="10" t="s">
        <v>43</v>
      </c>
      <c r="C54" s="11"/>
      <c r="D54" s="11"/>
      <c r="E54" s="11"/>
      <c r="F54" s="10" t="s">
        <v>44</v>
      </c>
      <c r="G54" s="11"/>
      <c r="H54" s="11"/>
      <c r="I54" s="12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30" customHeight="1">
      <c r="A55" s="22"/>
      <c r="B55" s="47" t="s">
        <v>45</v>
      </c>
      <c r="C55" s="47" t="s">
        <v>46</v>
      </c>
      <c r="D55" s="146" t="s">
        <v>47</v>
      </c>
      <c r="E55" s="47" t="s">
        <v>48</v>
      </c>
      <c r="F55" s="47" t="s">
        <v>45</v>
      </c>
      <c r="G55" s="47" t="s">
        <v>46</v>
      </c>
      <c r="H55" s="146" t="s">
        <v>47</v>
      </c>
      <c r="I55" s="48" t="s">
        <v>48</v>
      </c>
      <c r="J55" s="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30" customHeight="1">
      <c r="A56" s="13"/>
      <c r="B56" s="58" t="s">
        <v>49</v>
      </c>
      <c r="C56" s="58" t="s">
        <v>50</v>
      </c>
      <c r="D56" s="147"/>
      <c r="E56" s="58" t="s">
        <v>51</v>
      </c>
      <c r="F56" s="58" t="s">
        <v>49</v>
      </c>
      <c r="G56" s="58" t="s">
        <v>50</v>
      </c>
      <c r="H56" s="147"/>
      <c r="I56" s="59" t="s">
        <v>51</v>
      </c>
      <c r="J56" s="13"/>
      <c r="K56" s="6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30" customHeight="1">
      <c r="A57" s="39" t="s">
        <v>30</v>
      </c>
      <c r="B57" s="17">
        <v>319784</v>
      </c>
      <c r="C57" s="18">
        <v>271944</v>
      </c>
      <c r="D57" s="18">
        <v>261750</v>
      </c>
      <c r="E57" s="18">
        <v>47840</v>
      </c>
      <c r="F57" s="18">
        <v>41299</v>
      </c>
      <c r="G57" s="18">
        <v>41299</v>
      </c>
      <c r="H57" s="18">
        <v>40896</v>
      </c>
      <c r="I57" s="19">
        <v>0</v>
      </c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30" customHeight="1">
      <c r="A58" s="20">
        <v>10</v>
      </c>
      <c r="B58" s="17">
        <v>328985</v>
      </c>
      <c r="C58" s="18">
        <v>280621</v>
      </c>
      <c r="D58" s="18">
        <v>266164</v>
      </c>
      <c r="E58" s="18">
        <v>48364</v>
      </c>
      <c r="F58" s="18">
        <v>25232</v>
      </c>
      <c r="G58" s="18">
        <v>25232</v>
      </c>
      <c r="H58" s="18">
        <v>25232</v>
      </c>
      <c r="I58" s="19">
        <v>0</v>
      </c>
      <c r="J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30" customHeight="1">
      <c r="A59" s="20">
        <v>11</v>
      </c>
      <c r="B59" s="17">
        <v>349699</v>
      </c>
      <c r="C59" s="18">
        <v>292103</v>
      </c>
      <c r="D59" s="18">
        <v>266583</v>
      </c>
      <c r="E59" s="18">
        <v>57596</v>
      </c>
      <c r="F59" s="18">
        <v>27000</v>
      </c>
      <c r="G59" s="18">
        <v>27000</v>
      </c>
      <c r="H59" s="18">
        <v>27000</v>
      </c>
      <c r="I59" s="19">
        <v>0</v>
      </c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0" customHeight="1">
      <c r="A60" s="20">
        <v>12</v>
      </c>
      <c r="B60" s="17">
        <v>344960</v>
      </c>
      <c r="C60" s="18">
        <v>286190</v>
      </c>
      <c r="D60" s="18">
        <v>263554</v>
      </c>
      <c r="E60" s="18">
        <v>58770</v>
      </c>
      <c r="F60" s="18">
        <v>0</v>
      </c>
      <c r="G60" s="18">
        <v>0</v>
      </c>
      <c r="H60" s="18">
        <v>0</v>
      </c>
      <c r="I60" s="19">
        <v>0</v>
      </c>
      <c r="J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30" customHeight="1">
      <c r="A61" s="20">
        <v>13</v>
      </c>
      <c r="B61" s="17">
        <v>331561</v>
      </c>
      <c r="C61" s="18">
        <v>283106</v>
      </c>
      <c r="D61" s="18">
        <v>263730</v>
      </c>
      <c r="E61" s="18">
        <v>48455</v>
      </c>
      <c r="F61" s="18">
        <v>76352</v>
      </c>
      <c r="G61" s="18">
        <v>76352</v>
      </c>
      <c r="H61" s="18">
        <v>73988</v>
      </c>
      <c r="I61" s="19">
        <v>0</v>
      </c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30" customHeight="1">
      <c r="A62" s="20">
        <v>14</v>
      </c>
      <c r="B62" s="61">
        <v>408749</v>
      </c>
      <c r="C62" s="18">
        <v>347972</v>
      </c>
      <c r="D62" s="18">
        <v>336044</v>
      </c>
      <c r="E62" s="18">
        <v>60777</v>
      </c>
      <c r="F62" s="18">
        <v>0</v>
      </c>
      <c r="G62" s="18">
        <v>0</v>
      </c>
      <c r="H62" s="18">
        <v>0</v>
      </c>
      <c r="I62" s="19">
        <v>0</v>
      </c>
      <c r="J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30" customHeight="1">
      <c r="A63" s="20"/>
      <c r="B63" s="17"/>
      <c r="C63" s="18"/>
      <c r="D63" s="18"/>
      <c r="E63" s="18"/>
      <c r="F63" s="18"/>
      <c r="G63" s="18"/>
      <c r="H63" s="18"/>
      <c r="I63" s="19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0" customHeight="1">
      <c r="A64" s="21" t="s">
        <v>31</v>
      </c>
      <c r="B64" s="17">
        <v>336093</v>
      </c>
      <c r="C64" s="18">
        <v>336093</v>
      </c>
      <c r="D64" s="18">
        <v>327089</v>
      </c>
      <c r="E64" s="18">
        <v>0</v>
      </c>
      <c r="F64" s="18">
        <v>0</v>
      </c>
      <c r="G64" s="18">
        <v>0</v>
      </c>
      <c r="H64" s="18">
        <v>0</v>
      </c>
      <c r="I64" s="19">
        <v>0</v>
      </c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0" customHeight="1">
      <c r="A65" s="22" t="s">
        <v>9</v>
      </c>
      <c r="B65" s="17">
        <v>346963</v>
      </c>
      <c r="C65" s="18">
        <v>346963</v>
      </c>
      <c r="D65" s="18">
        <v>331071</v>
      </c>
      <c r="E65" s="18">
        <v>0</v>
      </c>
      <c r="F65" s="18">
        <v>0</v>
      </c>
      <c r="G65" s="18">
        <v>0</v>
      </c>
      <c r="H65" s="18">
        <v>0</v>
      </c>
      <c r="I65" s="19">
        <v>0</v>
      </c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0" customHeight="1">
      <c r="A66" s="22" t="s">
        <v>10</v>
      </c>
      <c r="B66" s="17">
        <v>361434</v>
      </c>
      <c r="C66" s="18">
        <v>361434</v>
      </c>
      <c r="D66" s="18">
        <v>343206</v>
      </c>
      <c r="E66" s="18">
        <v>0</v>
      </c>
      <c r="F66" s="18">
        <v>0</v>
      </c>
      <c r="G66" s="18">
        <v>0</v>
      </c>
      <c r="H66" s="18">
        <v>0</v>
      </c>
      <c r="I66" s="19">
        <v>0</v>
      </c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0" customHeight="1">
      <c r="A67" s="22" t="s">
        <v>11</v>
      </c>
      <c r="B67" s="17">
        <v>343521</v>
      </c>
      <c r="C67" s="18">
        <v>343521</v>
      </c>
      <c r="D67" s="18">
        <v>333426</v>
      </c>
      <c r="E67" s="18">
        <v>0</v>
      </c>
      <c r="F67" s="18">
        <v>0</v>
      </c>
      <c r="G67" s="18">
        <v>0</v>
      </c>
      <c r="H67" s="18">
        <v>0</v>
      </c>
      <c r="I67" s="19">
        <v>0</v>
      </c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0" customHeight="1">
      <c r="A68" s="22" t="s">
        <v>12</v>
      </c>
      <c r="B68" s="17">
        <v>342151</v>
      </c>
      <c r="C68" s="18">
        <v>342151</v>
      </c>
      <c r="D68" s="18">
        <v>334977</v>
      </c>
      <c r="E68" s="18">
        <v>0</v>
      </c>
      <c r="F68" s="18">
        <v>0</v>
      </c>
      <c r="G68" s="18">
        <v>0</v>
      </c>
      <c r="H68" s="18">
        <v>0</v>
      </c>
      <c r="I68" s="19">
        <v>0</v>
      </c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30" customHeight="1">
      <c r="A69" s="22" t="s">
        <v>13</v>
      </c>
      <c r="B69" s="17">
        <v>597826</v>
      </c>
      <c r="C69" s="18">
        <v>363331</v>
      </c>
      <c r="D69" s="18">
        <v>350046</v>
      </c>
      <c r="E69" s="18">
        <v>234495</v>
      </c>
      <c r="F69" s="18">
        <v>0</v>
      </c>
      <c r="G69" s="18">
        <v>0</v>
      </c>
      <c r="H69" s="18">
        <v>0</v>
      </c>
      <c r="I69" s="19">
        <v>0</v>
      </c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0" customHeight="1">
      <c r="A70" s="22" t="s">
        <v>14</v>
      </c>
      <c r="B70" s="17">
        <v>369263</v>
      </c>
      <c r="C70" s="18">
        <v>348079</v>
      </c>
      <c r="D70" s="18">
        <v>338980</v>
      </c>
      <c r="E70" s="18">
        <v>21184</v>
      </c>
      <c r="F70" s="18">
        <v>0</v>
      </c>
      <c r="G70" s="18">
        <v>0</v>
      </c>
      <c r="H70" s="18">
        <v>0</v>
      </c>
      <c r="I70" s="19">
        <v>0</v>
      </c>
      <c r="J70" s="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0" customHeight="1">
      <c r="A71" s="22" t="s">
        <v>15</v>
      </c>
      <c r="B71" s="17">
        <v>502809</v>
      </c>
      <c r="C71" s="18">
        <v>348477</v>
      </c>
      <c r="D71" s="18">
        <v>337348</v>
      </c>
      <c r="E71" s="18">
        <v>154332</v>
      </c>
      <c r="F71" s="18">
        <v>0</v>
      </c>
      <c r="G71" s="18">
        <v>0</v>
      </c>
      <c r="H71" s="18">
        <v>0</v>
      </c>
      <c r="I71" s="19">
        <v>0</v>
      </c>
      <c r="J71" s="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0" customHeight="1">
      <c r="A72" s="22" t="s">
        <v>16</v>
      </c>
      <c r="B72" s="17">
        <v>334613</v>
      </c>
      <c r="C72" s="18">
        <v>334613</v>
      </c>
      <c r="D72" s="18">
        <v>325982</v>
      </c>
      <c r="E72" s="18">
        <v>0</v>
      </c>
      <c r="F72" s="18">
        <v>0</v>
      </c>
      <c r="G72" s="18">
        <v>0</v>
      </c>
      <c r="H72" s="18">
        <v>0</v>
      </c>
      <c r="I72" s="19">
        <v>0</v>
      </c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0" customHeight="1">
      <c r="A73" s="22" t="s">
        <v>17</v>
      </c>
      <c r="B73" s="17">
        <v>346241</v>
      </c>
      <c r="C73" s="18">
        <v>346241</v>
      </c>
      <c r="D73" s="18">
        <v>330806</v>
      </c>
      <c r="E73" s="18">
        <v>0</v>
      </c>
      <c r="F73" s="18">
        <v>0</v>
      </c>
      <c r="G73" s="18">
        <v>0</v>
      </c>
      <c r="H73" s="18">
        <v>0</v>
      </c>
      <c r="I73" s="19">
        <v>0</v>
      </c>
      <c r="J73" s="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30" customHeight="1">
      <c r="A74" s="22" t="s">
        <v>18</v>
      </c>
      <c r="B74" s="17">
        <v>357071</v>
      </c>
      <c r="C74" s="18">
        <v>357071</v>
      </c>
      <c r="D74" s="18">
        <v>342181</v>
      </c>
      <c r="E74" s="18">
        <v>0</v>
      </c>
      <c r="F74" s="18">
        <v>0</v>
      </c>
      <c r="G74" s="18">
        <v>0</v>
      </c>
      <c r="H74" s="18">
        <v>0</v>
      </c>
      <c r="I74" s="19">
        <v>0</v>
      </c>
      <c r="J74" s="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30" customHeight="1" thickBot="1">
      <c r="A75" s="23" t="s">
        <v>19</v>
      </c>
      <c r="B75" s="24">
        <v>676411</v>
      </c>
      <c r="C75" s="25">
        <v>348230</v>
      </c>
      <c r="D75" s="25">
        <v>337953</v>
      </c>
      <c r="E75" s="25">
        <v>328181</v>
      </c>
      <c r="F75" s="25">
        <v>0</v>
      </c>
      <c r="G75" s="25">
        <v>0</v>
      </c>
      <c r="H75" s="25">
        <v>0</v>
      </c>
      <c r="I75" s="26">
        <v>0</v>
      </c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30" customHeight="1" thickTop="1">
      <c r="A76" s="27"/>
      <c r="B76" s="27"/>
      <c r="C76" s="27"/>
      <c r="D76" s="27"/>
      <c r="E76" s="2"/>
      <c r="F76" s="28"/>
      <c r="G76" s="28"/>
      <c r="H76" s="2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30" customHeight="1" thickBot="1">
      <c r="A77" s="2" t="s">
        <v>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30" customHeight="1" thickTop="1">
      <c r="A78" s="4"/>
      <c r="B78" s="5" t="s">
        <v>22</v>
      </c>
      <c r="C78" s="6"/>
      <c r="D78" s="6"/>
      <c r="E78" s="6"/>
      <c r="F78" s="6"/>
      <c r="G78" s="6"/>
      <c r="H78" s="6"/>
      <c r="I78" s="7"/>
      <c r="J78" s="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30" customHeight="1">
      <c r="A79" s="9" t="s">
        <v>2</v>
      </c>
      <c r="B79" s="10" t="s">
        <v>43</v>
      </c>
      <c r="C79" s="11"/>
      <c r="D79" s="11"/>
      <c r="E79" s="11"/>
      <c r="F79" s="10" t="s">
        <v>44</v>
      </c>
      <c r="G79" s="11"/>
      <c r="H79" s="11"/>
      <c r="I79" s="12"/>
      <c r="J79" s="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30" customHeight="1">
      <c r="A80" s="22"/>
      <c r="B80" s="47" t="s">
        <v>45</v>
      </c>
      <c r="C80" s="47" t="s">
        <v>46</v>
      </c>
      <c r="D80" s="146" t="s">
        <v>47</v>
      </c>
      <c r="E80" s="47" t="s">
        <v>48</v>
      </c>
      <c r="F80" s="47" t="s">
        <v>45</v>
      </c>
      <c r="G80" s="47" t="s">
        <v>46</v>
      </c>
      <c r="H80" s="146" t="s">
        <v>47</v>
      </c>
      <c r="I80" s="48" t="s">
        <v>48</v>
      </c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30" customHeight="1">
      <c r="A81" s="13"/>
      <c r="B81" s="58" t="s">
        <v>49</v>
      </c>
      <c r="C81" s="58" t="s">
        <v>50</v>
      </c>
      <c r="D81" s="147"/>
      <c r="E81" s="58" t="s">
        <v>51</v>
      </c>
      <c r="F81" s="58" t="s">
        <v>49</v>
      </c>
      <c r="G81" s="58" t="s">
        <v>50</v>
      </c>
      <c r="H81" s="147"/>
      <c r="I81" s="59" t="s">
        <v>51</v>
      </c>
      <c r="J81" s="13"/>
      <c r="K81" s="6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30" customHeight="1">
      <c r="A82" s="39" t="s">
        <v>30</v>
      </c>
      <c r="B82" s="17">
        <v>292165</v>
      </c>
      <c r="C82" s="18">
        <v>234038</v>
      </c>
      <c r="D82" s="18">
        <v>212986</v>
      </c>
      <c r="E82" s="18">
        <v>58127</v>
      </c>
      <c r="F82" s="18">
        <v>100478</v>
      </c>
      <c r="G82" s="18">
        <v>96940</v>
      </c>
      <c r="H82" s="18">
        <v>96203</v>
      </c>
      <c r="I82" s="19">
        <v>3538</v>
      </c>
      <c r="J82" s="8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30" customHeight="1">
      <c r="A83" s="20">
        <v>10</v>
      </c>
      <c r="B83" s="17">
        <v>302961</v>
      </c>
      <c r="C83" s="18">
        <v>239725</v>
      </c>
      <c r="D83" s="18">
        <v>221535</v>
      </c>
      <c r="E83" s="18">
        <v>63236</v>
      </c>
      <c r="F83" s="18">
        <v>104235</v>
      </c>
      <c r="G83" s="18">
        <v>97057</v>
      </c>
      <c r="H83" s="18">
        <v>96624</v>
      </c>
      <c r="I83" s="19">
        <v>7178</v>
      </c>
      <c r="J83" s="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30" customHeight="1">
      <c r="A84" s="20">
        <v>11</v>
      </c>
      <c r="B84" s="17">
        <v>308508</v>
      </c>
      <c r="C84" s="18">
        <v>251175</v>
      </c>
      <c r="D84" s="18">
        <v>231372</v>
      </c>
      <c r="E84" s="18">
        <v>57333</v>
      </c>
      <c r="F84" s="18">
        <v>79628</v>
      </c>
      <c r="G84" s="18">
        <v>77549</v>
      </c>
      <c r="H84" s="18">
        <v>75797</v>
      </c>
      <c r="I84" s="19">
        <v>2079</v>
      </c>
      <c r="J84" s="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30" customHeight="1">
      <c r="A85" s="20">
        <v>12</v>
      </c>
      <c r="B85" s="17">
        <v>308447</v>
      </c>
      <c r="C85" s="18">
        <v>253466</v>
      </c>
      <c r="D85" s="18">
        <v>230678</v>
      </c>
      <c r="E85" s="18">
        <v>54981</v>
      </c>
      <c r="F85" s="18">
        <v>88021</v>
      </c>
      <c r="G85" s="18">
        <v>85001</v>
      </c>
      <c r="H85" s="18">
        <v>82279</v>
      </c>
      <c r="I85" s="19">
        <v>3020</v>
      </c>
      <c r="J85" s="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30" customHeight="1">
      <c r="A86" s="20">
        <v>13</v>
      </c>
      <c r="B86" s="17">
        <v>297881</v>
      </c>
      <c r="C86" s="18">
        <v>251273</v>
      </c>
      <c r="D86" s="18">
        <v>229963</v>
      </c>
      <c r="E86" s="18">
        <v>46608</v>
      </c>
      <c r="F86" s="18">
        <v>91957</v>
      </c>
      <c r="G86" s="18">
        <v>87821</v>
      </c>
      <c r="H86" s="18">
        <v>85438</v>
      </c>
      <c r="I86" s="19">
        <v>4136</v>
      </c>
      <c r="J86" s="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30" customHeight="1">
      <c r="A87" s="20">
        <v>14</v>
      </c>
      <c r="B87" s="17">
        <v>335301</v>
      </c>
      <c r="C87" s="18">
        <v>272741</v>
      </c>
      <c r="D87" s="18">
        <v>249001</v>
      </c>
      <c r="E87" s="18">
        <v>62560</v>
      </c>
      <c r="F87" s="18">
        <v>107568</v>
      </c>
      <c r="G87" s="18">
        <v>98979</v>
      </c>
      <c r="H87" s="18">
        <v>93778</v>
      </c>
      <c r="I87" s="19">
        <v>8589</v>
      </c>
      <c r="J87" s="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30" customHeight="1">
      <c r="A88" s="20"/>
      <c r="B88" s="17"/>
      <c r="C88" s="18"/>
      <c r="D88" s="18"/>
      <c r="E88" s="18"/>
      <c r="F88" s="18"/>
      <c r="G88" s="18"/>
      <c r="H88" s="18"/>
      <c r="I88" s="19"/>
      <c r="J88" s="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30" customHeight="1">
      <c r="A89" s="21" t="s">
        <v>31</v>
      </c>
      <c r="B89" s="17">
        <v>275557</v>
      </c>
      <c r="C89" s="18">
        <v>265439</v>
      </c>
      <c r="D89" s="18">
        <v>246702</v>
      </c>
      <c r="E89" s="18">
        <v>10118</v>
      </c>
      <c r="F89" s="18">
        <v>79721</v>
      </c>
      <c r="G89" s="18">
        <v>77006</v>
      </c>
      <c r="H89" s="18">
        <v>74093</v>
      </c>
      <c r="I89" s="19">
        <v>2715</v>
      </c>
      <c r="J89" s="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30" customHeight="1">
      <c r="A90" s="22" t="s">
        <v>9</v>
      </c>
      <c r="B90" s="17">
        <v>272068</v>
      </c>
      <c r="C90" s="18">
        <v>272017</v>
      </c>
      <c r="D90" s="18">
        <v>252201</v>
      </c>
      <c r="E90" s="18">
        <v>51</v>
      </c>
      <c r="F90" s="18">
        <v>91975</v>
      </c>
      <c r="G90" s="18">
        <v>91975</v>
      </c>
      <c r="H90" s="18">
        <v>88364</v>
      </c>
      <c r="I90" s="19">
        <v>0</v>
      </c>
      <c r="J90" s="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30" customHeight="1">
      <c r="A91" s="22" t="s">
        <v>10</v>
      </c>
      <c r="B91" s="17">
        <v>285224</v>
      </c>
      <c r="C91" s="18">
        <v>272200</v>
      </c>
      <c r="D91" s="18">
        <v>250595</v>
      </c>
      <c r="E91" s="18">
        <v>13024</v>
      </c>
      <c r="F91" s="18">
        <v>92647</v>
      </c>
      <c r="G91" s="18">
        <v>92647</v>
      </c>
      <c r="H91" s="18">
        <v>88901</v>
      </c>
      <c r="I91" s="19">
        <v>0</v>
      </c>
      <c r="J91" s="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30" customHeight="1">
      <c r="A92" s="22" t="s">
        <v>11</v>
      </c>
      <c r="B92" s="17">
        <v>288215</v>
      </c>
      <c r="C92" s="18">
        <v>277846</v>
      </c>
      <c r="D92" s="18">
        <v>254112</v>
      </c>
      <c r="E92" s="18">
        <v>10369</v>
      </c>
      <c r="F92" s="18">
        <v>101953</v>
      </c>
      <c r="G92" s="18">
        <v>101028</v>
      </c>
      <c r="H92" s="18">
        <v>95961</v>
      </c>
      <c r="I92" s="19">
        <v>925</v>
      </c>
      <c r="J92" s="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30" customHeight="1">
      <c r="A93" s="22" t="s">
        <v>12</v>
      </c>
      <c r="B93" s="17">
        <v>272099</v>
      </c>
      <c r="C93" s="18">
        <v>271535</v>
      </c>
      <c r="D93" s="18">
        <v>247686</v>
      </c>
      <c r="E93" s="18">
        <v>564</v>
      </c>
      <c r="F93" s="18">
        <v>96204</v>
      </c>
      <c r="G93" s="18">
        <v>96204</v>
      </c>
      <c r="H93" s="18">
        <v>90712</v>
      </c>
      <c r="I93" s="19">
        <v>0</v>
      </c>
      <c r="J93" s="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30" customHeight="1">
      <c r="A94" s="22" t="s">
        <v>13</v>
      </c>
      <c r="B94" s="17">
        <v>382881</v>
      </c>
      <c r="C94" s="18">
        <v>274133</v>
      </c>
      <c r="D94" s="18">
        <v>251040</v>
      </c>
      <c r="E94" s="18">
        <v>108748</v>
      </c>
      <c r="F94" s="18">
        <v>132223</v>
      </c>
      <c r="G94" s="18">
        <v>104585</v>
      </c>
      <c r="H94" s="18">
        <v>97592</v>
      </c>
      <c r="I94" s="19">
        <v>27638</v>
      </c>
      <c r="J94" s="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30" customHeight="1">
      <c r="A95" s="22" t="s">
        <v>14</v>
      </c>
      <c r="B95" s="17">
        <v>495687</v>
      </c>
      <c r="C95" s="18">
        <v>271774</v>
      </c>
      <c r="D95" s="18">
        <v>249266</v>
      </c>
      <c r="E95" s="18">
        <v>223913</v>
      </c>
      <c r="F95" s="18">
        <v>113759</v>
      </c>
      <c r="G95" s="18">
        <v>106192</v>
      </c>
      <c r="H95" s="18">
        <v>99550</v>
      </c>
      <c r="I95" s="19">
        <v>7567</v>
      </c>
      <c r="J95" s="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30" customHeight="1">
      <c r="A96" s="22" t="s">
        <v>15</v>
      </c>
      <c r="B96" s="17">
        <v>282885</v>
      </c>
      <c r="C96" s="18">
        <v>269090</v>
      </c>
      <c r="D96" s="18">
        <v>246577</v>
      </c>
      <c r="E96" s="18">
        <v>13795</v>
      </c>
      <c r="F96" s="18">
        <v>101580</v>
      </c>
      <c r="G96" s="18">
        <v>101131</v>
      </c>
      <c r="H96" s="18">
        <v>94394</v>
      </c>
      <c r="I96" s="19">
        <v>449</v>
      </c>
      <c r="J96" s="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30" customHeight="1">
      <c r="A97" s="22" t="s">
        <v>16</v>
      </c>
      <c r="B97" s="17">
        <v>289691</v>
      </c>
      <c r="C97" s="18">
        <v>272847</v>
      </c>
      <c r="D97" s="18">
        <v>248382</v>
      </c>
      <c r="E97" s="18">
        <v>16844</v>
      </c>
      <c r="F97" s="18">
        <v>103561</v>
      </c>
      <c r="G97" s="18">
        <v>103561</v>
      </c>
      <c r="H97" s="18">
        <v>97932</v>
      </c>
      <c r="I97" s="19">
        <v>0</v>
      </c>
      <c r="J97" s="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30" customHeight="1">
      <c r="A98" s="22" t="s">
        <v>17</v>
      </c>
      <c r="B98" s="17">
        <v>276204</v>
      </c>
      <c r="C98" s="18">
        <v>275204</v>
      </c>
      <c r="D98" s="18">
        <v>250011</v>
      </c>
      <c r="E98" s="18">
        <v>1000</v>
      </c>
      <c r="F98" s="18">
        <v>105696</v>
      </c>
      <c r="G98" s="18">
        <v>104459</v>
      </c>
      <c r="H98" s="18">
        <v>98332</v>
      </c>
      <c r="I98" s="19">
        <v>1237</v>
      </c>
      <c r="J98" s="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30" customHeight="1">
      <c r="A99" s="22" t="s">
        <v>18</v>
      </c>
      <c r="B99" s="17">
        <v>275949</v>
      </c>
      <c r="C99" s="18">
        <v>275616</v>
      </c>
      <c r="D99" s="18">
        <v>246749</v>
      </c>
      <c r="E99" s="18">
        <v>333</v>
      </c>
      <c r="F99" s="18">
        <v>107780</v>
      </c>
      <c r="G99" s="18">
        <v>107092</v>
      </c>
      <c r="H99" s="18">
        <v>102245</v>
      </c>
      <c r="I99" s="19">
        <v>688</v>
      </c>
      <c r="J99" s="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30" customHeight="1" thickBot="1">
      <c r="A100" s="23" t="s">
        <v>19</v>
      </c>
      <c r="B100" s="24">
        <v>635391</v>
      </c>
      <c r="C100" s="25">
        <v>275464</v>
      </c>
      <c r="D100" s="25">
        <v>248976</v>
      </c>
      <c r="E100" s="25">
        <v>359927</v>
      </c>
      <c r="F100" s="25">
        <v>160233</v>
      </c>
      <c r="G100" s="25">
        <v>101762</v>
      </c>
      <c r="H100" s="25">
        <v>97050</v>
      </c>
      <c r="I100" s="26">
        <v>58471</v>
      </c>
      <c r="J100" s="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30" customHeight="1" thickTop="1">
      <c r="A101" s="27"/>
      <c r="B101" s="27"/>
      <c r="C101" s="27"/>
      <c r="D101" s="27"/>
      <c r="E101" s="2"/>
      <c r="F101" s="28"/>
      <c r="G101" s="28"/>
      <c r="H101" s="2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30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30" customHeight="1" thickBot="1">
      <c r="A103" s="2" t="s">
        <v>42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30" customHeight="1" thickTop="1">
      <c r="A104" s="4"/>
      <c r="B104" s="5" t="s">
        <v>23</v>
      </c>
      <c r="C104" s="6"/>
      <c r="D104" s="6"/>
      <c r="E104" s="6"/>
      <c r="F104" s="6"/>
      <c r="G104" s="6"/>
      <c r="H104" s="6"/>
      <c r="I104" s="7"/>
      <c r="J104" s="2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30" customHeight="1">
      <c r="A105" s="9" t="s">
        <v>2</v>
      </c>
      <c r="B105" s="10" t="s">
        <v>43</v>
      </c>
      <c r="C105" s="11"/>
      <c r="D105" s="11"/>
      <c r="E105" s="11"/>
      <c r="F105" s="10" t="s">
        <v>44</v>
      </c>
      <c r="G105" s="11"/>
      <c r="H105" s="11"/>
      <c r="I105" s="12"/>
      <c r="J105" s="2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30" customHeight="1">
      <c r="A106" s="22"/>
      <c r="B106" s="47" t="s">
        <v>45</v>
      </c>
      <c r="C106" s="47" t="s">
        <v>46</v>
      </c>
      <c r="D106" s="146" t="s">
        <v>47</v>
      </c>
      <c r="E106" s="47" t="s">
        <v>48</v>
      </c>
      <c r="F106" s="47" t="s">
        <v>45</v>
      </c>
      <c r="G106" s="47" t="s">
        <v>46</v>
      </c>
      <c r="H106" s="146" t="s">
        <v>47</v>
      </c>
      <c r="I106" s="48" t="s">
        <v>48</v>
      </c>
      <c r="J106" s="2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30" customHeight="1">
      <c r="A107" s="13"/>
      <c r="B107" s="58" t="s">
        <v>49</v>
      </c>
      <c r="C107" s="58" t="s">
        <v>50</v>
      </c>
      <c r="D107" s="147"/>
      <c r="E107" s="58" t="s">
        <v>51</v>
      </c>
      <c r="F107" s="58" t="s">
        <v>49</v>
      </c>
      <c r="G107" s="58" t="s">
        <v>50</v>
      </c>
      <c r="H107" s="147"/>
      <c r="I107" s="59" t="s">
        <v>51</v>
      </c>
      <c r="J107" s="2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30" customHeight="1">
      <c r="A108" s="39" t="s">
        <v>30</v>
      </c>
      <c r="B108" s="29" t="s">
        <v>24</v>
      </c>
      <c r="C108" s="30" t="s">
        <v>24</v>
      </c>
      <c r="D108" s="30" t="s">
        <v>24</v>
      </c>
      <c r="E108" s="30" t="s">
        <v>24</v>
      </c>
      <c r="F108" s="30" t="s">
        <v>24</v>
      </c>
      <c r="G108" s="30" t="s">
        <v>24</v>
      </c>
      <c r="H108" s="30" t="s">
        <v>24</v>
      </c>
      <c r="I108" s="31" t="s">
        <v>24</v>
      </c>
      <c r="J108" s="2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30" customHeight="1">
      <c r="A109" s="20">
        <v>10</v>
      </c>
      <c r="B109" s="29" t="s">
        <v>24</v>
      </c>
      <c r="C109" s="30" t="s">
        <v>24</v>
      </c>
      <c r="D109" s="30" t="s">
        <v>24</v>
      </c>
      <c r="E109" s="30" t="s">
        <v>24</v>
      </c>
      <c r="F109" s="30" t="s">
        <v>24</v>
      </c>
      <c r="G109" s="30" t="s">
        <v>24</v>
      </c>
      <c r="H109" s="30" t="s">
        <v>24</v>
      </c>
      <c r="I109" s="31" t="s">
        <v>24</v>
      </c>
      <c r="J109" s="2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30" customHeight="1">
      <c r="A110" s="20">
        <v>11</v>
      </c>
      <c r="B110" s="29" t="s">
        <v>24</v>
      </c>
      <c r="C110" s="30" t="s">
        <v>24</v>
      </c>
      <c r="D110" s="30" t="s">
        <v>24</v>
      </c>
      <c r="E110" s="30" t="s">
        <v>24</v>
      </c>
      <c r="F110" s="30" t="s">
        <v>24</v>
      </c>
      <c r="G110" s="30" t="s">
        <v>24</v>
      </c>
      <c r="H110" s="30" t="s">
        <v>24</v>
      </c>
      <c r="I110" s="31" t="s">
        <v>24</v>
      </c>
      <c r="J110" s="2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30" customHeight="1">
      <c r="A111" s="32">
        <v>12</v>
      </c>
      <c r="B111" s="30" t="s">
        <v>24</v>
      </c>
      <c r="C111" s="30" t="s">
        <v>24</v>
      </c>
      <c r="D111" s="30" t="s">
        <v>24</v>
      </c>
      <c r="E111" s="30" t="s">
        <v>24</v>
      </c>
      <c r="F111" s="30" t="s">
        <v>24</v>
      </c>
      <c r="G111" s="30" t="s">
        <v>24</v>
      </c>
      <c r="H111" s="30" t="s">
        <v>24</v>
      </c>
      <c r="I111" s="31" t="s">
        <v>24</v>
      </c>
      <c r="J111" s="2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30" customHeight="1">
      <c r="A112" s="32">
        <v>13</v>
      </c>
      <c r="B112" s="30" t="s">
        <v>24</v>
      </c>
      <c r="C112" s="30" t="s">
        <v>24</v>
      </c>
      <c r="D112" s="30" t="s">
        <v>24</v>
      </c>
      <c r="E112" s="30" t="s">
        <v>24</v>
      </c>
      <c r="F112" s="30" t="s">
        <v>24</v>
      </c>
      <c r="G112" s="30" t="s">
        <v>24</v>
      </c>
      <c r="H112" s="30" t="s">
        <v>24</v>
      </c>
      <c r="I112" s="31" t="s">
        <v>24</v>
      </c>
      <c r="J112" s="2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30" customHeight="1">
      <c r="A113" s="20">
        <v>14</v>
      </c>
      <c r="B113" s="69" t="s">
        <v>57</v>
      </c>
      <c r="C113" s="30" t="s">
        <v>24</v>
      </c>
      <c r="D113" s="30" t="s">
        <v>24</v>
      </c>
      <c r="E113" s="30" t="s">
        <v>24</v>
      </c>
      <c r="F113" s="30" t="s">
        <v>24</v>
      </c>
      <c r="G113" s="30" t="s">
        <v>24</v>
      </c>
      <c r="H113" s="30" t="s">
        <v>24</v>
      </c>
      <c r="I113" s="31" t="s">
        <v>24</v>
      </c>
      <c r="J113" s="2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30" customHeight="1">
      <c r="A114" s="20"/>
      <c r="B114" s="33"/>
      <c r="C114" s="30"/>
      <c r="D114" s="30"/>
      <c r="E114" s="30"/>
      <c r="F114" s="30"/>
      <c r="G114" s="30"/>
      <c r="H114" s="30"/>
      <c r="I114" s="31"/>
      <c r="J114" s="2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0" customHeight="1">
      <c r="A115" s="21" t="s">
        <v>31</v>
      </c>
      <c r="B115" s="29" t="s">
        <v>24</v>
      </c>
      <c r="C115" s="30" t="s">
        <v>24</v>
      </c>
      <c r="D115" s="30" t="s">
        <v>24</v>
      </c>
      <c r="E115" s="30" t="s">
        <v>24</v>
      </c>
      <c r="F115" s="30" t="s">
        <v>24</v>
      </c>
      <c r="G115" s="30" t="s">
        <v>24</v>
      </c>
      <c r="H115" s="30" t="s">
        <v>24</v>
      </c>
      <c r="I115" s="31" t="s">
        <v>24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0" customHeight="1">
      <c r="A116" s="22" t="s">
        <v>9</v>
      </c>
      <c r="B116" s="29" t="s">
        <v>24</v>
      </c>
      <c r="C116" s="30" t="s">
        <v>24</v>
      </c>
      <c r="D116" s="30" t="s">
        <v>24</v>
      </c>
      <c r="E116" s="30" t="s">
        <v>24</v>
      </c>
      <c r="F116" s="30" t="s">
        <v>24</v>
      </c>
      <c r="G116" s="30" t="s">
        <v>24</v>
      </c>
      <c r="H116" s="30" t="s">
        <v>24</v>
      </c>
      <c r="I116" s="31" t="s">
        <v>24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0" customHeight="1">
      <c r="A117" s="22" t="s">
        <v>10</v>
      </c>
      <c r="B117" s="29" t="s">
        <v>24</v>
      </c>
      <c r="C117" s="30" t="s">
        <v>24</v>
      </c>
      <c r="D117" s="30" t="s">
        <v>24</v>
      </c>
      <c r="E117" s="30" t="s">
        <v>24</v>
      </c>
      <c r="F117" s="30" t="s">
        <v>24</v>
      </c>
      <c r="G117" s="30" t="s">
        <v>24</v>
      </c>
      <c r="H117" s="30" t="s">
        <v>24</v>
      </c>
      <c r="I117" s="31" t="s">
        <v>24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30" customHeight="1">
      <c r="A118" s="22" t="s">
        <v>11</v>
      </c>
      <c r="B118" s="29" t="s">
        <v>24</v>
      </c>
      <c r="C118" s="30" t="s">
        <v>24</v>
      </c>
      <c r="D118" s="30" t="s">
        <v>24</v>
      </c>
      <c r="E118" s="30" t="s">
        <v>24</v>
      </c>
      <c r="F118" s="30" t="s">
        <v>24</v>
      </c>
      <c r="G118" s="30" t="s">
        <v>24</v>
      </c>
      <c r="H118" s="30" t="s">
        <v>24</v>
      </c>
      <c r="I118" s="31" t="s">
        <v>24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30" customHeight="1">
      <c r="A119" s="22" t="s">
        <v>12</v>
      </c>
      <c r="B119" s="29" t="s">
        <v>24</v>
      </c>
      <c r="C119" s="30" t="s">
        <v>24</v>
      </c>
      <c r="D119" s="30" t="s">
        <v>24</v>
      </c>
      <c r="E119" s="30" t="s">
        <v>24</v>
      </c>
      <c r="F119" s="30" t="s">
        <v>24</v>
      </c>
      <c r="G119" s="30" t="s">
        <v>24</v>
      </c>
      <c r="H119" s="30" t="s">
        <v>24</v>
      </c>
      <c r="I119" s="31" t="s">
        <v>24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30" customHeight="1">
      <c r="A120" s="22" t="s">
        <v>13</v>
      </c>
      <c r="B120" s="29" t="s">
        <v>24</v>
      </c>
      <c r="C120" s="30" t="s">
        <v>24</v>
      </c>
      <c r="D120" s="30" t="s">
        <v>24</v>
      </c>
      <c r="E120" s="30" t="s">
        <v>24</v>
      </c>
      <c r="F120" s="30" t="s">
        <v>24</v>
      </c>
      <c r="G120" s="30" t="s">
        <v>24</v>
      </c>
      <c r="H120" s="30" t="s">
        <v>24</v>
      </c>
      <c r="I120" s="31" t="s">
        <v>24</v>
      </c>
      <c r="J120" s="2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30" customHeight="1">
      <c r="A121" s="22" t="s">
        <v>14</v>
      </c>
      <c r="B121" s="29" t="s">
        <v>24</v>
      </c>
      <c r="C121" s="30" t="s">
        <v>24</v>
      </c>
      <c r="D121" s="30" t="s">
        <v>24</v>
      </c>
      <c r="E121" s="30" t="s">
        <v>24</v>
      </c>
      <c r="F121" s="30" t="s">
        <v>24</v>
      </c>
      <c r="G121" s="30" t="s">
        <v>24</v>
      </c>
      <c r="H121" s="30" t="s">
        <v>24</v>
      </c>
      <c r="I121" s="31" t="s">
        <v>24</v>
      </c>
      <c r="J121" s="2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30" customHeight="1">
      <c r="A122" s="22" t="s">
        <v>15</v>
      </c>
      <c r="B122" s="29" t="s">
        <v>24</v>
      </c>
      <c r="C122" s="30" t="s">
        <v>24</v>
      </c>
      <c r="D122" s="30" t="s">
        <v>24</v>
      </c>
      <c r="E122" s="30" t="s">
        <v>24</v>
      </c>
      <c r="F122" s="30" t="s">
        <v>24</v>
      </c>
      <c r="G122" s="30" t="s">
        <v>24</v>
      </c>
      <c r="H122" s="30" t="s">
        <v>24</v>
      </c>
      <c r="I122" s="31" t="s">
        <v>24</v>
      </c>
      <c r="J122" s="2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30" customHeight="1">
      <c r="A123" s="22" t="s">
        <v>16</v>
      </c>
      <c r="B123" s="29" t="s">
        <v>24</v>
      </c>
      <c r="C123" s="30" t="s">
        <v>24</v>
      </c>
      <c r="D123" s="30" t="s">
        <v>24</v>
      </c>
      <c r="E123" s="30" t="s">
        <v>24</v>
      </c>
      <c r="F123" s="30" t="s">
        <v>24</v>
      </c>
      <c r="G123" s="30" t="s">
        <v>24</v>
      </c>
      <c r="H123" s="30" t="s">
        <v>24</v>
      </c>
      <c r="I123" s="31" t="s">
        <v>24</v>
      </c>
      <c r="J123" s="2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30" customHeight="1">
      <c r="A124" s="22" t="s">
        <v>17</v>
      </c>
      <c r="B124" s="29" t="s">
        <v>24</v>
      </c>
      <c r="C124" s="30" t="s">
        <v>24</v>
      </c>
      <c r="D124" s="30" t="s">
        <v>24</v>
      </c>
      <c r="E124" s="30" t="s">
        <v>24</v>
      </c>
      <c r="F124" s="30" t="s">
        <v>24</v>
      </c>
      <c r="G124" s="30" t="s">
        <v>24</v>
      </c>
      <c r="H124" s="30" t="s">
        <v>24</v>
      </c>
      <c r="I124" s="31" t="s">
        <v>24</v>
      </c>
      <c r="J124" s="2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30" customHeight="1">
      <c r="A125" s="22" t="s">
        <v>18</v>
      </c>
      <c r="B125" s="29" t="s">
        <v>24</v>
      </c>
      <c r="C125" s="30" t="s">
        <v>24</v>
      </c>
      <c r="D125" s="30" t="s">
        <v>24</v>
      </c>
      <c r="E125" s="30" t="s">
        <v>24</v>
      </c>
      <c r="F125" s="30" t="s">
        <v>24</v>
      </c>
      <c r="G125" s="30" t="s">
        <v>24</v>
      </c>
      <c r="H125" s="30" t="s">
        <v>24</v>
      </c>
      <c r="I125" s="31" t="s">
        <v>24</v>
      </c>
      <c r="J125" s="2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30" customHeight="1" thickBot="1">
      <c r="A126" s="23" t="s">
        <v>19</v>
      </c>
      <c r="B126" s="34" t="s">
        <v>24</v>
      </c>
      <c r="C126" s="35" t="s">
        <v>24</v>
      </c>
      <c r="D126" s="35" t="s">
        <v>24</v>
      </c>
      <c r="E126" s="35" t="s">
        <v>24</v>
      </c>
      <c r="F126" s="35" t="s">
        <v>24</v>
      </c>
      <c r="G126" s="35" t="s">
        <v>24</v>
      </c>
      <c r="H126" s="35" t="s">
        <v>24</v>
      </c>
      <c r="I126" s="36" t="s">
        <v>24</v>
      </c>
      <c r="J126" s="2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30" customHeight="1" thickTop="1">
      <c r="A127" s="27"/>
      <c r="B127" s="27"/>
      <c r="C127" s="27"/>
      <c r="D127" s="27"/>
      <c r="E127" s="27"/>
      <c r="F127" s="27"/>
      <c r="G127" s="27"/>
      <c r="H127" s="27"/>
      <c r="I127" s="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30" customHeight="1" thickBot="1">
      <c r="A128" s="2" t="s">
        <v>42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30" customHeight="1" thickTop="1">
      <c r="A129" s="4"/>
      <c r="B129" s="5" t="s">
        <v>25</v>
      </c>
      <c r="C129" s="6"/>
      <c r="D129" s="6"/>
      <c r="E129" s="6"/>
      <c r="F129" s="6"/>
      <c r="G129" s="6"/>
      <c r="H129" s="6"/>
      <c r="I129" s="7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30" customHeight="1">
      <c r="A130" s="9" t="s">
        <v>2</v>
      </c>
      <c r="B130" s="10" t="s">
        <v>43</v>
      </c>
      <c r="C130" s="11"/>
      <c r="D130" s="11"/>
      <c r="E130" s="11"/>
      <c r="F130" s="10" t="s">
        <v>44</v>
      </c>
      <c r="G130" s="11"/>
      <c r="H130" s="11"/>
      <c r="I130" s="12"/>
      <c r="J130" s="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30" customHeight="1">
      <c r="A131" s="22"/>
      <c r="B131" s="47" t="s">
        <v>45</v>
      </c>
      <c r="C131" s="47" t="s">
        <v>46</v>
      </c>
      <c r="D131" s="146" t="s">
        <v>47</v>
      </c>
      <c r="E131" s="47" t="s">
        <v>48</v>
      </c>
      <c r="F131" s="47" t="s">
        <v>45</v>
      </c>
      <c r="G131" s="47" t="s">
        <v>46</v>
      </c>
      <c r="H131" s="146" t="s">
        <v>47</v>
      </c>
      <c r="I131" s="48" t="s">
        <v>48</v>
      </c>
      <c r="J131" s="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30" customHeight="1">
      <c r="A132" s="13"/>
      <c r="B132" s="58" t="s">
        <v>49</v>
      </c>
      <c r="C132" s="58" t="s">
        <v>50</v>
      </c>
      <c r="D132" s="147"/>
      <c r="E132" s="58" t="s">
        <v>51</v>
      </c>
      <c r="F132" s="58" t="s">
        <v>49</v>
      </c>
      <c r="G132" s="58" t="s">
        <v>50</v>
      </c>
      <c r="H132" s="147"/>
      <c r="I132" s="59" t="s">
        <v>51</v>
      </c>
      <c r="J132" s="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30" customHeight="1">
      <c r="A133" s="39" t="s">
        <v>30</v>
      </c>
      <c r="B133" s="17">
        <v>420472</v>
      </c>
      <c r="C133" s="18">
        <v>332964</v>
      </c>
      <c r="D133" s="18">
        <v>289949</v>
      </c>
      <c r="E133" s="18">
        <v>87508</v>
      </c>
      <c r="F133" s="18">
        <v>111987</v>
      </c>
      <c r="G133" s="18">
        <v>92825</v>
      </c>
      <c r="H133" s="18">
        <v>83152</v>
      </c>
      <c r="I133" s="19">
        <v>19162</v>
      </c>
      <c r="J133" s="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30" customHeight="1">
      <c r="A134" s="20">
        <v>10</v>
      </c>
      <c r="B134" s="17">
        <v>453631</v>
      </c>
      <c r="C134" s="18">
        <v>352480</v>
      </c>
      <c r="D134" s="18">
        <v>289514</v>
      </c>
      <c r="E134" s="18">
        <v>101151</v>
      </c>
      <c r="F134" s="18">
        <v>111066</v>
      </c>
      <c r="G134" s="18">
        <v>100623</v>
      </c>
      <c r="H134" s="18">
        <v>89869</v>
      </c>
      <c r="I134" s="19">
        <v>10443</v>
      </c>
      <c r="J134" s="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30" customHeight="1">
      <c r="A135" s="20">
        <v>11</v>
      </c>
      <c r="B135" s="17">
        <v>416030</v>
      </c>
      <c r="C135" s="18">
        <v>329332</v>
      </c>
      <c r="D135" s="18">
        <v>295660</v>
      </c>
      <c r="E135" s="18">
        <v>86698</v>
      </c>
      <c r="F135" s="18">
        <v>118764</v>
      </c>
      <c r="G135" s="18">
        <v>108803</v>
      </c>
      <c r="H135" s="18">
        <v>102545</v>
      </c>
      <c r="I135" s="19">
        <v>9961</v>
      </c>
      <c r="J135" s="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30" customHeight="1">
      <c r="A136" s="20">
        <v>12</v>
      </c>
      <c r="B136" s="17">
        <v>412616</v>
      </c>
      <c r="C136" s="18">
        <v>326274</v>
      </c>
      <c r="D136" s="18">
        <v>286061</v>
      </c>
      <c r="E136" s="18">
        <v>86342</v>
      </c>
      <c r="F136" s="18">
        <v>120451</v>
      </c>
      <c r="G136" s="18">
        <v>109337</v>
      </c>
      <c r="H136" s="18">
        <v>101987</v>
      </c>
      <c r="I136" s="19">
        <v>11114</v>
      </c>
      <c r="J136" s="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30" customHeight="1">
      <c r="A137" s="20">
        <v>13</v>
      </c>
      <c r="B137" s="17">
        <v>392015</v>
      </c>
      <c r="C137" s="18">
        <v>316916</v>
      </c>
      <c r="D137" s="18">
        <v>287711</v>
      </c>
      <c r="E137" s="18">
        <v>75099</v>
      </c>
      <c r="F137" s="18">
        <v>119570</v>
      </c>
      <c r="G137" s="18">
        <v>107814</v>
      </c>
      <c r="H137" s="18">
        <v>101312</v>
      </c>
      <c r="I137" s="19">
        <v>11756</v>
      </c>
      <c r="J137" s="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30" customHeight="1">
      <c r="A138" s="20">
        <v>14</v>
      </c>
      <c r="B138" s="17">
        <v>358222</v>
      </c>
      <c r="C138" s="18">
        <v>301638</v>
      </c>
      <c r="D138" s="18">
        <v>260630</v>
      </c>
      <c r="E138" s="18">
        <v>56584</v>
      </c>
      <c r="F138" s="18">
        <v>93536</v>
      </c>
      <c r="G138" s="18">
        <v>91199</v>
      </c>
      <c r="H138" s="18">
        <v>82610</v>
      </c>
      <c r="I138" s="19">
        <v>2337</v>
      </c>
      <c r="J138" s="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30" customHeight="1">
      <c r="A139" s="20"/>
      <c r="B139" s="17"/>
      <c r="C139" s="18"/>
      <c r="D139" s="18"/>
      <c r="E139" s="18"/>
      <c r="F139" s="18"/>
      <c r="G139" s="18"/>
      <c r="H139" s="18"/>
      <c r="I139" s="19"/>
      <c r="J139" s="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30" customHeight="1">
      <c r="A140" s="21" t="s">
        <v>31</v>
      </c>
      <c r="B140" s="17">
        <v>302399</v>
      </c>
      <c r="C140" s="18">
        <v>302252</v>
      </c>
      <c r="D140" s="18">
        <v>267483</v>
      </c>
      <c r="E140" s="18">
        <v>147</v>
      </c>
      <c r="F140" s="18">
        <v>98328</v>
      </c>
      <c r="G140" s="18">
        <v>98216</v>
      </c>
      <c r="H140" s="18">
        <v>88885</v>
      </c>
      <c r="I140" s="19">
        <v>112</v>
      </c>
      <c r="J140" s="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30" customHeight="1">
      <c r="A141" s="22" t="s">
        <v>9</v>
      </c>
      <c r="B141" s="17">
        <v>304723</v>
      </c>
      <c r="C141" s="18">
        <v>297542</v>
      </c>
      <c r="D141" s="18">
        <v>262621</v>
      </c>
      <c r="E141" s="18">
        <v>7181</v>
      </c>
      <c r="F141" s="18">
        <v>93357</v>
      </c>
      <c r="G141" s="18">
        <v>93075</v>
      </c>
      <c r="H141" s="18">
        <v>84975</v>
      </c>
      <c r="I141" s="19">
        <v>282</v>
      </c>
      <c r="J141" s="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30" customHeight="1">
      <c r="A142" s="22" t="s">
        <v>10</v>
      </c>
      <c r="B142" s="17">
        <v>338843</v>
      </c>
      <c r="C142" s="18">
        <v>309016</v>
      </c>
      <c r="D142" s="18">
        <v>269593</v>
      </c>
      <c r="E142" s="18">
        <v>29827</v>
      </c>
      <c r="F142" s="18">
        <v>94396</v>
      </c>
      <c r="G142" s="18">
        <v>94360</v>
      </c>
      <c r="H142" s="18">
        <v>84046</v>
      </c>
      <c r="I142" s="19">
        <v>36</v>
      </c>
      <c r="J142" s="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30" customHeight="1">
      <c r="A143" s="22" t="s">
        <v>11</v>
      </c>
      <c r="B143" s="17">
        <v>303893</v>
      </c>
      <c r="C143" s="18">
        <v>303816</v>
      </c>
      <c r="D143" s="18">
        <v>267989</v>
      </c>
      <c r="E143" s="18">
        <v>77</v>
      </c>
      <c r="F143" s="18">
        <v>91375</v>
      </c>
      <c r="G143" s="18">
        <v>91357</v>
      </c>
      <c r="H143" s="18">
        <v>82630</v>
      </c>
      <c r="I143" s="19">
        <v>18</v>
      </c>
      <c r="J143" s="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30" customHeight="1">
      <c r="A144" s="22" t="s">
        <v>12</v>
      </c>
      <c r="B144" s="17">
        <v>312175</v>
      </c>
      <c r="C144" s="18">
        <v>312175</v>
      </c>
      <c r="D144" s="18">
        <v>262407</v>
      </c>
      <c r="E144" s="18">
        <v>0</v>
      </c>
      <c r="F144" s="18">
        <v>89089</v>
      </c>
      <c r="G144" s="18">
        <v>89089</v>
      </c>
      <c r="H144" s="18">
        <v>81131</v>
      </c>
      <c r="I144" s="19">
        <v>0</v>
      </c>
      <c r="J144" s="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30" customHeight="1">
      <c r="A145" s="22" t="s">
        <v>13</v>
      </c>
      <c r="B145" s="17">
        <v>525775</v>
      </c>
      <c r="C145" s="18">
        <v>296976</v>
      </c>
      <c r="D145" s="18">
        <v>261703</v>
      </c>
      <c r="E145" s="18">
        <v>228799</v>
      </c>
      <c r="F145" s="18">
        <v>83647</v>
      </c>
      <c r="G145" s="18">
        <v>75603</v>
      </c>
      <c r="H145" s="18">
        <v>68848</v>
      </c>
      <c r="I145" s="19">
        <v>8044</v>
      </c>
      <c r="J145" s="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30" customHeight="1">
      <c r="A146" s="22" t="s">
        <v>14</v>
      </c>
      <c r="B146" s="17">
        <v>373076</v>
      </c>
      <c r="C146" s="18">
        <v>295058</v>
      </c>
      <c r="D146" s="18">
        <v>260726</v>
      </c>
      <c r="E146" s="18">
        <v>78018</v>
      </c>
      <c r="F146" s="18">
        <v>97671</v>
      </c>
      <c r="G146" s="18">
        <v>97671</v>
      </c>
      <c r="H146" s="18">
        <v>88817</v>
      </c>
      <c r="I146" s="19">
        <v>0</v>
      </c>
      <c r="J146" s="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30" customHeight="1">
      <c r="A147" s="22" t="s">
        <v>15</v>
      </c>
      <c r="B147" s="17">
        <v>307107</v>
      </c>
      <c r="C147" s="18">
        <v>298942</v>
      </c>
      <c r="D147" s="18">
        <v>257431</v>
      </c>
      <c r="E147" s="18">
        <v>8165</v>
      </c>
      <c r="F147" s="18">
        <v>98374</v>
      </c>
      <c r="G147" s="18">
        <v>98374</v>
      </c>
      <c r="H147" s="18">
        <v>87909</v>
      </c>
      <c r="I147" s="19">
        <v>0</v>
      </c>
      <c r="J147" s="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30" customHeight="1">
      <c r="A148" s="22" t="s">
        <v>16</v>
      </c>
      <c r="B148" s="17">
        <v>295424</v>
      </c>
      <c r="C148" s="18">
        <v>292927</v>
      </c>
      <c r="D148" s="18">
        <v>256075</v>
      </c>
      <c r="E148" s="18">
        <v>2497</v>
      </c>
      <c r="F148" s="18">
        <v>85891</v>
      </c>
      <c r="G148" s="18">
        <v>85891</v>
      </c>
      <c r="H148" s="18">
        <v>77637</v>
      </c>
      <c r="I148" s="19">
        <v>0</v>
      </c>
      <c r="J148" s="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30" customHeight="1">
      <c r="A149" s="22" t="s">
        <v>17</v>
      </c>
      <c r="B149" s="17">
        <v>299893</v>
      </c>
      <c r="C149" s="18">
        <v>299402</v>
      </c>
      <c r="D149" s="18">
        <v>259867</v>
      </c>
      <c r="E149" s="18">
        <v>491</v>
      </c>
      <c r="F149" s="18">
        <v>90909</v>
      </c>
      <c r="G149" s="18">
        <v>90899</v>
      </c>
      <c r="H149" s="18">
        <v>82922</v>
      </c>
      <c r="I149" s="19">
        <v>10</v>
      </c>
      <c r="J149" s="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30" customHeight="1">
      <c r="A150" s="22" t="s">
        <v>18</v>
      </c>
      <c r="B150" s="17">
        <v>300260</v>
      </c>
      <c r="C150" s="18">
        <v>299643</v>
      </c>
      <c r="D150" s="18">
        <v>257932</v>
      </c>
      <c r="E150" s="18">
        <v>617</v>
      </c>
      <c r="F150" s="18">
        <v>79833</v>
      </c>
      <c r="G150" s="18">
        <v>79833</v>
      </c>
      <c r="H150" s="18">
        <v>75193</v>
      </c>
      <c r="I150" s="19">
        <v>0</v>
      </c>
      <c r="J150" s="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30" customHeight="1" thickBot="1">
      <c r="A151" s="23" t="s">
        <v>19</v>
      </c>
      <c r="B151" s="24">
        <v>631550</v>
      </c>
      <c r="C151" s="25">
        <v>312127</v>
      </c>
      <c r="D151" s="25">
        <v>260312</v>
      </c>
      <c r="E151" s="25">
        <v>319423</v>
      </c>
      <c r="F151" s="25">
        <v>120915</v>
      </c>
      <c r="G151" s="25">
        <v>100622</v>
      </c>
      <c r="H151" s="25">
        <v>88842</v>
      </c>
      <c r="I151" s="26">
        <v>20293</v>
      </c>
      <c r="J151" s="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30" customHeight="1" thickTop="1">
      <c r="A152" s="27"/>
      <c r="B152" s="27"/>
      <c r="C152" s="27"/>
      <c r="D152" s="27"/>
      <c r="E152" s="2"/>
      <c r="F152" s="28"/>
      <c r="G152" s="28"/>
      <c r="H152" s="2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30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30" customHeight="1" thickBot="1">
      <c r="A154" s="2" t="s">
        <v>42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30" customHeight="1" thickTop="1">
      <c r="A155" s="4"/>
      <c r="B155" s="5" t="s">
        <v>26</v>
      </c>
      <c r="C155" s="6"/>
      <c r="D155" s="6"/>
      <c r="E155" s="6"/>
      <c r="F155" s="6"/>
      <c r="G155" s="6"/>
      <c r="H155" s="6"/>
      <c r="I155" s="7"/>
      <c r="J155" s="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30" customHeight="1">
      <c r="A156" s="9" t="s">
        <v>2</v>
      </c>
      <c r="B156" s="10" t="s">
        <v>43</v>
      </c>
      <c r="C156" s="11"/>
      <c r="D156" s="11"/>
      <c r="E156" s="11"/>
      <c r="F156" s="10" t="s">
        <v>44</v>
      </c>
      <c r="G156" s="11"/>
      <c r="H156" s="11"/>
      <c r="I156" s="12"/>
      <c r="J156" s="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30" customHeight="1">
      <c r="A157" s="22"/>
      <c r="B157" s="47" t="s">
        <v>45</v>
      </c>
      <c r="C157" s="47" t="s">
        <v>46</v>
      </c>
      <c r="D157" s="146" t="s">
        <v>47</v>
      </c>
      <c r="E157" s="47" t="s">
        <v>48</v>
      </c>
      <c r="F157" s="47" t="s">
        <v>45</v>
      </c>
      <c r="G157" s="47" t="s">
        <v>46</v>
      </c>
      <c r="H157" s="146" t="s">
        <v>47</v>
      </c>
      <c r="I157" s="48" t="s">
        <v>48</v>
      </c>
      <c r="J157" s="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30" customHeight="1">
      <c r="A158" s="13"/>
      <c r="B158" s="58" t="s">
        <v>49</v>
      </c>
      <c r="C158" s="58" t="s">
        <v>50</v>
      </c>
      <c r="D158" s="147"/>
      <c r="E158" s="58" t="s">
        <v>51</v>
      </c>
      <c r="F158" s="58" t="s">
        <v>49</v>
      </c>
      <c r="G158" s="58" t="s">
        <v>50</v>
      </c>
      <c r="H158" s="147"/>
      <c r="I158" s="59" t="s">
        <v>51</v>
      </c>
      <c r="J158" s="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30" customHeight="1">
      <c r="A159" s="39" t="s">
        <v>30</v>
      </c>
      <c r="B159" s="17">
        <v>327734</v>
      </c>
      <c r="C159" s="18">
        <v>256322</v>
      </c>
      <c r="D159" s="18">
        <v>246970</v>
      </c>
      <c r="E159" s="18">
        <v>71412</v>
      </c>
      <c r="F159" s="18">
        <v>84726</v>
      </c>
      <c r="G159" s="18">
        <v>81562</v>
      </c>
      <c r="H159" s="18">
        <v>80234</v>
      </c>
      <c r="I159" s="19">
        <v>3164</v>
      </c>
      <c r="J159" s="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30" customHeight="1">
      <c r="A160" s="20">
        <v>10</v>
      </c>
      <c r="B160" s="17">
        <v>330111</v>
      </c>
      <c r="C160" s="18">
        <v>260563</v>
      </c>
      <c r="D160" s="18">
        <v>250740</v>
      </c>
      <c r="E160" s="18">
        <v>69548</v>
      </c>
      <c r="F160" s="18">
        <v>84061</v>
      </c>
      <c r="G160" s="18">
        <v>81615</v>
      </c>
      <c r="H160" s="18">
        <v>80205</v>
      </c>
      <c r="I160" s="19">
        <v>2446</v>
      </c>
      <c r="J160" s="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30" customHeight="1">
      <c r="A161" s="20">
        <v>11</v>
      </c>
      <c r="B161" s="17">
        <v>326987</v>
      </c>
      <c r="C161" s="18">
        <v>271747</v>
      </c>
      <c r="D161" s="18">
        <v>258810</v>
      </c>
      <c r="E161" s="18">
        <v>55240</v>
      </c>
      <c r="F161" s="18">
        <v>91971</v>
      </c>
      <c r="G161" s="18">
        <v>90225</v>
      </c>
      <c r="H161" s="18">
        <v>87628</v>
      </c>
      <c r="I161" s="19">
        <v>1746</v>
      </c>
      <c r="J161" s="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30" customHeight="1">
      <c r="A162" s="20">
        <v>12</v>
      </c>
      <c r="B162" s="17">
        <v>345064</v>
      </c>
      <c r="C162" s="18">
        <v>278032</v>
      </c>
      <c r="D162" s="18">
        <v>264652</v>
      </c>
      <c r="E162" s="18">
        <v>67032</v>
      </c>
      <c r="F162" s="18">
        <v>95557</v>
      </c>
      <c r="G162" s="18">
        <v>93072</v>
      </c>
      <c r="H162" s="18">
        <v>89823</v>
      </c>
      <c r="I162" s="19">
        <v>2485</v>
      </c>
      <c r="J162" s="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30" customHeight="1">
      <c r="A163" s="20">
        <v>13</v>
      </c>
      <c r="B163" s="17">
        <v>336969</v>
      </c>
      <c r="C163" s="18">
        <v>276551</v>
      </c>
      <c r="D163" s="18">
        <v>261266</v>
      </c>
      <c r="E163" s="18">
        <v>60418</v>
      </c>
      <c r="F163" s="18">
        <v>93996</v>
      </c>
      <c r="G163" s="18">
        <v>92066</v>
      </c>
      <c r="H163" s="18">
        <v>89912</v>
      </c>
      <c r="I163" s="19">
        <v>1930</v>
      </c>
      <c r="J163" s="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30" customHeight="1">
      <c r="A164" s="20">
        <v>14</v>
      </c>
      <c r="B164" s="17">
        <v>318048</v>
      </c>
      <c r="C164" s="18">
        <v>247625</v>
      </c>
      <c r="D164" s="18">
        <v>234502</v>
      </c>
      <c r="E164" s="18">
        <v>70423</v>
      </c>
      <c r="F164" s="18">
        <v>95369</v>
      </c>
      <c r="G164" s="18">
        <v>89558</v>
      </c>
      <c r="H164" s="18">
        <v>87832</v>
      </c>
      <c r="I164" s="19">
        <v>5811</v>
      </c>
      <c r="J164" s="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30" customHeight="1">
      <c r="A165" s="20"/>
      <c r="B165" s="17"/>
      <c r="C165" s="18"/>
      <c r="D165" s="18"/>
      <c r="E165" s="18"/>
      <c r="F165" s="18"/>
      <c r="G165" s="18"/>
      <c r="H165" s="18"/>
      <c r="I165" s="19"/>
      <c r="J165" s="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30" customHeight="1">
      <c r="A166" s="21" t="s">
        <v>31</v>
      </c>
      <c r="B166" s="17">
        <v>248110</v>
      </c>
      <c r="C166" s="18">
        <v>245914</v>
      </c>
      <c r="D166" s="18">
        <v>231927</v>
      </c>
      <c r="E166" s="18">
        <v>2196</v>
      </c>
      <c r="F166" s="18">
        <v>94020</v>
      </c>
      <c r="G166" s="18">
        <v>92913</v>
      </c>
      <c r="H166" s="18">
        <v>89848</v>
      </c>
      <c r="I166" s="19">
        <v>1107</v>
      </c>
      <c r="J166" s="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30" customHeight="1">
      <c r="A167" s="22" t="s">
        <v>9</v>
      </c>
      <c r="B167" s="17">
        <v>240338</v>
      </c>
      <c r="C167" s="18">
        <v>240338</v>
      </c>
      <c r="D167" s="18">
        <v>230571</v>
      </c>
      <c r="E167" s="18">
        <v>0</v>
      </c>
      <c r="F167" s="18">
        <v>87630</v>
      </c>
      <c r="G167" s="18">
        <v>87630</v>
      </c>
      <c r="H167" s="18">
        <v>86158</v>
      </c>
      <c r="I167" s="19">
        <v>0</v>
      </c>
      <c r="J167" s="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30" customHeight="1">
      <c r="A168" s="22" t="s">
        <v>10</v>
      </c>
      <c r="B168" s="17">
        <v>253666</v>
      </c>
      <c r="C168" s="18">
        <v>241399</v>
      </c>
      <c r="D168" s="18">
        <v>230884</v>
      </c>
      <c r="E168" s="18">
        <v>12267</v>
      </c>
      <c r="F168" s="18">
        <v>80153</v>
      </c>
      <c r="G168" s="18">
        <v>80153</v>
      </c>
      <c r="H168" s="18">
        <v>78373</v>
      </c>
      <c r="I168" s="19">
        <v>0</v>
      </c>
      <c r="J168" s="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30" customHeight="1">
      <c r="A169" s="22" t="s">
        <v>11</v>
      </c>
      <c r="B169" s="17">
        <v>394730</v>
      </c>
      <c r="C169" s="18">
        <v>255458</v>
      </c>
      <c r="D169" s="18">
        <v>241558</v>
      </c>
      <c r="E169" s="18">
        <v>139272</v>
      </c>
      <c r="F169" s="18">
        <v>92244</v>
      </c>
      <c r="G169" s="18">
        <v>91152</v>
      </c>
      <c r="H169" s="18">
        <v>89312</v>
      </c>
      <c r="I169" s="19">
        <v>1092</v>
      </c>
      <c r="J169" s="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30" customHeight="1">
      <c r="A170" s="22" t="s">
        <v>12</v>
      </c>
      <c r="B170" s="17">
        <v>253178</v>
      </c>
      <c r="C170" s="18">
        <v>252936</v>
      </c>
      <c r="D170" s="18">
        <v>238933</v>
      </c>
      <c r="E170" s="18">
        <v>242</v>
      </c>
      <c r="F170" s="18">
        <v>88920</v>
      </c>
      <c r="G170" s="18">
        <v>88920</v>
      </c>
      <c r="H170" s="18">
        <v>87221</v>
      </c>
      <c r="I170" s="19">
        <v>0</v>
      </c>
      <c r="J170" s="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30" customHeight="1">
      <c r="A171" s="22" t="s">
        <v>13</v>
      </c>
      <c r="B171" s="17">
        <v>381804</v>
      </c>
      <c r="C171" s="18">
        <v>252005</v>
      </c>
      <c r="D171" s="18">
        <v>238718</v>
      </c>
      <c r="E171" s="18">
        <v>129799</v>
      </c>
      <c r="F171" s="18">
        <v>108410</v>
      </c>
      <c r="G171" s="18">
        <v>89159</v>
      </c>
      <c r="H171" s="18">
        <v>87714</v>
      </c>
      <c r="I171" s="19">
        <v>19251</v>
      </c>
      <c r="J171" s="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30" customHeight="1">
      <c r="A172" s="22" t="s">
        <v>14</v>
      </c>
      <c r="B172" s="17">
        <v>363861</v>
      </c>
      <c r="C172" s="18">
        <v>250137</v>
      </c>
      <c r="D172" s="18">
        <v>237599</v>
      </c>
      <c r="E172" s="18">
        <v>113724</v>
      </c>
      <c r="F172" s="18">
        <v>100637</v>
      </c>
      <c r="G172" s="18">
        <v>90220</v>
      </c>
      <c r="H172" s="18">
        <v>88475</v>
      </c>
      <c r="I172" s="19">
        <v>10417</v>
      </c>
      <c r="J172" s="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30" customHeight="1">
      <c r="A173" s="22" t="s">
        <v>15</v>
      </c>
      <c r="B173" s="17">
        <v>251168</v>
      </c>
      <c r="C173" s="18">
        <v>248029</v>
      </c>
      <c r="D173" s="18">
        <v>236757</v>
      </c>
      <c r="E173" s="18">
        <v>3139</v>
      </c>
      <c r="F173" s="18">
        <v>96056</v>
      </c>
      <c r="G173" s="18">
        <v>95114</v>
      </c>
      <c r="H173" s="18">
        <v>92981</v>
      </c>
      <c r="I173" s="19">
        <v>942</v>
      </c>
      <c r="J173" s="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30" customHeight="1">
      <c r="A174" s="22" t="s">
        <v>16</v>
      </c>
      <c r="B174" s="17">
        <v>247220</v>
      </c>
      <c r="C174" s="18">
        <v>247220</v>
      </c>
      <c r="D174" s="18">
        <v>237007</v>
      </c>
      <c r="E174" s="18">
        <v>0</v>
      </c>
      <c r="F174" s="18">
        <v>91016</v>
      </c>
      <c r="G174" s="18">
        <v>91016</v>
      </c>
      <c r="H174" s="18">
        <v>89627</v>
      </c>
      <c r="I174" s="19">
        <v>0</v>
      </c>
      <c r="J174" s="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30" customHeight="1">
      <c r="A175" s="22" t="s">
        <v>17</v>
      </c>
      <c r="B175" s="17">
        <v>247574</v>
      </c>
      <c r="C175" s="18">
        <v>247574</v>
      </c>
      <c r="D175" s="18">
        <v>235688</v>
      </c>
      <c r="E175" s="18">
        <v>0</v>
      </c>
      <c r="F175" s="18">
        <v>89537</v>
      </c>
      <c r="G175" s="18">
        <v>89537</v>
      </c>
      <c r="H175" s="18">
        <v>88039</v>
      </c>
      <c r="I175" s="19">
        <v>0</v>
      </c>
      <c r="J175" s="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30" customHeight="1">
      <c r="A176" s="22" t="s">
        <v>18</v>
      </c>
      <c r="B176" s="17">
        <v>247318</v>
      </c>
      <c r="C176" s="18">
        <v>247318</v>
      </c>
      <c r="D176" s="18">
        <v>236975</v>
      </c>
      <c r="E176" s="18">
        <v>0</v>
      </c>
      <c r="F176" s="18">
        <v>90324</v>
      </c>
      <c r="G176" s="18">
        <v>90324</v>
      </c>
      <c r="H176" s="18">
        <v>89027</v>
      </c>
      <c r="I176" s="19">
        <v>0</v>
      </c>
      <c r="J176" s="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30" customHeight="1" thickBot="1">
      <c r="A177" s="23" t="s">
        <v>19</v>
      </c>
      <c r="B177" s="24">
        <v>703497</v>
      </c>
      <c r="C177" s="25">
        <v>244017</v>
      </c>
      <c r="D177" s="25">
        <v>233384</v>
      </c>
      <c r="E177" s="25">
        <v>459480</v>
      </c>
      <c r="F177" s="25">
        <v>123469</v>
      </c>
      <c r="G177" s="25">
        <v>87893</v>
      </c>
      <c r="H177" s="25">
        <v>86494</v>
      </c>
      <c r="I177" s="26">
        <v>35576</v>
      </c>
      <c r="J177" s="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30" customHeight="1" thickTop="1">
      <c r="A178" s="27"/>
      <c r="B178" s="27"/>
      <c r="C178" s="27"/>
      <c r="D178" s="27"/>
      <c r="E178" s="2"/>
      <c r="F178" s="28"/>
      <c r="G178" s="28"/>
      <c r="H178" s="2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30" customHeight="1" thickBot="1">
      <c r="A179" s="2" t="s">
        <v>42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30" customHeight="1" thickTop="1">
      <c r="A180" s="4"/>
      <c r="B180" s="5" t="s">
        <v>27</v>
      </c>
      <c r="C180" s="6"/>
      <c r="D180" s="6"/>
      <c r="E180" s="6"/>
      <c r="F180" s="6"/>
      <c r="G180" s="6"/>
      <c r="H180" s="6"/>
      <c r="I180" s="7"/>
      <c r="J180" s="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30" customHeight="1">
      <c r="A181" s="9" t="s">
        <v>2</v>
      </c>
      <c r="B181" s="10" t="s">
        <v>43</v>
      </c>
      <c r="C181" s="11"/>
      <c r="D181" s="11"/>
      <c r="E181" s="11"/>
      <c r="F181" s="10" t="s">
        <v>44</v>
      </c>
      <c r="G181" s="11"/>
      <c r="H181" s="11"/>
      <c r="I181" s="12"/>
      <c r="J181" s="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0" customHeight="1">
      <c r="A182" s="22"/>
      <c r="B182" s="47" t="s">
        <v>45</v>
      </c>
      <c r="C182" s="47" t="s">
        <v>46</v>
      </c>
      <c r="D182" s="146" t="s">
        <v>47</v>
      </c>
      <c r="E182" s="47" t="s">
        <v>48</v>
      </c>
      <c r="F182" s="47" t="s">
        <v>45</v>
      </c>
      <c r="G182" s="47" t="s">
        <v>46</v>
      </c>
      <c r="H182" s="146" t="s">
        <v>47</v>
      </c>
      <c r="I182" s="48" t="s">
        <v>48</v>
      </c>
      <c r="J182" s="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30" customHeight="1">
      <c r="A183" s="13"/>
      <c r="B183" s="58" t="s">
        <v>49</v>
      </c>
      <c r="C183" s="58" t="s">
        <v>50</v>
      </c>
      <c r="D183" s="147"/>
      <c r="E183" s="58" t="s">
        <v>51</v>
      </c>
      <c r="F183" s="58" t="s">
        <v>49</v>
      </c>
      <c r="G183" s="58" t="s">
        <v>50</v>
      </c>
      <c r="H183" s="147"/>
      <c r="I183" s="59" t="s">
        <v>51</v>
      </c>
      <c r="J183" s="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30" customHeight="1">
      <c r="A184" s="39" t="s">
        <v>30</v>
      </c>
      <c r="B184" s="17">
        <v>604275</v>
      </c>
      <c r="C184" s="18">
        <v>391770</v>
      </c>
      <c r="D184" s="18">
        <v>376828</v>
      </c>
      <c r="E184" s="18">
        <v>212505</v>
      </c>
      <c r="F184" s="18">
        <v>123742</v>
      </c>
      <c r="G184" s="18">
        <v>119100</v>
      </c>
      <c r="H184" s="18">
        <v>106175</v>
      </c>
      <c r="I184" s="19">
        <v>4642</v>
      </c>
      <c r="J184" s="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30" customHeight="1">
      <c r="A185" s="20">
        <v>10</v>
      </c>
      <c r="B185" s="17">
        <v>609486</v>
      </c>
      <c r="C185" s="18">
        <v>404286</v>
      </c>
      <c r="D185" s="18">
        <v>393245</v>
      </c>
      <c r="E185" s="18">
        <v>205200</v>
      </c>
      <c r="F185" s="18">
        <v>105247</v>
      </c>
      <c r="G185" s="18">
        <v>100462</v>
      </c>
      <c r="H185" s="18">
        <v>93693</v>
      </c>
      <c r="I185" s="19">
        <v>4785</v>
      </c>
      <c r="J185" s="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30" customHeight="1">
      <c r="A186" s="20">
        <v>11</v>
      </c>
      <c r="B186" s="17">
        <v>460644</v>
      </c>
      <c r="C186" s="18">
        <v>340409</v>
      </c>
      <c r="D186" s="18">
        <v>332557</v>
      </c>
      <c r="E186" s="18">
        <v>120235</v>
      </c>
      <c r="F186" s="18">
        <v>86217</v>
      </c>
      <c r="G186" s="18">
        <v>80363</v>
      </c>
      <c r="H186" s="18">
        <v>76245</v>
      </c>
      <c r="I186" s="19">
        <v>5854</v>
      </c>
      <c r="J186" s="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30" customHeight="1">
      <c r="A187" s="20">
        <v>12</v>
      </c>
      <c r="B187" s="17">
        <v>489300</v>
      </c>
      <c r="C187" s="18">
        <v>355172</v>
      </c>
      <c r="D187" s="18">
        <v>346153</v>
      </c>
      <c r="E187" s="18">
        <v>134128</v>
      </c>
      <c r="F187" s="18">
        <v>87850</v>
      </c>
      <c r="G187" s="18">
        <v>81882</v>
      </c>
      <c r="H187" s="18">
        <v>76967</v>
      </c>
      <c r="I187" s="19">
        <v>5968</v>
      </c>
      <c r="J187" s="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30" customHeight="1">
      <c r="A188" s="20">
        <v>13</v>
      </c>
      <c r="B188" s="17">
        <v>486777</v>
      </c>
      <c r="C188" s="18">
        <v>369454</v>
      </c>
      <c r="D188" s="18">
        <v>361216</v>
      </c>
      <c r="E188" s="18">
        <v>117323</v>
      </c>
      <c r="F188" s="18">
        <v>85429</v>
      </c>
      <c r="G188" s="18">
        <v>82173</v>
      </c>
      <c r="H188" s="18">
        <v>79503</v>
      </c>
      <c r="I188" s="19">
        <v>3256</v>
      </c>
      <c r="J188" s="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30" customHeight="1">
      <c r="A189" s="20">
        <v>14</v>
      </c>
      <c r="B189" s="17">
        <v>536697</v>
      </c>
      <c r="C189" s="18">
        <v>399112</v>
      </c>
      <c r="D189" s="18">
        <v>386488</v>
      </c>
      <c r="E189" s="18">
        <v>137585</v>
      </c>
      <c r="F189" s="18">
        <v>134844</v>
      </c>
      <c r="G189" s="18">
        <v>123121</v>
      </c>
      <c r="H189" s="18">
        <v>122845</v>
      </c>
      <c r="I189" s="19">
        <v>11723</v>
      </c>
      <c r="J189" s="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30" customHeight="1">
      <c r="A190" s="20"/>
      <c r="B190" s="17"/>
      <c r="C190" s="18"/>
      <c r="D190" s="18"/>
      <c r="E190" s="18"/>
      <c r="F190" s="18"/>
      <c r="G190" s="18"/>
      <c r="H190" s="18"/>
      <c r="I190" s="19"/>
      <c r="J190" s="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30" customHeight="1">
      <c r="A191" s="21" t="s">
        <v>31</v>
      </c>
      <c r="B191" s="17">
        <v>395507</v>
      </c>
      <c r="C191" s="18">
        <v>394520</v>
      </c>
      <c r="D191" s="18">
        <v>382342</v>
      </c>
      <c r="E191" s="18">
        <v>987</v>
      </c>
      <c r="F191" s="18">
        <v>136245</v>
      </c>
      <c r="G191" s="18">
        <v>136245</v>
      </c>
      <c r="H191" s="18">
        <v>136021</v>
      </c>
      <c r="I191" s="19">
        <v>0</v>
      </c>
      <c r="J191" s="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30" customHeight="1">
      <c r="A192" s="22" t="s">
        <v>9</v>
      </c>
      <c r="B192" s="17">
        <v>393562</v>
      </c>
      <c r="C192" s="18">
        <v>392239</v>
      </c>
      <c r="D192" s="18">
        <v>380324</v>
      </c>
      <c r="E192" s="18">
        <v>1323</v>
      </c>
      <c r="F192" s="18">
        <v>155726</v>
      </c>
      <c r="G192" s="18">
        <v>155726</v>
      </c>
      <c r="H192" s="18">
        <v>155452</v>
      </c>
      <c r="I192" s="19">
        <v>0</v>
      </c>
      <c r="J192" s="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30" customHeight="1">
      <c r="A193" s="22" t="s">
        <v>10</v>
      </c>
      <c r="B193" s="17">
        <v>405524</v>
      </c>
      <c r="C193" s="18">
        <v>401256</v>
      </c>
      <c r="D193" s="18">
        <v>386462</v>
      </c>
      <c r="E193" s="18">
        <v>4268</v>
      </c>
      <c r="F193" s="18">
        <v>138963</v>
      </c>
      <c r="G193" s="18">
        <v>138963</v>
      </c>
      <c r="H193" s="18">
        <v>138759</v>
      </c>
      <c r="I193" s="19">
        <v>0</v>
      </c>
      <c r="J193" s="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30" customHeight="1">
      <c r="A194" s="22" t="s">
        <v>11</v>
      </c>
      <c r="B194" s="17">
        <v>415923</v>
      </c>
      <c r="C194" s="18">
        <v>415187</v>
      </c>
      <c r="D194" s="18">
        <v>400335</v>
      </c>
      <c r="E194" s="18">
        <v>736</v>
      </c>
      <c r="F194" s="18">
        <v>139093</v>
      </c>
      <c r="G194" s="18">
        <v>139093</v>
      </c>
      <c r="H194" s="18">
        <v>138815</v>
      </c>
      <c r="I194" s="19">
        <v>0</v>
      </c>
      <c r="J194" s="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30" customHeight="1">
      <c r="A195" s="22" t="s">
        <v>12</v>
      </c>
      <c r="B195" s="17">
        <v>539502</v>
      </c>
      <c r="C195" s="18">
        <v>404339</v>
      </c>
      <c r="D195" s="18">
        <v>390874</v>
      </c>
      <c r="E195" s="18">
        <v>135163</v>
      </c>
      <c r="F195" s="18">
        <v>137741</v>
      </c>
      <c r="G195" s="18">
        <v>137741</v>
      </c>
      <c r="H195" s="18">
        <v>137537</v>
      </c>
      <c r="I195" s="19">
        <v>0</v>
      </c>
      <c r="J195" s="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30" customHeight="1">
      <c r="A196" s="22" t="s">
        <v>13</v>
      </c>
      <c r="B196" s="17">
        <v>1066338</v>
      </c>
      <c r="C196" s="18">
        <v>394903</v>
      </c>
      <c r="D196" s="18">
        <v>382165</v>
      </c>
      <c r="E196" s="18">
        <v>671435</v>
      </c>
      <c r="F196" s="18">
        <v>221465</v>
      </c>
      <c r="G196" s="18">
        <v>117465</v>
      </c>
      <c r="H196" s="18">
        <v>116953</v>
      </c>
      <c r="I196" s="19">
        <v>104000</v>
      </c>
      <c r="J196" s="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0" customHeight="1">
      <c r="A197" s="22" t="s">
        <v>14</v>
      </c>
      <c r="B197" s="17">
        <v>395974</v>
      </c>
      <c r="C197" s="18">
        <v>393622</v>
      </c>
      <c r="D197" s="18">
        <v>381527</v>
      </c>
      <c r="E197" s="18">
        <v>2352</v>
      </c>
      <c r="F197" s="18">
        <v>134000</v>
      </c>
      <c r="G197" s="18">
        <v>134000</v>
      </c>
      <c r="H197" s="18">
        <v>133595</v>
      </c>
      <c r="I197" s="19">
        <v>0</v>
      </c>
      <c r="J197" s="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30" customHeight="1">
      <c r="A198" s="22" t="s">
        <v>15</v>
      </c>
      <c r="B198" s="17">
        <v>393144</v>
      </c>
      <c r="C198" s="18">
        <v>392882</v>
      </c>
      <c r="D198" s="18">
        <v>381194</v>
      </c>
      <c r="E198" s="18">
        <v>262</v>
      </c>
      <c r="F198" s="18">
        <v>132600</v>
      </c>
      <c r="G198" s="18">
        <v>132600</v>
      </c>
      <c r="H198" s="18">
        <v>132340</v>
      </c>
      <c r="I198" s="19">
        <v>0</v>
      </c>
      <c r="J198" s="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30" customHeight="1">
      <c r="A199" s="22" t="s">
        <v>16</v>
      </c>
      <c r="B199" s="17">
        <v>402653</v>
      </c>
      <c r="C199" s="18">
        <v>398433</v>
      </c>
      <c r="D199" s="18">
        <v>388521</v>
      </c>
      <c r="E199" s="18">
        <v>4220</v>
      </c>
      <c r="F199" s="18">
        <v>104968</v>
      </c>
      <c r="G199" s="18">
        <v>104968</v>
      </c>
      <c r="H199" s="18">
        <v>104730</v>
      </c>
      <c r="I199" s="19">
        <v>0</v>
      </c>
      <c r="J199" s="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30" customHeight="1">
      <c r="A200" s="22" t="s">
        <v>17</v>
      </c>
      <c r="B200" s="17">
        <v>416556</v>
      </c>
      <c r="C200" s="18">
        <v>403426</v>
      </c>
      <c r="D200" s="18">
        <v>391915</v>
      </c>
      <c r="E200" s="18">
        <v>13130</v>
      </c>
      <c r="F200" s="18">
        <v>99444</v>
      </c>
      <c r="G200" s="18">
        <v>99444</v>
      </c>
      <c r="H200" s="18">
        <v>99238</v>
      </c>
      <c r="I200" s="19">
        <v>0</v>
      </c>
      <c r="J200" s="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30" customHeight="1">
      <c r="A201" s="22" t="s">
        <v>18</v>
      </c>
      <c r="B201" s="17">
        <v>524418</v>
      </c>
      <c r="C201" s="18">
        <v>399986</v>
      </c>
      <c r="D201" s="18">
        <v>386096</v>
      </c>
      <c r="E201" s="18">
        <v>124432</v>
      </c>
      <c r="F201" s="18">
        <v>99460</v>
      </c>
      <c r="G201" s="18">
        <v>99460</v>
      </c>
      <c r="H201" s="18">
        <v>99158</v>
      </c>
      <c r="I201" s="19">
        <v>0</v>
      </c>
      <c r="J201" s="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30" customHeight="1" thickBot="1">
      <c r="A202" s="23" t="s">
        <v>19</v>
      </c>
      <c r="B202" s="24">
        <v>1093421</v>
      </c>
      <c r="C202" s="25">
        <v>398756</v>
      </c>
      <c r="D202" s="25">
        <v>386311</v>
      </c>
      <c r="E202" s="25">
        <v>694665</v>
      </c>
      <c r="F202" s="25">
        <v>151891</v>
      </c>
      <c r="G202" s="25">
        <v>104266</v>
      </c>
      <c r="H202" s="25">
        <v>103969</v>
      </c>
      <c r="I202" s="26">
        <v>47625</v>
      </c>
      <c r="J202" s="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30" customHeight="1" thickTop="1">
      <c r="A203" s="27"/>
      <c r="B203" s="27"/>
      <c r="C203" s="27"/>
      <c r="D203" s="27"/>
      <c r="E203" s="2"/>
      <c r="F203" s="28"/>
      <c r="G203" s="28"/>
      <c r="H203" s="2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30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30" customHeight="1" thickBot="1">
      <c r="A205" s="2" t="s">
        <v>42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30" customHeight="1" thickTop="1">
      <c r="A206" s="4"/>
      <c r="B206" s="5" t="s">
        <v>28</v>
      </c>
      <c r="C206" s="6"/>
      <c r="D206" s="6"/>
      <c r="E206" s="6"/>
      <c r="F206" s="6"/>
      <c r="G206" s="6"/>
      <c r="H206" s="6"/>
      <c r="I206" s="7"/>
      <c r="J206" s="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30" customHeight="1">
      <c r="A207" s="9" t="s">
        <v>2</v>
      </c>
      <c r="B207" s="10" t="s">
        <v>43</v>
      </c>
      <c r="C207" s="11"/>
      <c r="D207" s="11"/>
      <c r="E207" s="11"/>
      <c r="F207" s="10" t="s">
        <v>44</v>
      </c>
      <c r="G207" s="11"/>
      <c r="H207" s="11"/>
      <c r="I207" s="12"/>
      <c r="J207" s="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30" customHeight="1">
      <c r="A208" s="22"/>
      <c r="B208" s="47" t="s">
        <v>45</v>
      </c>
      <c r="C208" s="47" t="s">
        <v>46</v>
      </c>
      <c r="D208" s="146" t="s">
        <v>47</v>
      </c>
      <c r="E208" s="47" t="s">
        <v>48</v>
      </c>
      <c r="F208" s="47" t="s">
        <v>45</v>
      </c>
      <c r="G208" s="47" t="s">
        <v>46</v>
      </c>
      <c r="H208" s="146" t="s">
        <v>47</v>
      </c>
      <c r="I208" s="48" t="s">
        <v>48</v>
      </c>
      <c r="J208" s="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30" customHeight="1">
      <c r="A209" s="13"/>
      <c r="B209" s="58" t="s">
        <v>49</v>
      </c>
      <c r="C209" s="58" t="s">
        <v>50</v>
      </c>
      <c r="D209" s="147"/>
      <c r="E209" s="58" t="s">
        <v>51</v>
      </c>
      <c r="F209" s="58" t="s">
        <v>49</v>
      </c>
      <c r="G209" s="58" t="s">
        <v>50</v>
      </c>
      <c r="H209" s="147"/>
      <c r="I209" s="59" t="s">
        <v>51</v>
      </c>
      <c r="J209" s="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30" customHeight="1">
      <c r="A210" s="39" t="s">
        <v>30</v>
      </c>
      <c r="B210" s="17">
        <v>438097</v>
      </c>
      <c r="C210" s="18">
        <v>317049</v>
      </c>
      <c r="D210" s="18">
        <v>293997</v>
      </c>
      <c r="E210" s="18">
        <v>121048</v>
      </c>
      <c r="F210" s="18">
        <v>89406</v>
      </c>
      <c r="G210" s="18">
        <v>87387</v>
      </c>
      <c r="H210" s="18">
        <v>84332</v>
      </c>
      <c r="I210" s="19">
        <v>2019</v>
      </c>
      <c r="J210" s="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30" customHeight="1">
      <c r="A211" s="20">
        <v>10</v>
      </c>
      <c r="B211" s="17">
        <v>435551</v>
      </c>
      <c r="C211" s="18">
        <v>320278</v>
      </c>
      <c r="D211" s="18">
        <v>296458</v>
      </c>
      <c r="E211" s="18">
        <v>115273</v>
      </c>
      <c r="F211" s="18">
        <v>88125</v>
      </c>
      <c r="G211" s="18">
        <v>86410</v>
      </c>
      <c r="H211" s="18">
        <v>83408</v>
      </c>
      <c r="I211" s="19">
        <v>1715</v>
      </c>
      <c r="J211" s="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30" customHeight="1">
      <c r="A212" s="20">
        <v>11</v>
      </c>
      <c r="B212" s="17">
        <v>433699</v>
      </c>
      <c r="C212" s="18">
        <v>319587</v>
      </c>
      <c r="D212" s="18">
        <v>301351</v>
      </c>
      <c r="E212" s="18">
        <v>114112</v>
      </c>
      <c r="F212" s="18">
        <v>96232</v>
      </c>
      <c r="G212" s="18">
        <v>93951</v>
      </c>
      <c r="H212" s="18">
        <v>90436</v>
      </c>
      <c r="I212" s="19">
        <v>2281</v>
      </c>
      <c r="J212" s="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30" customHeight="1">
      <c r="A213" s="20">
        <v>12</v>
      </c>
      <c r="B213" s="17">
        <v>430368</v>
      </c>
      <c r="C213" s="18">
        <v>326257</v>
      </c>
      <c r="D213" s="18">
        <v>306231</v>
      </c>
      <c r="E213" s="18">
        <v>104111</v>
      </c>
      <c r="F213" s="18">
        <v>94794</v>
      </c>
      <c r="G213" s="18">
        <v>92631</v>
      </c>
      <c r="H213" s="18">
        <v>87910</v>
      </c>
      <c r="I213" s="19">
        <v>2163</v>
      </c>
      <c r="J213" s="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30" customHeight="1">
      <c r="A214" s="20">
        <v>13</v>
      </c>
      <c r="B214" s="17">
        <v>425667</v>
      </c>
      <c r="C214" s="18">
        <v>314744</v>
      </c>
      <c r="D214" s="18">
        <v>306206</v>
      </c>
      <c r="E214" s="18">
        <v>100923</v>
      </c>
      <c r="F214" s="18">
        <v>93426</v>
      </c>
      <c r="G214" s="18">
        <v>91677</v>
      </c>
      <c r="H214" s="18">
        <v>88659</v>
      </c>
      <c r="I214" s="19">
        <v>1749</v>
      </c>
      <c r="J214" s="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30" customHeight="1">
      <c r="A215" s="20">
        <v>14</v>
      </c>
      <c r="B215" s="17">
        <v>387741</v>
      </c>
      <c r="C215" s="18">
        <v>302989</v>
      </c>
      <c r="D215" s="18">
        <v>280596</v>
      </c>
      <c r="E215" s="18">
        <v>84752</v>
      </c>
      <c r="F215" s="18">
        <v>90614</v>
      </c>
      <c r="G215" s="18">
        <v>87405</v>
      </c>
      <c r="H215" s="18">
        <v>84929</v>
      </c>
      <c r="I215" s="19">
        <v>3209</v>
      </c>
      <c r="J215" s="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30" customHeight="1">
      <c r="A216" s="20"/>
      <c r="B216" s="17"/>
      <c r="C216" s="18"/>
      <c r="D216" s="18"/>
      <c r="E216" s="18"/>
      <c r="F216" s="18"/>
      <c r="G216" s="18"/>
      <c r="H216" s="18"/>
      <c r="I216" s="19"/>
      <c r="J216" s="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30" customHeight="1">
      <c r="A217" s="21" t="s">
        <v>31</v>
      </c>
      <c r="B217" s="17">
        <v>315255</v>
      </c>
      <c r="C217" s="18">
        <v>311367</v>
      </c>
      <c r="D217" s="18">
        <v>283619</v>
      </c>
      <c r="E217" s="18">
        <v>3888</v>
      </c>
      <c r="F217" s="18">
        <v>80698</v>
      </c>
      <c r="G217" s="18">
        <v>79540</v>
      </c>
      <c r="H217" s="18">
        <v>77347</v>
      </c>
      <c r="I217" s="19">
        <v>1158</v>
      </c>
      <c r="J217" s="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30" customHeight="1">
      <c r="A218" s="22" t="s">
        <v>9</v>
      </c>
      <c r="B218" s="17">
        <v>307535</v>
      </c>
      <c r="C218" s="18">
        <v>307535</v>
      </c>
      <c r="D218" s="18">
        <v>283100</v>
      </c>
      <c r="E218" s="18">
        <v>0</v>
      </c>
      <c r="F218" s="18">
        <v>90963</v>
      </c>
      <c r="G218" s="18">
        <v>90963</v>
      </c>
      <c r="H218" s="18">
        <v>88707</v>
      </c>
      <c r="I218" s="19">
        <v>0</v>
      </c>
      <c r="J218" s="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30" customHeight="1">
      <c r="A219" s="22" t="s">
        <v>10</v>
      </c>
      <c r="B219" s="17">
        <v>358153</v>
      </c>
      <c r="C219" s="18">
        <v>302983</v>
      </c>
      <c r="D219" s="18">
        <v>280676</v>
      </c>
      <c r="E219" s="18">
        <v>55170</v>
      </c>
      <c r="F219" s="18">
        <v>82405</v>
      </c>
      <c r="G219" s="18">
        <v>81621</v>
      </c>
      <c r="H219" s="18">
        <v>79667</v>
      </c>
      <c r="I219" s="19">
        <v>784</v>
      </c>
      <c r="J219" s="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30" customHeight="1">
      <c r="A220" s="22" t="s">
        <v>11</v>
      </c>
      <c r="B220" s="17">
        <v>305805</v>
      </c>
      <c r="C220" s="18">
        <v>301733</v>
      </c>
      <c r="D220" s="18">
        <v>279612</v>
      </c>
      <c r="E220" s="18">
        <v>4072</v>
      </c>
      <c r="F220" s="18">
        <v>80822</v>
      </c>
      <c r="G220" s="18">
        <v>80822</v>
      </c>
      <c r="H220" s="18">
        <v>78968</v>
      </c>
      <c r="I220" s="19">
        <v>0</v>
      </c>
      <c r="J220" s="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30" customHeight="1">
      <c r="A221" s="22" t="s">
        <v>12</v>
      </c>
      <c r="B221" s="17">
        <v>298235</v>
      </c>
      <c r="C221" s="18">
        <v>298195</v>
      </c>
      <c r="D221" s="18">
        <v>277895</v>
      </c>
      <c r="E221" s="18">
        <v>40</v>
      </c>
      <c r="F221" s="18">
        <v>88621</v>
      </c>
      <c r="G221" s="18">
        <v>88614</v>
      </c>
      <c r="H221" s="18">
        <v>86119</v>
      </c>
      <c r="I221" s="19">
        <v>7</v>
      </c>
      <c r="J221" s="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30" customHeight="1">
      <c r="A222" s="22" t="s">
        <v>13</v>
      </c>
      <c r="B222" s="17">
        <v>682001</v>
      </c>
      <c r="C222" s="18">
        <v>304930</v>
      </c>
      <c r="D222" s="18">
        <v>283086</v>
      </c>
      <c r="E222" s="18">
        <v>377071</v>
      </c>
      <c r="F222" s="18">
        <v>102843</v>
      </c>
      <c r="G222" s="18">
        <v>91836</v>
      </c>
      <c r="H222" s="18">
        <v>89697</v>
      </c>
      <c r="I222" s="19">
        <v>11007</v>
      </c>
      <c r="J222" s="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30" customHeight="1">
      <c r="A223" s="22" t="s">
        <v>14</v>
      </c>
      <c r="B223" s="17">
        <v>359937</v>
      </c>
      <c r="C223" s="18">
        <v>304235</v>
      </c>
      <c r="D223" s="18">
        <v>283978</v>
      </c>
      <c r="E223" s="18">
        <v>55702</v>
      </c>
      <c r="F223" s="18">
        <v>98953</v>
      </c>
      <c r="G223" s="18">
        <v>95078</v>
      </c>
      <c r="H223" s="18">
        <v>92641</v>
      </c>
      <c r="I223" s="19">
        <v>3875</v>
      </c>
      <c r="J223" s="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30" customHeight="1">
      <c r="A224" s="22" t="s">
        <v>15</v>
      </c>
      <c r="B224" s="17">
        <v>304034</v>
      </c>
      <c r="C224" s="18">
        <v>302132</v>
      </c>
      <c r="D224" s="18">
        <v>278457</v>
      </c>
      <c r="E224" s="18">
        <v>1902</v>
      </c>
      <c r="F224" s="18">
        <v>80787</v>
      </c>
      <c r="G224" s="18">
        <v>80787</v>
      </c>
      <c r="H224" s="18">
        <v>76468</v>
      </c>
      <c r="I224" s="19">
        <v>0</v>
      </c>
      <c r="J224" s="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30" customHeight="1">
      <c r="A225" s="22" t="s">
        <v>16</v>
      </c>
      <c r="B225" s="17">
        <v>299403</v>
      </c>
      <c r="C225" s="18">
        <v>299034</v>
      </c>
      <c r="D225" s="18">
        <v>279836</v>
      </c>
      <c r="E225" s="18">
        <v>369</v>
      </c>
      <c r="F225" s="18">
        <v>86026</v>
      </c>
      <c r="G225" s="18">
        <v>86026</v>
      </c>
      <c r="H225" s="18">
        <v>83772</v>
      </c>
      <c r="I225" s="19">
        <v>0</v>
      </c>
      <c r="J225" s="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30" customHeight="1">
      <c r="A226" s="22" t="s">
        <v>17</v>
      </c>
      <c r="B226" s="17">
        <v>299748</v>
      </c>
      <c r="C226" s="18">
        <v>299740</v>
      </c>
      <c r="D226" s="18">
        <v>279813</v>
      </c>
      <c r="E226" s="18">
        <v>8</v>
      </c>
      <c r="F226" s="18">
        <v>91181</v>
      </c>
      <c r="G226" s="18">
        <v>91181</v>
      </c>
      <c r="H226" s="18">
        <v>88782</v>
      </c>
      <c r="I226" s="19">
        <v>0</v>
      </c>
      <c r="J226" s="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30" customHeight="1">
      <c r="A227" s="22" t="s">
        <v>18</v>
      </c>
      <c r="B227" s="17">
        <v>301819</v>
      </c>
      <c r="C227" s="18">
        <v>301819</v>
      </c>
      <c r="D227" s="18">
        <v>280917</v>
      </c>
      <c r="E227" s="18">
        <v>0</v>
      </c>
      <c r="F227" s="18">
        <v>92263</v>
      </c>
      <c r="G227" s="18">
        <v>92263</v>
      </c>
      <c r="H227" s="18">
        <v>89030</v>
      </c>
      <c r="I227" s="19">
        <v>0</v>
      </c>
      <c r="J227" s="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30" customHeight="1" thickBot="1">
      <c r="A228" s="23" t="s">
        <v>19</v>
      </c>
      <c r="B228" s="24">
        <v>817654</v>
      </c>
      <c r="C228" s="25">
        <v>302403</v>
      </c>
      <c r="D228" s="25">
        <v>281914</v>
      </c>
      <c r="E228" s="25">
        <v>515251</v>
      </c>
      <c r="F228" s="25">
        <v>109149</v>
      </c>
      <c r="G228" s="25">
        <v>88517</v>
      </c>
      <c r="H228" s="25">
        <v>86453</v>
      </c>
      <c r="I228" s="26">
        <v>20632</v>
      </c>
      <c r="J228" s="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8" ht="21.75" thickTop="1">
      <c r="A229" s="38"/>
      <c r="B229" s="38"/>
      <c r="C229" s="38"/>
      <c r="D229" s="38"/>
      <c r="F229" s="62"/>
      <c r="G229" s="62"/>
      <c r="H229" s="62"/>
    </row>
  </sheetData>
  <mergeCells count="18">
    <mergeCell ref="D208:D209"/>
    <mergeCell ref="H208:H209"/>
    <mergeCell ref="D157:D158"/>
    <mergeCell ref="H157:H158"/>
    <mergeCell ref="D182:D183"/>
    <mergeCell ref="H182:H183"/>
    <mergeCell ref="D106:D107"/>
    <mergeCell ref="H106:H107"/>
    <mergeCell ref="D131:D132"/>
    <mergeCell ref="H131:H132"/>
    <mergeCell ref="D55:D56"/>
    <mergeCell ref="H55:H56"/>
    <mergeCell ref="D80:D81"/>
    <mergeCell ref="H80:H81"/>
    <mergeCell ref="D4:D5"/>
    <mergeCell ref="H4:H5"/>
    <mergeCell ref="D29:D30"/>
    <mergeCell ref="H29:H30"/>
  </mergeCells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50" max="8" man="1"/>
    <brk id="101" max="8" man="1"/>
    <brk id="152" max="8" man="1"/>
    <brk id="20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9"/>
  <sheetViews>
    <sheetView showOutlineSymbols="0" zoomScale="60" zoomScaleNormal="60" zoomScaleSheetLayoutView="50" workbookViewId="0" topLeftCell="A1">
      <selection activeCell="A1" sqref="A1"/>
    </sheetView>
  </sheetViews>
  <sheetFormatPr defaultColWidth="9.06640625" defaultRowHeight="23.25"/>
  <cols>
    <col min="1" max="1" width="13" style="3" customWidth="1"/>
    <col min="2" max="2" width="10.12890625" style="3" customWidth="1"/>
    <col min="3" max="5" width="11.46875" style="3" bestFit="1" customWidth="1"/>
    <col min="6" max="6" width="10.12890625" style="3" customWidth="1"/>
    <col min="7" max="9" width="11.46875" style="3" bestFit="1" customWidth="1"/>
    <col min="10" max="16384" width="6.7265625" style="3" customWidth="1"/>
  </cols>
  <sheetData>
    <row r="1" spans="1:256" ht="30" customHeight="1" thickBo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0" customHeight="1" thickTop="1">
      <c r="A2" s="4"/>
      <c r="B2" s="5" t="s">
        <v>1</v>
      </c>
      <c r="C2" s="6"/>
      <c r="D2" s="6"/>
      <c r="E2" s="6"/>
      <c r="F2" s="6"/>
      <c r="G2" s="6"/>
      <c r="H2" s="6"/>
      <c r="I2" s="7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0" customHeight="1">
      <c r="A3" s="9" t="s">
        <v>2</v>
      </c>
      <c r="B3" s="10" t="s">
        <v>43</v>
      </c>
      <c r="C3" s="11"/>
      <c r="D3" s="11"/>
      <c r="E3" s="11"/>
      <c r="F3" s="10" t="s">
        <v>44</v>
      </c>
      <c r="G3" s="11"/>
      <c r="H3" s="11"/>
      <c r="I3" s="12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0" customHeight="1">
      <c r="A4" s="22"/>
      <c r="B4" s="146" t="s">
        <v>33</v>
      </c>
      <c r="C4" s="47" t="s">
        <v>53</v>
      </c>
      <c r="D4" s="47" t="s">
        <v>54</v>
      </c>
      <c r="E4" s="47" t="s">
        <v>55</v>
      </c>
      <c r="F4" s="146" t="s">
        <v>33</v>
      </c>
      <c r="G4" s="47" t="s">
        <v>53</v>
      </c>
      <c r="H4" s="47" t="s">
        <v>54</v>
      </c>
      <c r="I4" s="48" t="s">
        <v>55</v>
      </c>
      <c r="J4" s="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0" customHeight="1">
      <c r="A5" s="13"/>
      <c r="B5" s="147"/>
      <c r="C5" s="58" t="s">
        <v>56</v>
      </c>
      <c r="D5" s="58" t="s">
        <v>56</v>
      </c>
      <c r="E5" s="58" t="s">
        <v>56</v>
      </c>
      <c r="F5" s="147"/>
      <c r="G5" s="58" t="s">
        <v>56</v>
      </c>
      <c r="H5" s="58" t="s">
        <v>56</v>
      </c>
      <c r="I5" s="59" t="s">
        <v>56</v>
      </c>
      <c r="J5" s="13"/>
      <c r="K5" s="6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0" customHeight="1">
      <c r="A6" s="39" t="s">
        <v>30</v>
      </c>
      <c r="B6" s="40">
        <v>20.6</v>
      </c>
      <c r="C6" s="41">
        <v>165.4</v>
      </c>
      <c r="D6" s="41">
        <v>154.8</v>
      </c>
      <c r="E6" s="41">
        <v>10.6</v>
      </c>
      <c r="F6" s="41">
        <v>17.5</v>
      </c>
      <c r="G6" s="41">
        <v>98.1</v>
      </c>
      <c r="H6" s="41">
        <v>96.5</v>
      </c>
      <c r="I6" s="42">
        <v>1.6</v>
      </c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0">
        <v>10</v>
      </c>
      <c r="B7" s="40">
        <v>20.6</v>
      </c>
      <c r="C7" s="41">
        <v>163.8</v>
      </c>
      <c r="D7" s="41">
        <v>153.2</v>
      </c>
      <c r="E7" s="41">
        <v>10.6</v>
      </c>
      <c r="F7" s="41">
        <v>17.3</v>
      </c>
      <c r="G7" s="41">
        <v>95.2</v>
      </c>
      <c r="H7" s="41">
        <v>93.7</v>
      </c>
      <c r="I7" s="42">
        <v>1.5</v>
      </c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" customHeight="1">
      <c r="A8" s="20">
        <v>11</v>
      </c>
      <c r="B8" s="40">
        <v>20.6</v>
      </c>
      <c r="C8" s="41">
        <v>163.2</v>
      </c>
      <c r="D8" s="41">
        <v>153.4</v>
      </c>
      <c r="E8" s="41">
        <v>9.8</v>
      </c>
      <c r="F8" s="41">
        <v>18.9</v>
      </c>
      <c r="G8" s="41">
        <v>106.3</v>
      </c>
      <c r="H8" s="41">
        <v>104.2</v>
      </c>
      <c r="I8" s="42">
        <v>2.1</v>
      </c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>
      <c r="A9" s="20">
        <v>12</v>
      </c>
      <c r="B9" s="40">
        <v>20.8</v>
      </c>
      <c r="C9" s="41">
        <v>163.6</v>
      </c>
      <c r="D9" s="41">
        <v>153.5</v>
      </c>
      <c r="E9" s="41">
        <v>10.1</v>
      </c>
      <c r="F9" s="41">
        <v>19.2</v>
      </c>
      <c r="G9" s="41">
        <v>104.5</v>
      </c>
      <c r="H9" s="41">
        <v>101.9</v>
      </c>
      <c r="I9" s="42">
        <v>2.6</v>
      </c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>
      <c r="A10" s="20">
        <v>13</v>
      </c>
      <c r="B10" s="40">
        <v>20.7</v>
      </c>
      <c r="C10" s="41">
        <v>162.8</v>
      </c>
      <c r="D10" s="41">
        <v>153.5</v>
      </c>
      <c r="E10" s="41">
        <v>9.3</v>
      </c>
      <c r="F10" s="41">
        <v>19.2</v>
      </c>
      <c r="G10" s="41">
        <v>102</v>
      </c>
      <c r="H10" s="41">
        <v>99.8</v>
      </c>
      <c r="I10" s="42">
        <v>2.2</v>
      </c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0" customHeight="1">
      <c r="A11" s="20">
        <v>14</v>
      </c>
      <c r="B11" s="40">
        <v>20.6</v>
      </c>
      <c r="C11" s="41">
        <v>164.1</v>
      </c>
      <c r="D11" s="41">
        <v>153.2</v>
      </c>
      <c r="E11" s="41">
        <v>10.9</v>
      </c>
      <c r="F11" s="41">
        <v>17.2</v>
      </c>
      <c r="G11" s="41">
        <v>97.7</v>
      </c>
      <c r="H11" s="41">
        <v>95.3</v>
      </c>
      <c r="I11" s="42">
        <v>2.4</v>
      </c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>
      <c r="A12" s="20"/>
      <c r="B12" s="40"/>
      <c r="C12" s="41"/>
      <c r="D12" s="41"/>
      <c r="E12" s="41"/>
      <c r="F12" s="41"/>
      <c r="G12" s="41"/>
      <c r="H12" s="41"/>
      <c r="I12" s="42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" customHeight="1">
      <c r="A13" s="21" t="s">
        <v>31</v>
      </c>
      <c r="B13" s="40">
        <v>18.8</v>
      </c>
      <c r="C13" s="41">
        <v>150.3</v>
      </c>
      <c r="D13" s="41">
        <v>139.6</v>
      </c>
      <c r="E13" s="41">
        <v>10.7</v>
      </c>
      <c r="F13" s="41">
        <v>16.5</v>
      </c>
      <c r="G13" s="41">
        <v>95.7</v>
      </c>
      <c r="H13" s="41">
        <v>92.9</v>
      </c>
      <c r="I13" s="42">
        <v>2.8</v>
      </c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0" customHeight="1">
      <c r="A14" s="22" t="s">
        <v>9</v>
      </c>
      <c r="B14" s="40">
        <v>20.7</v>
      </c>
      <c r="C14" s="41">
        <v>164.5</v>
      </c>
      <c r="D14" s="41">
        <v>153.9</v>
      </c>
      <c r="E14" s="41">
        <v>10.6</v>
      </c>
      <c r="F14" s="41">
        <v>17.1</v>
      </c>
      <c r="G14" s="41">
        <v>98</v>
      </c>
      <c r="H14" s="41">
        <v>96.1</v>
      </c>
      <c r="I14" s="42">
        <v>1.9</v>
      </c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30" customHeight="1">
      <c r="A15" s="22" t="s">
        <v>10</v>
      </c>
      <c r="B15" s="40">
        <v>20.4</v>
      </c>
      <c r="C15" s="41">
        <v>162.5</v>
      </c>
      <c r="D15" s="41">
        <v>151</v>
      </c>
      <c r="E15" s="41">
        <v>11.5</v>
      </c>
      <c r="F15" s="41">
        <v>16.2</v>
      </c>
      <c r="G15" s="41">
        <v>93.2</v>
      </c>
      <c r="H15" s="41">
        <v>91</v>
      </c>
      <c r="I15" s="42">
        <v>2.2</v>
      </c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>
      <c r="A16" s="22" t="s">
        <v>11</v>
      </c>
      <c r="B16" s="40">
        <v>21.2</v>
      </c>
      <c r="C16" s="41">
        <v>168.4</v>
      </c>
      <c r="D16" s="41">
        <v>156.9</v>
      </c>
      <c r="E16" s="41">
        <v>11.5</v>
      </c>
      <c r="F16" s="41">
        <v>17.7</v>
      </c>
      <c r="G16" s="41">
        <v>101</v>
      </c>
      <c r="H16" s="41">
        <v>98.7</v>
      </c>
      <c r="I16" s="42">
        <v>2.3</v>
      </c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0" customHeight="1">
      <c r="A17" s="22" t="s">
        <v>12</v>
      </c>
      <c r="B17" s="40">
        <v>20.2</v>
      </c>
      <c r="C17" s="41">
        <v>158.5</v>
      </c>
      <c r="D17" s="41">
        <v>147.8</v>
      </c>
      <c r="E17" s="41">
        <v>10.7</v>
      </c>
      <c r="F17" s="41">
        <v>17.2</v>
      </c>
      <c r="G17" s="41">
        <v>97.5</v>
      </c>
      <c r="H17" s="41">
        <v>95.2</v>
      </c>
      <c r="I17" s="42">
        <v>2.3</v>
      </c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30" customHeight="1">
      <c r="A18" s="22" t="s">
        <v>13</v>
      </c>
      <c r="B18" s="40">
        <v>21.5</v>
      </c>
      <c r="C18" s="41">
        <v>170.9</v>
      </c>
      <c r="D18" s="41">
        <v>160.2</v>
      </c>
      <c r="E18" s="41">
        <v>10.7</v>
      </c>
      <c r="F18" s="41">
        <v>17.5</v>
      </c>
      <c r="G18" s="41">
        <v>98.3</v>
      </c>
      <c r="H18" s="41">
        <v>96.2</v>
      </c>
      <c r="I18" s="42">
        <v>2.1</v>
      </c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0" customHeight="1">
      <c r="A19" s="22" t="s">
        <v>14</v>
      </c>
      <c r="B19" s="40">
        <v>21.5</v>
      </c>
      <c r="C19" s="41">
        <v>169.6</v>
      </c>
      <c r="D19" s="41">
        <v>159.4</v>
      </c>
      <c r="E19" s="41">
        <v>10.2</v>
      </c>
      <c r="F19" s="41">
        <v>17.6</v>
      </c>
      <c r="G19" s="41">
        <v>99.3</v>
      </c>
      <c r="H19" s="41">
        <v>96.7</v>
      </c>
      <c r="I19" s="42">
        <v>2.6</v>
      </c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30" customHeight="1">
      <c r="A20" s="22" t="s">
        <v>15</v>
      </c>
      <c r="B20" s="40">
        <v>20.4</v>
      </c>
      <c r="C20" s="41">
        <v>163.4</v>
      </c>
      <c r="D20" s="41">
        <v>152.2</v>
      </c>
      <c r="E20" s="41">
        <v>11.2</v>
      </c>
      <c r="F20" s="41">
        <v>17.4</v>
      </c>
      <c r="G20" s="41">
        <v>101.2</v>
      </c>
      <c r="H20" s="41">
        <v>98.2</v>
      </c>
      <c r="I20" s="42">
        <v>3</v>
      </c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customHeight="1">
      <c r="A21" s="22" t="s">
        <v>16</v>
      </c>
      <c r="B21" s="40">
        <v>20.5</v>
      </c>
      <c r="C21" s="41">
        <v>162.5</v>
      </c>
      <c r="D21" s="41">
        <v>152.5</v>
      </c>
      <c r="E21" s="41">
        <v>10</v>
      </c>
      <c r="F21" s="41">
        <v>17.2</v>
      </c>
      <c r="G21" s="41">
        <v>97.5</v>
      </c>
      <c r="H21" s="41">
        <v>95.5</v>
      </c>
      <c r="I21" s="42">
        <v>2</v>
      </c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30" customHeight="1">
      <c r="A22" s="22" t="s">
        <v>17</v>
      </c>
      <c r="B22" s="40">
        <v>20.7</v>
      </c>
      <c r="C22" s="41">
        <v>164.5</v>
      </c>
      <c r="D22" s="41">
        <v>153.4</v>
      </c>
      <c r="E22" s="41">
        <v>11.1</v>
      </c>
      <c r="F22" s="41">
        <v>17.3</v>
      </c>
      <c r="G22" s="41">
        <v>97.2</v>
      </c>
      <c r="H22" s="41">
        <v>94.7</v>
      </c>
      <c r="I22" s="42">
        <v>2.5</v>
      </c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30" customHeight="1">
      <c r="A23" s="22" t="s">
        <v>18</v>
      </c>
      <c r="B23" s="40">
        <v>21.2</v>
      </c>
      <c r="C23" s="41">
        <v>168.3</v>
      </c>
      <c r="D23" s="41">
        <v>156.8</v>
      </c>
      <c r="E23" s="41">
        <v>11.5</v>
      </c>
      <c r="F23" s="41">
        <v>17.4</v>
      </c>
      <c r="G23" s="41">
        <v>97.3</v>
      </c>
      <c r="H23" s="41">
        <v>95</v>
      </c>
      <c r="I23" s="42">
        <v>2.3</v>
      </c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30" customHeight="1" thickBot="1">
      <c r="A24" s="23" t="s">
        <v>19</v>
      </c>
      <c r="B24" s="43">
        <v>20.8</v>
      </c>
      <c r="C24" s="44">
        <v>165.3</v>
      </c>
      <c r="D24" s="44">
        <v>154.4</v>
      </c>
      <c r="E24" s="44">
        <v>10.9</v>
      </c>
      <c r="F24" s="44">
        <v>16.8</v>
      </c>
      <c r="G24" s="44">
        <v>94.6</v>
      </c>
      <c r="H24" s="44">
        <v>92.4</v>
      </c>
      <c r="I24" s="45">
        <v>2.2</v>
      </c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" customHeight="1" thickTop="1">
      <c r="A25" s="27"/>
      <c r="B25" s="27"/>
      <c r="C25" s="27"/>
      <c r="D25" s="27"/>
      <c r="E25" s="2"/>
      <c r="F25" s="28"/>
      <c r="G25" s="28"/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30" customHeight="1" thickBot="1">
      <c r="A26" s="2" t="s">
        <v>52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30" customHeight="1" thickTop="1">
      <c r="A27" s="4"/>
      <c r="B27" s="5" t="s">
        <v>20</v>
      </c>
      <c r="C27" s="6"/>
      <c r="D27" s="6"/>
      <c r="E27" s="6"/>
      <c r="F27" s="6"/>
      <c r="G27" s="6"/>
      <c r="H27" s="6"/>
      <c r="I27" s="7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30" customHeight="1">
      <c r="A28" s="9" t="s">
        <v>2</v>
      </c>
      <c r="B28" s="10" t="s">
        <v>43</v>
      </c>
      <c r="C28" s="11"/>
      <c r="D28" s="11"/>
      <c r="E28" s="11"/>
      <c r="F28" s="10" t="s">
        <v>44</v>
      </c>
      <c r="G28" s="11"/>
      <c r="H28" s="11"/>
      <c r="I28" s="12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30" customHeight="1">
      <c r="A29" s="22"/>
      <c r="B29" s="146" t="s">
        <v>33</v>
      </c>
      <c r="C29" s="47" t="s">
        <v>53</v>
      </c>
      <c r="D29" s="47" t="s">
        <v>54</v>
      </c>
      <c r="E29" s="47" t="s">
        <v>55</v>
      </c>
      <c r="F29" s="146" t="s">
        <v>33</v>
      </c>
      <c r="G29" s="47" t="s">
        <v>53</v>
      </c>
      <c r="H29" s="47" t="s">
        <v>54</v>
      </c>
      <c r="I29" s="48" t="s">
        <v>55</v>
      </c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0" customHeight="1">
      <c r="A30" s="13"/>
      <c r="B30" s="147"/>
      <c r="C30" s="58" t="s">
        <v>56</v>
      </c>
      <c r="D30" s="58" t="s">
        <v>56</v>
      </c>
      <c r="E30" s="58" t="s">
        <v>56</v>
      </c>
      <c r="F30" s="147"/>
      <c r="G30" s="58" t="s">
        <v>56</v>
      </c>
      <c r="H30" s="58" t="s">
        <v>56</v>
      </c>
      <c r="I30" s="59" t="s">
        <v>56</v>
      </c>
      <c r="J30" s="13"/>
      <c r="K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30" customHeight="1">
      <c r="A31" s="39" t="s">
        <v>30</v>
      </c>
      <c r="B31" s="40">
        <v>20.6</v>
      </c>
      <c r="C31" s="41">
        <v>168.2</v>
      </c>
      <c r="D31" s="41">
        <v>157.2</v>
      </c>
      <c r="E31" s="41">
        <v>11</v>
      </c>
      <c r="F31" s="41">
        <v>19.4</v>
      </c>
      <c r="G31" s="41">
        <v>116</v>
      </c>
      <c r="H31" s="41">
        <v>114.5</v>
      </c>
      <c r="I31" s="42">
        <v>1.5</v>
      </c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30" customHeight="1">
      <c r="A32" s="20">
        <v>10</v>
      </c>
      <c r="B32" s="40">
        <v>20.6</v>
      </c>
      <c r="C32" s="41">
        <v>165.6</v>
      </c>
      <c r="D32" s="41">
        <v>154.9</v>
      </c>
      <c r="E32" s="41">
        <v>10.7</v>
      </c>
      <c r="F32" s="41">
        <v>19.1</v>
      </c>
      <c r="G32" s="41">
        <v>111.7</v>
      </c>
      <c r="H32" s="41">
        <v>110.2</v>
      </c>
      <c r="I32" s="42">
        <v>1.5</v>
      </c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" customHeight="1">
      <c r="A33" s="20">
        <v>11</v>
      </c>
      <c r="B33" s="40">
        <v>20.9</v>
      </c>
      <c r="C33" s="41">
        <v>167.8</v>
      </c>
      <c r="D33" s="41">
        <v>156.6</v>
      </c>
      <c r="E33" s="41">
        <v>11.2</v>
      </c>
      <c r="F33" s="41">
        <v>19.5</v>
      </c>
      <c r="G33" s="41">
        <v>111.7</v>
      </c>
      <c r="H33" s="41">
        <v>109.7</v>
      </c>
      <c r="I33" s="42">
        <v>2</v>
      </c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30" customHeight="1">
      <c r="A34" s="20">
        <v>12</v>
      </c>
      <c r="B34" s="40">
        <v>21.1</v>
      </c>
      <c r="C34" s="41">
        <v>167.7</v>
      </c>
      <c r="D34" s="41">
        <v>155.7</v>
      </c>
      <c r="E34" s="41">
        <v>12</v>
      </c>
      <c r="F34" s="41">
        <v>19.9</v>
      </c>
      <c r="G34" s="41">
        <v>110.6</v>
      </c>
      <c r="H34" s="41">
        <v>107.9</v>
      </c>
      <c r="I34" s="42">
        <v>2.7</v>
      </c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0" customHeight="1">
      <c r="A35" s="20">
        <v>13</v>
      </c>
      <c r="B35" s="40">
        <v>21</v>
      </c>
      <c r="C35" s="41">
        <v>165.9</v>
      </c>
      <c r="D35" s="41">
        <v>154.7</v>
      </c>
      <c r="E35" s="41">
        <v>11.2</v>
      </c>
      <c r="F35" s="41">
        <v>19.8</v>
      </c>
      <c r="G35" s="41">
        <v>107.2</v>
      </c>
      <c r="H35" s="41">
        <v>105.1</v>
      </c>
      <c r="I35" s="42">
        <v>2.1</v>
      </c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30" customHeight="1">
      <c r="A36" s="20">
        <v>14</v>
      </c>
      <c r="B36" s="40">
        <v>20.7</v>
      </c>
      <c r="C36" s="41">
        <v>165.5</v>
      </c>
      <c r="D36" s="41">
        <v>153.3</v>
      </c>
      <c r="E36" s="41">
        <v>12.2</v>
      </c>
      <c r="F36" s="41">
        <v>18.8</v>
      </c>
      <c r="G36" s="41">
        <v>114.4</v>
      </c>
      <c r="H36" s="41">
        <v>111.6</v>
      </c>
      <c r="I36" s="42">
        <v>2.8</v>
      </c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0" customHeight="1">
      <c r="A37" s="20"/>
      <c r="B37" s="40"/>
      <c r="C37" s="41"/>
      <c r="D37" s="41"/>
      <c r="E37" s="41"/>
      <c r="F37" s="41"/>
      <c r="G37" s="41"/>
      <c r="H37" s="41"/>
      <c r="I37" s="42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0" customHeight="1">
      <c r="A38" s="21" t="s">
        <v>31</v>
      </c>
      <c r="B38" s="40">
        <v>18.4</v>
      </c>
      <c r="C38" s="41">
        <v>146.4</v>
      </c>
      <c r="D38" s="41">
        <v>135.4</v>
      </c>
      <c r="E38" s="41">
        <v>11</v>
      </c>
      <c r="F38" s="41">
        <v>18.6</v>
      </c>
      <c r="G38" s="41">
        <v>115.6</v>
      </c>
      <c r="H38" s="41">
        <v>112.1</v>
      </c>
      <c r="I38" s="42">
        <v>3.5</v>
      </c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>
      <c r="A39" s="22" t="s">
        <v>9</v>
      </c>
      <c r="B39" s="40">
        <v>20.9</v>
      </c>
      <c r="C39" s="41">
        <v>166.3</v>
      </c>
      <c r="D39" s="41">
        <v>155.2</v>
      </c>
      <c r="E39" s="41">
        <v>11.1</v>
      </c>
      <c r="F39" s="41">
        <v>18.6</v>
      </c>
      <c r="G39" s="41">
        <v>112.2</v>
      </c>
      <c r="H39" s="41">
        <v>110</v>
      </c>
      <c r="I39" s="42">
        <v>2.2</v>
      </c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0" customHeight="1">
      <c r="A40" s="22" t="s">
        <v>10</v>
      </c>
      <c r="B40" s="40">
        <v>20.3</v>
      </c>
      <c r="C40" s="41">
        <v>162.5</v>
      </c>
      <c r="D40" s="41">
        <v>150.1</v>
      </c>
      <c r="E40" s="41">
        <v>12.4</v>
      </c>
      <c r="F40" s="41">
        <v>17.4</v>
      </c>
      <c r="G40" s="41">
        <v>107</v>
      </c>
      <c r="H40" s="41">
        <v>104.4</v>
      </c>
      <c r="I40" s="42">
        <v>2.6</v>
      </c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0" customHeight="1">
      <c r="A41" s="22" t="s">
        <v>11</v>
      </c>
      <c r="B41" s="40">
        <v>21.2</v>
      </c>
      <c r="C41" s="41">
        <v>169.6</v>
      </c>
      <c r="D41" s="41">
        <v>156.8</v>
      </c>
      <c r="E41" s="41">
        <v>12.8</v>
      </c>
      <c r="F41" s="41">
        <v>19.2</v>
      </c>
      <c r="G41" s="41">
        <v>116.9</v>
      </c>
      <c r="H41" s="41">
        <v>114.1</v>
      </c>
      <c r="I41" s="42">
        <v>2.8</v>
      </c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30" customHeight="1">
      <c r="A42" s="22" t="s">
        <v>12</v>
      </c>
      <c r="B42" s="40">
        <v>19.7</v>
      </c>
      <c r="C42" s="41">
        <v>157</v>
      </c>
      <c r="D42" s="41">
        <v>144.4</v>
      </c>
      <c r="E42" s="41">
        <v>12.6</v>
      </c>
      <c r="F42" s="41">
        <v>18.7</v>
      </c>
      <c r="G42" s="41">
        <v>113.7</v>
      </c>
      <c r="H42" s="41">
        <v>111</v>
      </c>
      <c r="I42" s="42">
        <v>2.7</v>
      </c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0" customHeight="1">
      <c r="A43" s="22" t="s">
        <v>13</v>
      </c>
      <c r="B43" s="40">
        <v>21.8</v>
      </c>
      <c r="C43" s="41">
        <v>175.2</v>
      </c>
      <c r="D43" s="41">
        <v>162.8</v>
      </c>
      <c r="E43" s="41">
        <v>12.4</v>
      </c>
      <c r="F43" s="41">
        <v>19.2</v>
      </c>
      <c r="G43" s="41">
        <v>114.8</v>
      </c>
      <c r="H43" s="41">
        <v>112.4</v>
      </c>
      <c r="I43" s="42">
        <v>2.4</v>
      </c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30" customHeight="1">
      <c r="A44" s="22" t="s">
        <v>14</v>
      </c>
      <c r="B44" s="40">
        <v>21.3</v>
      </c>
      <c r="C44" s="41">
        <v>170.5</v>
      </c>
      <c r="D44" s="41">
        <v>159.1</v>
      </c>
      <c r="E44" s="41">
        <v>11.4</v>
      </c>
      <c r="F44" s="41">
        <v>19.1</v>
      </c>
      <c r="G44" s="41">
        <v>116.2</v>
      </c>
      <c r="H44" s="41">
        <v>112.9</v>
      </c>
      <c r="I44" s="42">
        <v>3.3</v>
      </c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30" customHeight="1">
      <c r="A45" s="22" t="s">
        <v>15</v>
      </c>
      <c r="B45" s="40">
        <v>20.7</v>
      </c>
      <c r="C45" s="41">
        <v>166.1</v>
      </c>
      <c r="D45" s="41">
        <v>154.1</v>
      </c>
      <c r="E45" s="41">
        <v>12</v>
      </c>
      <c r="F45" s="41">
        <v>19.6</v>
      </c>
      <c r="G45" s="41">
        <v>120.7</v>
      </c>
      <c r="H45" s="41">
        <v>117.3</v>
      </c>
      <c r="I45" s="42">
        <v>3.4</v>
      </c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0" customHeight="1">
      <c r="A46" s="22" t="s">
        <v>16</v>
      </c>
      <c r="B46" s="40">
        <v>20.8</v>
      </c>
      <c r="C46" s="41">
        <v>165.8</v>
      </c>
      <c r="D46" s="41">
        <v>154.4</v>
      </c>
      <c r="E46" s="41">
        <v>11.4</v>
      </c>
      <c r="F46" s="41">
        <v>19.1</v>
      </c>
      <c r="G46" s="41">
        <v>115.2</v>
      </c>
      <c r="H46" s="41">
        <v>112.9</v>
      </c>
      <c r="I46" s="42">
        <v>2.3</v>
      </c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30" customHeight="1">
      <c r="A47" s="22" t="s">
        <v>17</v>
      </c>
      <c r="B47" s="40">
        <v>20.4</v>
      </c>
      <c r="C47" s="41">
        <v>164.9</v>
      </c>
      <c r="D47" s="41">
        <v>151.9</v>
      </c>
      <c r="E47" s="41">
        <v>13</v>
      </c>
      <c r="F47" s="41">
        <v>18.9</v>
      </c>
      <c r="G47" s="41">
        <v>114</v>
      </c>
      <c r="H47" s="41">
        <v>111</v>
      </c>
      <c r="I47" s="42">
        <v>3</v>
      </c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0" customHeight="1">
      <c r="A48" s="22" t="s">
        <v>18</v>
      </c>
      <c r="B48" s="40">
        <v>21.4</v>
      </c>
      <c r="C48" s="41">
        <v>172.4</v>
      </c>
      <c r="D48" s="41">
        <v>158.9</v>
      </c>
      <c r="E48" s="41">
        <v>13.5</v>
      </c>
      <c r="F48" s="41">
        <v>18.9</v>
      </c>
      <c r="G48" s="41">
        <v>114</v>
      </c>
      <c r="H48" s="41">
        <v>111.4</v>
      </c>
      <c r="I48" s="42">
        <v>2.6</v>
      </c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30" customHeight="1" thickBot="1">
      <c r="A49" s="23" t="s">
        <v>19</v>
      </c>
      <c r="B49" s="43">
        <v>21.1</v>
      </c>
      <c r="C49" s="44">
        <v>169.8</v>
      </c>
      <c r="D49" s="44">
        <v>157</v>
      </c>
      <c r="E49" s="44">
        <v>12.8</v>
      </c>
      <c r="F49" s="44">
        <v>18.5</v>
      </c>
      <c r="G49" s="44">
        <v>112.1</v>
      </c>
      <c r="H49" s="44">
        <v>109.4</v>
      </c>
      <c r="I49" s="45">
        <v>2.7</v>
      </c>
      <c r="J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0" customHeight="1" thickTop="1">
      <c r="A50" s="27"/>
      <c r="B50" s="27"/>
      <c r="C50" s="27"/>
      <c r="D50" s="27"/>
      <c r="E50" s="2"/>
      <c r="F50" s="28"/>
      <c r="G50" s="28"/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0" customHeight="1">
      <c r="A51" s="28"/>
      <c r="B51" s="28"/>
      <c r="C51" s="28"/>
      <c r="D51" s="28"/>
      <c r="E51" s="28"/>
      <c r="F51" s="28"/>
      <c r="G51" s="28"/>
      <c r="H51" s="28"/>
      <c r="I51" s="2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30" customHeight="1" thickBot="1">
      <c r="A52" s="2" t="s">
        <v>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30" customHeight="1" thickTop="1">
      <c r="A53" s="4"/>
      <c r="B53" s="5" t="s">
        <v>21</v>
      </c>
      <c r="C53" s="6"/>
      <c r="D53" s="6"/>
      <c r="E53" s="6"/>
      <c r="F53" s="6"/>
      <c r="G53" s="6"/>
      <c r="H53" s="6"/>
      <c r="I53" s="7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30" customHeight="1">
      <c r="A54" s="9" t="s">
        <v>2</v>
      </c>
      <c r="B54" s="10" t="s">
        <v>43</v>
      </c>
      <c r="C54" s="11"/>
      <c r="D54" s="11"/>
      <c r="E54" s="11"/>
      <c r="F54" s="10" t="s">
        <v>44</v>
      </c>
      <c r="G54" s="11"/>
      <c r="H54" s="11"/>
      <c r="I54" s="12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30" customHeight="1">
      <c r="A55" s="22"/>
      <c r="B55" s="146" t="s">
        <v>33</v>
      </c>
      <c r="C55" s="47" t="s">
        <v>53</v>
      </c>
      <c r="D55" s="47" t="s">
        <v>54</v>
      </c>
      <c r="E55" s="47" t="s">
        <v>55</v>
      </c>
      <c r="F55" s="146" t="s">
        <v>33</v>
      </c>
      <c r="G55" s="47" t="s">
        <v>53</v>
      </c>
      <c r="H55" s="47" t="s">
        <v>54</v>
      </c>
      <c r="I55" s="48" t="s">
        <v>55</v>
      </c>
      <c r="J55" s="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30" customHeight="1">
      <c r="A56" s="13"/>
      <c r="B56" s="147"/>
      <c r="C56" s="58" t="s">
        <v>56</v>
      </c>
      <c r="D56" s="58" t="s">
        <v>56</v>
      </c>
      <c r="E56" s="58" t="s">
        <v>56</v>
      </c>
      <c r="F56" s="147"/>
      <c r="G56" s="58" t="s">
        <v>56</v>
      </c>
      <c r="H56" s="58" t="s">
        <v>56</v>
      </c>
      <c r="I56" s="59" t="s">
        <v>56</v>
      </c>
      <c r="J56" s="13"/>
      <c r="K56" s="6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30" customHeight="1">
      <c r="A57" s="39" t="s">
        <v>30</v>
      </c>
      <c r="B57" s="40">
        <v>21.2</v>
      </c>
      <c r="C57" s="41">
        <v>164.3</v>
      </c>
      <c r="D57" s="41">
        <v>157.9</v>
      </c>
      <c r="E57" s="41">
        <v>6.4</v>
      </c>
      <c r="F57" s="41">
        <v>5.7</v>
      </c>
      <c r="G57" s="41">
        <v>37.5</v>
      </c>
      <c r="H57" s="41">
        <v>37.1</v>
      </c>
      <c r="I57" s="42">
        <v>0.4</v>
      </c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30" customHeight="1">
      <c r="A58" s="20">
        <v>10</v>
      </c>
      <c r="B58" s="40">
        <v>21.1</v>
      </c>
      <c r="C58" s="41">
        <v>164.8</v>
      </c>
      <c r="D58" s="41">
        <v>156.7</v>
      </c>
      <c r="E58" s="41">
        <v>8.1</v>
      </c>
      <c r="F58" s="41">
        <v>3.8</v>
      </c>
      <c r="G58" s="41">
        <v>28.5</v>
      </c>
      <c r="H58" s="41">
        <v>28.5</v>
      </c>
      <c r="I58" s="42">
        <v>0</v>
      </c>
      <c r="J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30" customHeight="1">
      <c r="A59" s="20">
        <v>11</v>
      </c>
      <c r="B59" s="40">
        <v>21.8</v>
      </c>
      <c r="C59" s="41">
        <v>175.9</v>
      </c>
      <c r="D59" s="41">
        <v>162.9</v>
      </c>
      <c r="E59" s="41">
        <v>13</v>
      </c>
      <c r="F59" s="41">
        <v>2</v>
      </c>
      <c r="G59" s="41">
        <v>13.5</v>
      </c>
      <c r="H59" s="41">
        <v>13.5</v>
      </c>
      <c r="I59" s="42">
        <v>0</v>
      </c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30" customHeight="1">
      <c r="A60" s="20">
        <v>12</v>
      </c>
      <c r="B60" s="40">
        <v>21.4</v>
      </c>
      <c r="C60" s="41">
        <v>171.4</v>
      </c>
      <c r="D60" s="41">
        <v>160.1</v>
      </c>
      <c r="E60" s="41">
        <v>11.3</v>
      </c>
      <c r="F60" s="41">
        <v>0</v>
      </c>
      <c r="G60" s="41">
        <v>0</v>
      </c>
      <c r="H60" s="41">
        <v>0</v>
      </c>
      <c r="I60" s="42">
        <v>0</v>
      </c>
      <c r="J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30" customHeight="1">
      <c r="A61" s="20">
        <v>13</v>
      </c>
      <c r="B61" s="40">
        <v>21.5</v>
      </c>
      <c r="C61" s="41">
        <v>168.6</v>
      </c>
      <c r="D61" s="41">
        <v>157.8</v>
      </c>
      <c r="E61" s="41">
        <v>10.8</v>
      </c>
      <c r="F61" s="41">
        <v>11.6</v>
      </c>
      <c r="G61" s="41">
        <v>83.6</v>
      </c>
      <c r="H61" s="41">
        <v>81.4</v>
      </c>
      <c r="I61" s="42">
        <v>2.2</v>
      </c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30" customHeight="1">
      <c r="A62" s="20">
        <v>14</v>
      </c>
      <c r="B62" s="63">
        <v>20.4</v>
      </c>
      <c r="C62" s="41">
        <v>165.8</v>
      </c>
      <c r="D62" s="41">
        <v>159.6</v>
      </c>
      <c r="E62" s="41">
        <v>6.2</v>
      </c>
      <c r="F62" s="41">
        <v>0</v>
      </c>
      <c r="G62" s="41">
        <v>0</v>
      </c>
      <c r="H62" s="41">
        <v>0</v>
      </c>
      <c r="I62" s="42">
        <v>0</v>
      </c>
      <c r="J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30" customHeight="1">
      <c r="A63" s="20"/>
      <c r="B63" s="40"/>
      <c r="C63" s="41"/>
      <c r="D63" s="41"/>
      <c r="E63" s="41"/>
      <c r="F63" s="41"/>
      <c r="G63" s="41"/>
      <c r="H63" s="41"/>
      <c r="I63" s="42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0" customHeight="1">
      <c r="A64" s="21" t="s">
        <v>31</v>
      </c>
      <c r="B64" s="64">
        <v>17</v>
      </c>
      <c r="C64" s="65">
        <v>138.1</v>
      </c>
      <c r="D64" s="65">
        <v>132.7</v>
      </c>
      <c r="E64" s="65">
        <v>5.4</v>
      </c>
      <c r="F64" s="65">
        <v>0</v>
      </c>
      <c r="G64" s="65">
        <v>0</v>
      </c>
      <c r="H64" s="65">
        <v>0</v>
      </c>
      <c r="I64" s="66">
        <v>0</v>
      </c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0" customHeight="1">
      <c r="A65" s="22" t="s">
        <v>9</v>
      </c>
      <c r="B65" s="40">
        <v>22.1</v>
      </c>
      <c r="C65" s="41">
        <v>181.6</v>
      </c>
      <c r="D65" s="41">
        <v>172.5</v>
      </c>
      <c r="E65" s="41">
        <v>9.1</v>
      </c>
      <c r="F65" s="41">
        <v>0</v>
      </c>
      <c r="G65" s="41">
        <v>0</v>
      </c>
      <c r="H65" s="41">
        <v>0</v>
      </c>
      <c r="I65" s="42">
        <v>0</v>
      </c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0" customHeight="1">
      <c r="A66" s="22" t="s">
        <v>10</v>
      </c>
      <c r="B66" s="40">
        <v>20.7</v>
      </c>
      <c r="C66" s="41">
        <v>171.1</v>
      </c>
      <c r="D66" s="41">
        <v>161.9</v>
      </c>
      <c r="E66" s="41">
        <v>9.2</v>
      </c>
      <c r="F66" s="41">
        <v>0</v>
      </c>
      <c r="G66" s="41">
        <v>0</v>
      </c>
      <c r="H66" s="41">
        <v>0</v>
      </c>
      <c r="I66" s="42">
        <v>0</v>
      </c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30" customHeight="1">
      <c r="A67" s="22" t="s">
        <v>11</v>
      </c>
      <c r="B67" s="40">
        <v>19.2</v>
      </c>
      <c r="C67" s="41">
        <v>154.6</v>
      </c>
      <c r="D67" s="41">
        <v>149.3</v>
      </c>
      <c r="E67" s="41">
        <v>5.3</v>
      </c>
      <c r="F67" s="41">
        <v>0</v>
      </c>
      <c r="G67" s="41">
        <v>0</v>
      </c>
      <c r="H67" s="41">
        <v>0</v>
      </c>
      <c r="I67" s="42">
        <v>0</v>
      </c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30" customHeight="1">
      <c r="A68" s="22" t="s">
        <v>12</v>
      </c>
      <c r="B68" s="40">
        <v>18.2</v>
      </c>
      <c r="C68" s="41">
        <v>145.7</v>
      </c>
      <c r="D68" s="41">
        <v>141.9</v>
      </c>
      <c r="E68" s="41">
        <v>3.8</v>
      </c>
      <c r="F68" s="41">
        <v>0</v>
      </c>
      <c r="G68" s="41">
        <v>0</v>
      </c>
      <c r="H68" s="41">
        <v>0</v>
      </c>
      <c r="I68" s="42">
        <v>0</v>
      </c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30" customHeight="1">
      <c r="A69" s="22" t="s">
        <v>13</v>
      </c>
      <c r="B69" s="40">
        <v>21.8</v>
      </c>
      <c r="C69" s="41">
        <v>176.7</v>
      </c>
      <c r="D69" s="41">
        <v>170</v>
      </c>
      <c r="E69" s="41">
        <v>6.7</v>
      </c>
      <c r="F69" s="41">
        <v>0</v>
      </c>
      <c r="G69" s="41">
        <v>0</v>
      </c>
      <c r="H69" s="41">
        <v>0</v>
      </c>
      <c r="I69" s="42">
        <v>0</v>
      </c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30" customHeight="1">
      <c r="A70" s="22" t="s">
        <v>14</v>
      </c>
      <c r="B70" s="40">
        <v>21.4</v>
      </c>
      <c r="C70" s="41">
        <v>172.1</v>
      </c>
      <c r="D70" s="41">
        <v>167.7</v>
      </c>
      <c r="E70" s="41">
        <v>4.4</v>
      </c>
      <c r="F70" s="41">
        <v>0</v>
      </c>
      <c r="G70" s="41">
        <v>0</v>
      </c>
      <c r="H70" s="41">
        <v>0</v>
      </c>
      <c r="I70" s="42">
        <v>0</v>
      </c>
      <c r="J70" s="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0" customHeight="1">
      <c r="A71" s="22" t="s">
        <v>15</v>
      </c>
      <c r="B71" s="40">
        <v>20.7</v>
      </c>
      <c r="C71" s="41">
        <v>167.5</v>
      </c>
      <c r="D71" s="41">
        <v>161.8</v>
      </c>
      <c r="E71" s="41">
        <v>5.7</v>
      </c>
      <c r="F71" s="41">
        <v>0</v>
      </c>
      <c r="G71" s="41">
        <v>0</v>
      </c>
      <c r="H71" s="41">
        <v>0</v>
      </c>
      <c r="I71" s="42">
        <v>0</v>
      </c>
      <c r="J71" s="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0" customHeight="1">
      <c r="A72" s="22" t="s">
        <v>16</v>
      </c>
      <c r="B72" s="40">
        <v>20.4</v>
      </c>
      <c r="C72" s="41">
        <v>163.7</v>
      </c>
      <c r="D72" s="41">
        <v>159.6</v>
      </c>
      <c r="E72" s="41">
        <v>4.1</v>
      </c>
      <c r="F72" s="41">
        <v>0</v>
      </c>
      <c r="G72" s="41">
        <v>0</v>
      </c>
      <c r="H72" s="41">
        <v>0</v>
      </c>
      <c r="I72" s="42">
        <v>0</v>
      </c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0" customHeight="1">
      <c r="A73" s="22" t="s">
        <v>17</v>
      </c>
      <c r="B73" s="40">
        <v>20.1</v>
      </c>
      <c r="C73" s="41">
        <v>166.6</v>
      </c>
      <c r="D73" s="41">
        <v>157.5</v>
      </c>
      <c r="E73" s="41">
        <v>9.1</v>
      </c>
      <c r="F73" s="41">
        <v>0</v>
      </c>
      <c r="G73" s="41">
        <v>0</v>
      </c>
      <c r="H73" s="41">
        <v>0</v>
      </c>
      <c r="I73" s="42">
        <v>0</v>
      </c>
      <c r="J73" s="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30" customHeight="1">
      <c r="A74" s="22" t="s">
        <v>18</v>
      </c>
      <c r="B74" s="40">
        <v>22</v>
      </c>
      <c r="C74" s="41">
        <v>178.7</v>
      </c>
      <c r="D74" s="41">
        <v>171.7</v>
      </c>
      <c r="E74" s="41">
        <v>7</v>
      </c>
      <c r="F74" s="41">
        <v>0</v>
      </c>
      <c r="G74" s="41">
        <v>0</v>
      </c>
      <c r="H74" s="41">
        <v>0</v>
      </c>
      <c r="I74" s="42">
        <v>0</v>
      </c>
      <c r="J74" s="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30" customHeight="1" thickBot="1">
      <c r="A75" s="23" t="s">
        <v>19</v>
      </c>
      <c r="B75" s="43">
        <v>21.8</v>
      </c>
      <c r="C75" s="44">
        <v>174.9</v>
      </c>
      <c r="D75" s="44">
        <v>170.4</v>
      </c>
      <c r="E75" s="44">
        <v>4.5</v>
      </c>
      <c r="F75" s="44">
        <v>0</v>
      </c>
      <c r="G75" s="44">
        <v>0</v>
      </c>
      <c r="H75" s="44">
        <v>0</v>
      </c>
      <c r="I75" s="45">
        <v>0</v>
      </c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30" customHeight="1" thickTop="1">
      <c r="A76" s="27"/>
      <c r="B76" s="27"/>
      <c r="C76" s="27"/>
      <c r="D76" s="27"/>
      <c r="E76" s="2"/>
      <c r="F76" s="28"/>
      <c r="G76" s="28"/>
      <c r="H76" s="2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30" customHeight="1" thickBot="1">
      <c r="A77" s="2" t="s">
        <v>52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30" customHeight="1" thickTop="1">
      <c r="A78" s="4"/>
      <c r="B78" s="5" t="s">
        <v>22</v>
      </c>
      <c r="C78" s="6"/>
      <c r="D78" s="6"/>
      <c r="E78" s="6"/>
      <c r="F78" s="6"/>
      <c r="G78" s="6"/>
      <c r="H78" s="6"/>
      <c r="I78" s="7"/>
      <c r="J78" s="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30" customHeight="1">
      <c r="A79" s="9" t="s">
        <v>2</v>
      </c>
      <c r="B79" s="10" t="s">
        <v>43</v>
      </c>
      <c r="C79" s="11"/>
      <c r="D79" s="11"/>
      <c r="E79" s="11"/>
      <c r="F79" s="10" t="s">
        <v>44</v>
      </c>
      <c r="G79" s="11"/>
      <c r="H79" s="11"/>
      <c r="I79" s="12"/>
      <c r="J79" s="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30" customHeight="1">
      <c r="A80" s="22"/>
      <c r="B80" s="146" t="s">
        <v>33</v>
      </c>
      <c r="C80" s="47" t="s">
        <v>53</v>
      </c>
      <c r="D80" s="47" t="s">
        <v>54</v>
      </c>
      <c r="E80" s="47" t="s">
        <v>55</v>
      </c>
      <c r="F80" s="146" t="s">
        <v>33</v>
      </c>
      <c r="G80" s="47" t="s">
        <v>53</v>
      </c>
      <c r="H80" s="47" t="s">
        <v>54</v>
      </c>
      <c r="I80" s="48" t="s">
        <v>55</v>
      </c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30" customHeight="1">
      <c r="A81" s="13"/>
      <c r="B81" s="147"/>
      <c r="C81" s="58" t="s">
        <v>56</v>
      </c>
      <c r="D81" s="58" t="s">
        <v>56</v>
      </c>
      <c r="E81" s="58" t="s">
        <v>56</v>
      </c>
      <c r="F81" s="147"/>
      <c r="G81" s="58" t="s">
        <v>56</v>
      </c>
      <c r="H81" s="58" t="s">
        <v>56</v>
      </c>
      <c r="I81" s="58" t="s">
        <v>56</v>
      </c>
      <c r="J81" s="28"/>
      <c r="K81" s="2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30" customHeight="1">
      <c r="A82" s="39" t="s">
        <v>30</v>
      </c>
      <c r="B82" s="40">
        <v>20.3</v>
      </c>
      <c r="C82" s="41">
        <v>169.3</v>
      </c>
      <c r="D82" s="41">
        <v>157</v>
      </c>
      <c r="E82" s="41">
        <v>12.3</v>
      </c>
      <c r="F82" s="41">
        <v>20.3</v>
      </c>
      <c r="G82" s="41">
        <v>125.5</v>
      </c>
      <c r="H82" s="41">
        <v>124.7</v>
      </c>
      <c r="I82" s="42">
        <v>0.8</v>
      </c>
      <c r="J82" s="8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30" customHeight="1">
      <c r="A83" s="20">
        <v>10</v>
      </c>
      <c r="B83" s="40">
        <v>20.2</v>
      </c>
      <c r="C83" s="41">
        <v>164.8</v>
      </c>
      <c r="D83" s="41">
        <v>154.9</v>
      </c>
      <c r="E83" s="41">
        <v>9.9</v>
      </c>
      <c r="F83" s="41">
        <v>19.9</v>
      </c>
      <c r="G83" s="41">
        <v>122.3</v>
      </c>
      <c r="H83" s="41">
        <v>121.8</v>
      </c>
      <c r="I83" s="42">
        <v>0.5</v>
      </c>
      <c r="J83" s="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30" customHeight="1">
      <c r="A84" s="20">
        <v>11</v>
      </c>
      <c r="B84" s="40">
        <v>20.7</v>
      </c>
      <c r="C84" s="41">
        <v>166.8</v>
      </c>
      <c r="D84" s="41">
        <v>155.9</v>
      </c>
      <c r="E84" s="41">
        <v>10.9</v>
      </c>
      <c r="F84" s="41">
        <v>18.1</v>
      </c>
      <c r="G84" s="41">
        <v>103.8</v>
      </c>
      <c r="H84" s="41">
        <v>102</v>
      </c>
      <c r="I84" s="42">
        <v>1.8</v>
      </c>
      <c r="J84" s="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30" customHeight="1">
      <c r="A85" s="20">
        <v>12</v>
      </c>
      <c r="B85" s="40">
        <v>20.8</v>
      </c>
      <c r="C85" s="41">
        <v>168.8</v>
      </c>
      <c r="D85" s="41">
        <v>154.9</v>
      </c>
      <c r="E85" s="41">
        <v>13.9</v>
      </c>
      <c r="F85" s="41">
        <v>18.5</v>
      </c>
      <c r="G85" s="41">
        <v>110.6</v>
      </c>
      <c r="H85" s="41">
        <v>107.9</v>
      </c>
      <c r="I85" s="42">
        <v>2.7</v>
      </c>
      <c r="J85" s="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30" customHeight="1">
      <c r="A86" s="20">
        <v>13</v>
      </c>
      <c r="B86" s="40">
        <v>20.9</v>
      </c>
      <c r="C86" s="41">
        <v>168.2</v>
      </c>
      <c r="D86" s="41">
        <v>155</v>
      </c>
      <c r="E86" s="41">
        <v>13.2</v>
      </c>
      <c r="F86" s="41">
        <v>18.3</v>
      </c>
      <c r="G86" s="41">
        <v>108.3</v>
      </c>
      <c r="H86" s="41">
        <v>106</v>
      </c>
      <c r="I86" s="42">
        <v>2.3</v>
      </c>
      <c r="J86" s="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30" customHeight="1">
      <c r="A87" s="20">
        <v>14</v>
      </c>
      <c r="B87" s="40">
        <v>20.5</v>
      </c>
      <c r="C87" s="41">
        <v>169.8</v>
      </c>
      <c r="D87" s="41">
        <v>155.4</v>
      </c>
      <c r="E87" s="41">
        <v>14.4</v>
      </c>
      <c r="F87" s="41">
        <v>18.3</v>
      </c>
      <c r="G87" s="41">
        <v>120.3</v>
      </c>
      <c r="H87" s="41">
        <v>114.3</v>
      </c>
      <c r="I87" s="42">
        <v>6</v>
      </c>
      <c r="J87" s="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30" customHeight="1">
      <c r="A88" s="20"/>
      <c r="B88" s="40"/>
      <c r="C88" s="41"/>
      <c r="D88" s="41"/>
      <c r="E88" s="41"/>
      <c r="F88" s="41"/>
      <c r="G88" s="41"/>
      <c r="H88" s="41"/>
      <c r="I88" s="42"/>
      <c r="J88" s="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30" customHeight="1">
      <c r="A89" s="21" t="s">
        <v>31</v>
      </c>
      <c r="B89" s="40">
        <v>17.3</v>
      </c>
      <c r="C89" s="41">
        <v>139.5</v>
      </c>
      <c r="D89" s="41">
        <v>128.6</v>
      </c>
      <c r="E89" s="41">
        <v>10.9</v>
      </c>
      <c r="F89" s="67">
        <v>15.4</v>
      </c>
      <c r="G89" s="41">
        <v>100.5</v>
      </c>
      <c r="H89" s="41">
        <v>97.5</v>
      </c>
      <c r="I89" s="42">
        <v>3</v>
      </c>
      <c r="J89" s="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30" customHeight="1">
      <c r="A90" s="22" t="s">
        <v>9</v>
      </c>
      <c r="B90" s="40">
        <v>21.1</v>
      </c>
      <c r="C90" s="41">
        <v>171.2</v>
      </c>
      <c r="D90" s="41">
        <v>159.8</v>
      </c>
      <c r="E90" s="41">
        <v>11.4</v>
      </c>
      <c r="F90" s="41">
        <v>17.5</v>
      </c>
      <c r="G90" s="41">
        <v>113.9</v>
      </c>
      <c r="H90" s="41">
        <v>109.6</v>
      </c>
      <c r="I90" s="42">
        <v>4.3</v>
      </c>
      <c r="J90" s="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30" customHeight="1">
      <c r="A91" s="22" t="s">
        <v>10</v>
      </c>
      <c r="B91" s="40">
        <v>20.1</v>
      </c>
      <c r="C91" s="41">
        <v>166.8</v>
      </c>
      <c r="D91" s="41">
        <v>153.6</v>
      </c>
      <c r="E91" s="41">
        <v>13.2</v>
      </c>
      <c r="F91" s="41">
        <v>17.9</v>
      </c>
      <c r="G91" s="41">
        <v>117.1</v>
      </c>
      <c r="H91" s="41">
        <v>112.6</v>
      </c>
      <c r="I91" s="42">
        <v>4.5</v>
      </c>
      <c r="J91" s="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30" customHeight="1">
      <c r="A92" s="22" t="s">
        <v>11</v>
      </c>
      <c r="B92" s="40">
        <v>21.7</v>
      </c>
      <c r="C92" s="41">
        <v>178.7</v>
      </c>
      <c r="D92" s="41">
        <v>164.1</v>
      </c>
      <c r="E92" s="41">
        <v>14.6</v>
      </c>
      <c r="F92" s="41">
        <v>18.6</v>
      </c>
      <c r="G92" s="41">
        <v>123.1</v>
      </c>
      <c r="H92" s="41">
        <v>117.2</v>
      </c>
      <c r="I92" s="42">
        <v>5.9</v>
      </c>
      <c r="J92" s="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30" customHeight="1">
      <c r="A93" s="22" t="s">
        <v>12</v>
      </c>
      <c r="B93" s="40">
        <v>18.7</v>
      </c>
      <c r="C93" s="41">
        <v>154.5</v>
      </c>
      <c r="D93" s="41">
        <v>140.6</v>
      </c>
      <c r="E93" s="41">
        <v>13.9</v>
      </c>
      <c r="F93" s="41">
        <v>17.7</v>
      </c>
      <c r="G93" s="41">
        <v>116.7</v>
      </c>
      <c r="H93" s="41">
        <v>110</v>
      </c>
      <c r="I93" s="42">
        <v>6.7</v>
      </c>
      <c r="J93" s="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30" customHeight="1">
      <c r="A94" s="22" t="s">
        <v>13</v>
      </c>
      <c r="B94" s="40">
        <v>22</v>
      </c>
      <c r="C94" s="41">
        <v>182.4</v>
      </c>
      <c r="D94" s="41">
        <v>168.1</v>
      </c>
      <c r="E94" s="41">
        <v>14.3</v>
      </c>
      <c r="F94" s="41">
        <v>19</v>
      </c>
      <c r="G94" s="41">
        <v>127.8</v>
      </c>
      <c r="H94" s="41">
        <v>119.9</v>
      </c>
      <c r="I94" s="42">
        <v>7.9</v>
      </c>
      <c r="J94" s="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30" customHeight="1">
      <c r="A95" s="22" t="s">
        <v>14</v>
      </c>
      <c r="B95" s="40">
        <v>21.2</v>
      </c>
      <c r="C95" s="41">
        <v>175.5</v>
      </c>
      <c r="D95" s="41">
        <v>161.5</v>
      </c>
      <c r="E95" s="41">
        <v>14</v>
      </c>
      <c r="F95" s="41">
        <v>19.8</v>
      </c>
      <c r="G95" s="41">
        <v>130.7</v>
      </c>
      <c r="H95" s="41">
        <v>122.7</v>
      </c>
      <c r="I95" s="42">
        <v>8</v>
      </c>
      <c r="J95" s="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30" customHeight="1">
      <c r="A96" s="22" t="s">
        <v>15</v>
      </c>
      <c r="B96" s="40">
        <v>19.7</v>
      </c>
      <c r="C96" s="41">
        <v>164</v>
      </c>
      <c r="D96" s="41">
        <v>150</v>
      </c>
      <c r="E96" s="41">
        <v>14</v>
      </c>
      <c r="F96" s="41">
        <v>18.2</v>
      </c>
      <c r="G96" s="41">
        <v>120.8</v>
      </c>
      <c r="H96" s="41">
        <v>112.6</v>
      </c>
      <c r="I96" s="42">
        <v>8.2</v>
      </c>
      <c r="J96" s="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30" customHeight="1">
      <c r="A97" s="22" t="s">
        <v>16</v>
      </c>
      <c r="B97" s="40">
        <v>21.4</v>
      </c>
      <c r="C97" s="41">
        <v>177.3</v>
      </c>
      <c r="D97" s="41">
        <v>162.4</v>
      </c>
      <c r="E97" s="41">
        <v>14.9</v>
      </c>
      <c r="F97" s="41">
        <v>19.2</v>
      </c>
      <c r="G97" s="41">
        <v>124.3</v>
      </c>
      <c r="H97" s="41">
        <v>118.3</v>
      </c>
      <c r="I97" s="42">
        <v>6</v>
      </c>
      <c r="J97" s="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30" customHeight="1">
      <c r="A98" s="22" t="s">
        <v>17</v>
      </c>
      <c r="B98" s="40">
        <v>20</v>
      </c>
      <c r="C98" s="41">
        <v>167.3</v>
      </c>
      <c r="D98" s="41">
        <v>151</v>
      </c>
      <c r="E98" s="41">
        <v>16.3</v>
      </c>
      <c r="F98" s="41">
        <v>19.3</v>
      </c>
      <c r="G98" s="41">
        <v>126.3</v>
      </c>
      <c r="H98" s="41">
        <v>119.1</v>
      </c>
      <c r="I98" s="42">
        <v>7.2</v>
      </c>
      <c r="J98" s="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30" customHeight="1">
      <c r="A99" s="22" t="s">
        <v>18</v>
      </c>
      <c r="B99" s="40">
        <v>21.6</v>
      </c>
      <c r="C99" s="41">
        <v>182.5</v>
      </c>
      <c r="D99" s="41">
        <v>163.6</v>
      </c>
      <c r="E99" s="41">
        <v>18.9</v>
      </c>
      <c r="F99" s="41">
        <v>19.4</v>
      </c>
      <c r="G99" s="41">
        <v>124.8</v>
      </c>
      <c r="H99" s="41">
        <v>119</v>
      </c>
      <c r="I99" s="42">
        <v>5.8</v>
      </c>
      <c r="J99" s="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30" customHeight="1" thickBot="1">
      <c r="A100" s="23" t="s">
        <v>19</v>
      </c>
      <c r="B100" s="43">
        <v>21.5</v>
      </c>
      <c r="C100" s="44">
        <v>179.1</v>
      </c>
      <c r="D100" s="44">
        <v>162.6</v>
      </c>
      <c r="E100" s="44">
        <v>16.5</v>
      </c>
      <c r="F100" s="44">
        <v>18.2</v>
      </c>
      <c r="G100" s="44">
        <v>118.4</v>
      </c>
      <c r="H100" s="44">
        <v>113.5</v>
      </c>
      <c r="I100" s="45">
        <v>4.9</v>
      </c>
      <c r="J100" s="2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30" customHeight="1" thickTop="1">
      <c r="A101" s="27"/>
      <c r="B101" s="27"/>
      <c r="C101" s="27"/>
      <c r="D101" s="27"/>
      <c r="E101" s="2"/>
      <c r="F101" s="28"/>
      <c r="G101" s="28"/>
      <c r="H101" s="2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30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30" customHeight="1" thickBot="1">
      <c r="A103" s="2" t="s">
        <v>52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30" customHeight="1" thickTop="1">
      <c r="A104" s="4"/>
      <c r="B104" s="5" t="s">
        <v>23</v>
      </c>
      <c r="C104" s="6"/>
      <c r="D104" s="6"/>
      <c r="E104" s="6"/>
      <c r="F104" s="6"/>
      <c r="G104" s="6"/>
      <c r="H104" s="6"/>
      <c r="I104" s="7"/>
      <c r="J104" s="2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30" customHeight="1">
      <c r="A105" s="9" t="s">
        <v>2</v>
      </c>
      <c r="B105" s="10" t="s">
        <v>43</v>
      </c>
      <c r="C105" s="11"/>
      <c r="D105" s="11"/>
      <c r="E105" s="11"/>
      <c r="F105" s="10" t="s">
        <v>44</v>
      </c>
      <c r="G105" s="11"/>
      <c r="H105" s="11"/>
      <c r="I105" s="12"/>
      <c r="J105" s="2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30" customHeight="1">
      <c r="A106" s="22"/>
      <c r="B106" s="146" t="s">
        <v>33</v>
      </c>
      <c r="C106" s="47" t="s">
        <v>53</v>
      </c>
      <c r="D106" s="47" t="s">
        <v>54</v>
      </c>
      <c r="E106" s="47" t="s">
        <v>55</v>
      </c>
      <c r="F106" s="146" t="s">
        <v>33</v>
      </c>
      <c r="G106" s="47" t="s">
        <v>53</v>
      </c>
      <c r="H106" s="47" t="s">
        <v>54</v>
      </c>
      <c r="I106" s="48" t="s">
        <v>55</v>
      </c>
      <c r="J106" s="2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30" customHeight="1">
      <c r="A107" s="13"/>
      <c r="B107" s="147"/>
      <c r="C107" s="58" t="s">
        <v>56</v>
      </c>
      <c r="D107" s="58" t="s">
        <v>56</v>
      </c>
      <c r="E107" s="58" t="s">
        <v>56</v>
      </c>
      <c r="F107" s="147"/>
      <c r="G107" s="58" t="s">
        <v>56</v>
      </c>
      <c r="H107" s="58" t="s">
        <v>56</v>
      </c>
      <c r="I107" s="59" t="s">
        <v>56</v>
      </c>
      <c r="J107" s="2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30" customHeight="1">
      <c r="A108" s="39" t="s">
        <v>30</v>
      </c>
      <c r="B108" s="49" t="s">
        <v>24</v>
      </c>
      <c r="C108" s="50" t="s">
        <v>24</v>
      </c>
      <c r="D108" s="50" t="s">
        <v>24</v>
      </c>
      <c r="E108" s="50" t="s">
        <v>24</v>
      </c>
      <c r="F108" s="50" t="s">
        <v>24</v>
      </c>
      <c r="G108" s="50" t="s">
        <v>24</v>
      </c>
      <c r="H108" s="50" t="s">
        <v>24</v>
      </c>
      <c r="I108" s="51" t="s">
        <v>24</v>
      </c>
      <c r="J108" s="2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30" customHeight="1">
      <c r="A109" s="20">
        <v>10</v>
      </c>
      <c r="B109" s="49" t="s">
        <v>24</v>
      </c>
      <c r="C109" s="50" t="s">
        <v>24</v>
      </c>
      <c r="D109" s="50" t="s">
        <v>24</v>
      </c>
      <c r="E109" s="50" t="s">
        <v>24</v>
      </c>
      <c r="F109" s="50" t="s">
        <v>24</v>
      </c>
      <c r="G109" s="50" t="s">
        <v>24</v>
      </c>
      <c r="H109" s="50" t="s">
        <v>24</v>
      </c>
      <c r="I109" s="51" t="s">
        <v>24</v>
      </c>
      <c r="J109" s="2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30" customHeight="1">
      <c r="A110" s="20">
        <v>11</v>
      </c>
      <c r="B110" s="49" t="s">
        <v>24</v>
      </c>
      <c r="C110" s="50" t="s">
        <v>24</v>
      </c>
      <c r="D110" s="50" t="s">
        <v>24</v>
      </c>
      <c r="E110" s="50" t="s">
        <v>24</v>
      </c>
      <c r="F110" s="50" t="s">
        <v>24</v>
      </c>
      <c r="G110" s="50" t="s">
        <v>24</v>
      </c>
      <c r="H110" s="50" t="s">
        <v>24</v>
      </c>
      <c r="I110" s="51" t="s">
        <v>24</v>
      </c>
      <c r="J110" s="2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30" customHeight="1">
      <c r="A111" s="32">
        <v>12</v>
      </c>
      <c r="B111" s="50" t="s">
        <v>24</v>
      </c>
      <c r="C111" s="50" t="s">
        <v>24</v>
      </c>
      <c r="D111" s="50" t="s">
        <v>24</v>
      </c>
      <c r="E111" s="50" t="s">
        <v>24</v>
      </c>
      <c r="F111" s="50" t="s">
        <v>24</v>
      </c>
      <c r="G111" s="50" t="s">
        <v>24</v>
      </c>
      <c r="H111" s="50" t="s">
        <v>24</v>
      </c>
      <c r="I111" s="51" t="s">
        <v>24</v>
      </c>
      <c r="J111" s="2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30" customHeight="1">
      <c r="A112" s="32">
        <v>13</v>
      </c>
      <c r="B112" s="50" t="s">
        <v>24</v>
      </c>
      <c r="C112" s="50" t="s">
        <v>24</v>
      </c>
      <c r="D112" s="50" t="s">
        <v>24</v>
      </c>
      <c r="E112" s="50" t="s">
        <v>24</v>
      </c>
      <c r="F112" s="50" t="s">
        <v>24</v>
      </c>
      <c r="G112" s="50" t="s">
        <v>24</v>
      </c>
      <c r="H112" s="50" t="s">
        <v>24</v>
      </c>
      <c r="I112" s="51" t="s">
        <v>24</v>
      </c>
      <c r="J112" s="2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30" customHeight="1">
      <c r="A113" s="20">
        <v>14</v>
      </c>
      <c r="B113" s="70" t="s">
        <v>58</v>
      </c>
      <c r="C113" s="50" t="s">
        <v>24</v>
      </c>
      <c r="D113" s="50" t="s">
        <v>24</v>
      </c>
      <c r="E113" s="50" t="s">
        <v>24</v>
      </c>
      <c r="F113" s="50" t="s">
        <v>24</v>
      </c>
      <c r="G113" s="50" t="s">
        <v>24</v>
      </c>
      <c r="H113" s="50" t="s">
        <v>24</v>
      </c>
      <c r="I113" s="51" t="s">
        <v>24</v>
      </c>
      <c r="J113" s="2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30" customHeight="1">
      <c r="A114" s="20"/>
      <c r="B114" s="52"/>
      <c r="C114" s="50"/>
      <c r="D114" s="50"/>
      <c r="E114" s="50"/>
      <c r="F114" s="50"/>
      <c r="G114" s="50"/>
      <c r="H114" s="50"/>
      <c r="I114" s="51"/>
      <c r="J114" s="2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0" customHeight="1">
      <c r="A115" s="21" t="s">
        <v>31</v>
      </c>
      <c r="B115" s="49" t="s">
        <v>24</v>
      </c>
      <c r="C115" s="50" t="s">
        <v>24</v>
      </c>
      <c r="D115" s="50" t="s">
        <v>24</v>
      </c>
      <c r="E115" s="50" t="s">
        <v>24</v>
      </c>
      <c r="F115" s="50" t="s">
        <v>24</v>
      </c>
      <c r="G115" s="50" t="s">
        <v>24</v>
      </c>
      <c r="H115" s="50" t="s">
        <v>24</v>
      </c>
      <c r="I115" s="51" t="s">
        <v>24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0" customHeight="1">
      <c r="A116" s="22" t="s">
        <v>9</v>
      </c>
      <c r="B116" s="49" t="s">
        <v>24</v>
      </c>
      <c r="C116" s="50" t="s">
        <v>24</v>
      </c>
      <c r="D116" s="50" t="s">
        <v>24</v>
      </c>
      <c r="E116" s="50" t="s">
        <v>24</v>
      </c>
      <c r="F116" s="50" t="s">
        <v>24</v>
      </c>
      <c r="G116" s="50" t="s">
        <v>24</v>
      </c>
      <c r="H116" s="50" t="s">
        <v>24</v>
      </c>
      <c r="I116" s="51" t="s">
        <v>24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0" customHeight="1">
      <c r="A117" s="22" t="s">
        <v>10</v>
      </c>
      <c r="B117" s="49" t="s">
        <v>24</v>
      </c>
      <c r="C117" s="50" t="s">
        <v>24</v>
      </c>
      <c r="D117" s="50" t="s">
        <v>24</v>
      </c>
      <c r="E117" s="50" t="s">
        <v>24</v>
      </c>
      <c r="F117" s="50" t="s">
        <v>24</v>
      </c>
      <c r="G117" s="50" t="s">
        <v>24</v>
      </c>
      <c r="H117" s="50" t="s">
        <v>24</v>
      </c>
      <c r="I117" s="51" t="s">
        <v>24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30" customHeight="1">
      <c r="A118" s="22" t="s">
        <v>11</v>
      </c>
      <c r="B118" s="49" t="s">
        <v>24</v>
      </c>
      <c r="C118" s="50" t="s">
        <v>24</v>
      </c>
      <c r="D118" s="50" t="s">
        <v>24</v>
      </c>
      <c r="E118" s="50" t="s">
        <v>24</v>
      </c>
      <c r="F118" s="50" t="s">
        <v>24</v>
      </c>
      <c r="G118" s="50" t="s">
        <v>24</v>
      </c>
      <c r="H118" s="50" t="s">
        <v>24</v>
      </c>
      <c r="I118" s="51" t="s">
        <v>24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30" customHeight="1">
      <c r="A119" s="22" t="s">
        <v>12</v>
      </c>
      <c r="B119" s="49" t="s">
        <v>24</v>
      </c>
      <c r="C119" s="50" t="s">
        <v>24</v>
      </c>
      <c r="D119" s="50" t="s">
        <v>24</v>
      </c>
      <c r="E119" s="50" t="s">
        <v>24</v>
      </c>
      <c r="F119" s="50" t="s">
        <v>24</v>
      </c>
      <c r="G119" s="50" t="s">
        <v>24</v>
      </c>
      <c r="H119" s="50" t="s">
        <v>24</v>
      </c>
      <c r="I119" s="51" t="s">
        <v>24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30" customHeight="1">
      <c r="A120" s="22" t="s">
        <v>13</v>
      </c>
      <c r="B120" s="49" t="s">
        <v>24</v>
      </c>
      <c r="C120" s="50" t="s">
        <v>24</v>
      </c>
      <c r="D120" s="50" t="s">
        <v>24</v>
      </c>
      <c r="E120" s="50" t="s">
        <v>24</v>
      </c>
      <c r="F120" s="50" t="s">
        <v>24</v>
      </c>
      <c r="G120" s="50" t="s">
        <v>24</v>
      </c>
      <c r="H120" s="50" t="s">
        <v>24</v>
      </c>
      <c r="I120" s="51" t="s">
        <v>24</v>
      </c>
      <c r="J120" s="2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30" customHeight="1">
      <c r="A121" s="22" t="s">
        <v>14</v>
      </c>
      <c r="B121" s="49" t="s">
        <v>24</v>
      </c>
      <c r="C121" s="50" t="s">
        <v>24</v>
      </c>
      <c r="D121" s="50" t="s">
        <v>24</v>
      </c>
      <c r="E121" s="50" t="s">
        <v>24</v>
      </c>
      <c r="F121" s="50" t="s">
        <v>24</v>
      </c>
      <c r="G121" s="50" t="s">
        <v>24</v>
      </c>
      <c r="H121" s="50" t="s">
        <v>24</v>
      </c>
      <c r="I121" s="51" t="s">
        <v>24</v>
      </c>
      <c r="J121" s="2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30" customHeight="1">
      <c r="A122" s="22" t="s">
        <v>15</v>
      </c>
      <c r="B122" s="49" t="s">
        <v>24</v>
      </c>
      <c r="C122" s="50" t="s">
        <v>24</v>
      </c>
      <c r="D122" s="50" t="s">
        <v>24</v>
      </c>
      <c r="E122" s="50" t="s">
        <v>24</v>
      </c>
      <c r="F122" s="50" t="s">
        <v>24</v>
      </c>
      <c r="G122" s="50" t="s">
        <v>24</v>
      </c>
      <c r="H122" s="50" t="s">
        <v>24</v>
      </c>
      <c r="I122" s="51" t="s">
        <v>24</v>
      </c>
      <c r="J122" s="2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30" customHeight="1">
      <c r="A123" s="22" t="s">
        <v>16</v>
      </c>
      <c r="B123" s="49" t="s">
        <v>24</v>
      </c>
      <c r="C123" s="50" t="s">
        <v>24</v>
      </c>
      <c r="D123" s="50" t="s">
        <v>24</v>
      </c>
      <c r="E123" s="50" t="s">
        <v>24</v>
      </c>
      <c r="F123" s="50" t="s">
        <v>24</v>
      </c>
      <c r="G123" s="50" t="s">
        <v>24</v>
      </c>
      <c r="H123" s="50" t="s">
        <v>24</v>
      </c>
      <c r="I123" s="51" t="s">
        <v>24</v>
      </c>
      <c r="J123" s="2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30" customHeight="1">
      <c r="A124" s="22" t="s">
        <v>17</v>
      </c>
      <c r="B124" s="49" t="s">
        <v>24</v>
      </c>
      <c r="C124" s="50" t="s">
        <v>24</v>
      </c>
      <c r="D124" s="50" t="s">
        <v>24</v>
      </c>
      <c r="E124" s="50" t="s">
        <v>24</v>
      </c>
      <c r="F124" s="50" t="s">
        <v>24</v>
      </c>
      <c r="G124" s="50" t="s">
        <v>24</v>
      </c>
      <c r="H124" s="50" t="s">
        <v>24</v>
      </c>
      <c r="I124" s="51" t="s">
        <v>24</v>
      </c>
      <c r="J124" s="2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30" customHeight="1">
      <c r="A125" s="22" t="s">
        <v>18</v>
      </c>
      <c r="B125" s="49" t="s">
        <v>24</v>
      </c>
      <c r="C125" s="50" t="s">
        <v>24</v>
      </c>
      <c r="D125" s="50" t="s">
        <v>24</v>
      </c>
      <c r="E125" s="50" t="s">
        <v>24</v>
      </c>
      <c r="F125" s="50" t="s">
        <v>24</v>
      </c>
      <c r="G125" s="50" t="s">
        <v>24</v>
      </c>
      <c r="H125" s="50" t="s">
        <v>24</v>
      </c>
      <c r="I125" s="51" t="s">
        <v>24</v>
      </c>
      <c r="J125" s="2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30" customHeight="1" thickBot="1">
      <c r="A126" s="23" t="s">
        <v>19</v>
      </c>
      <c r="B126" s="53" t="s">
        <v>24</v>
      </c>
      <c r="C126" s="54" t="s">
        <v>24</v>
      </c>
      <c r="D126" s="54" t="s">
        <v>24</v>
      </c>
      <c r="E126" s="54" t="s">
        <v>24</v>
      </c>
      <c r="F126" s="54" t="s">
        <v>24</v>
      </c>
      <c r="G126" s="54" t="s">
        <v>24</v>
      </c>
      <c r="H126" s="54" t="s">
        <v>24</v>
      </c>
      <c r="I126" s="55" t="s">
        <v>24</v>
      </c>
      <c r="J126" s="2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30" customHeight="1" thickTop="1">
      <c r="A127" s="27"/>
      <c r="B127" s="27"/>
      <c r="C127" s="27"/>
      <c r="D127" s="27"/>
      <c r="E127" s="27"/>
      <c r="F127" s="27"/>
      <c r="G127" s="27"/>
      <c r="H127" s="27"/>
      <c r="I127" s="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30" customHeight="1" thickBot="1">
      <c r="A128" s="2" t="s">
        <v>52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30" customHeight="1" thickTop="1">
      <c r="A129" s="4"/>
      <c r="B129" s="5" t="s">
        <v>25</v>
      </c>
      <c r="C129" s="6"/>
      <c r="D129" s="6"/>
      <c r="E129" s="6"/>
      <c r="F129" s="6"/>
      <c r="G129" s="6"/>
      <c r="H129" s="6"/>
      <c r="I129" s="7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30" customHeight="1">
      <c r="A130" s="9" t="s">
        <v>2</v>
      </c>
      <c r="B130" s="10" t="s">
        <v>43</v>
      </c>
      <c r="C130" s="11"/>
      <c r="D130" s="11"/>
      <c r="E130" s="11"/>
      <c r="F130" s="10" t="s">
        <v>44</v>
      </c>
      <c r="G130" s="11"/>
      <c r="H130" s="11"/>
      <c r="I130" s="12"/>
      <c r="J130" s="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30" customHeight="1">
      <c r="A131" s="22"/>
      <c r="B131" s="146" t="s">
        <v>33</v>
      </c>
      <c r="C131" s="47" t="s">
        <v>53</v>
      </c>
      <c r="D131" s="47" t="s">
        <v>54</v>
      </c>
      <c r="E131" s="47" t="s">
        <v>55</v>
      </c>
      <c r="F131" s="146" t="s">
        <v>33</v>
      </c>
      <c r="G131" s="47" t="s">
        <v>53</v>
      </c>
      <c r="H131" s="47" t="s">
        <v>54</v>
      </c>
      <c r="I131" s="48" t="s">
        <v>55</v>
      </c>
      <c r="J131" s="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30" customHeight="1">
      <c r="A132" s="13"/>
      <c r="B132" s="147"/>
      <c r="C132" s="58" t="s">
        <v>56</v>
      </c>
      <c r="D132" s="58" t="s">
        <v>56</v>
      </c>
      <c r="E132" s="58" t="s">
        <v>56</v>
      </c>
      <c r="F132" s="147"/>
      <c r="G132" s="58" t="s">
        <v>56</v>
      </c>
      <c r="H132" s="58" t="s">
        <v>56</v>
      </c>
      <c r="I132" s="59" t="s">
        <v>56</v>
      </c>
      <c r="J132" s="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30" customHeight="1">
      <c r="A133" s="39" t="s">
        <v>30</v>
      </c>
      <c r="B133" s="40">
        <v>19.3</v>
      </c>
      <c r="C133" s="41">
        <v>181.1</v>
      </c>
      <c r="D133" s="41">
        <v>160.8</v>
      </c>
      <c r="E133" s="41">
        <v>20.3</v>
      </c>
      <c r="F133" s="41">
        <v>17.9</v>
      </c>
      <c r="G133" s="41">
        <v>111.5</v>
      </c>
      <c r="H133" s="41">
        <v>106.5</v>
      </c>
      <c r="I133" s="42">
        <v>5</v>
      </c>
      <c r="J133" s="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30" customHeight="1">
      <c r="A134" s="20">
        <v>10</v>
      </c>
      <c r="B134" s="40">
        <v>20</v>
      </c>
      <c r="C134" s="41">
        <v>176.7</v>
      </c>
      <c r="D134" s="41">
        <v>154.6</v>
      </c>
      <c r="E134" s="41">
        <v>22.1</v>
      </c>
      <c r="F134" s="41">
        <v>17.2</v>
      </c>
      <c r="G134" s="41">
        <v>107.2</v>
      </c>
      <c r="H134" s="41">
        <v>102.4</v>
      </c>
      <c r="I134" s="42">
        <v>4.8</v>
      </c>
      <c r="J134" s="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30" customHeight="1">
      <c r="A135" s="20">
        <v>11</v>
      </c>
      <c r="B135" s="40">
        <v>20.9</v>
      </c>
      <c r="C135" s="41">
        <v>174.5</v>
      </c>
      <c r="D135" s="41">
        <v>152.3</v>
      </c>
      <c r="E135" s="41">
        <v>22.2</v>
      </c>
      <c r="F135" s="41">
        <v>20.6</v>
      </c>
      <c r="G135" s="41">
        <v>115</v>
      </c>
      <c r="H135" s="41">
        <v>112.7</v>
      </c>
      <c r="I135" s="42">
        <v>2.3</v>
      </c>
      <c r="J135" s="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30" customHeight="1">
      <c r="A136" s="20">
        <v>12</v>
      </c>
      <c r="B136" s="40">
        <v>21.2</v>
      </c>
      <c r="C136" s="41">
        <v>176.8</v>
      </c>
      <c r="D136" s="41">
        <v>153.8</v>
      </c>
      <c r="E136" s="41">
        <v>23</v>
      </c>
      <c r="F136" s="41">
        <v>19.5</v>
      </c>
      <c r="G136" s="41">
        <v>113.6</v>
      </c>
      <c r="H136" s="41">
        <v>110.1</v>
      </c>
      <c r="I136" s="42">
        <v>3.5</v>
      </c>
      <c r="J136" s="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30" customHeight="1">
      <c r="A137" s="20">
        <v>13</v>
      </c>
      <c r="B137" s="40">
        <v>21.6</v>
      </c>
      <c r="C137" s="41">
        <v>172.7</v>
      </c>
      <c r="D137" s="41">
        <v>155.4</v>
      </c>
      <c r="E137" s="41">
        <v>17.3</v>
      </c>
      <c r="F137" s="41">
        <v>20.2</v>
      </c>
      <c r="G137" s="41">
        <v>110.3</v>
      </c>
      <c r="H137" s="41">
        <v>106.8</v>
      </c>
      <c r="I137" s="42">
        <v>3.5</v>
      </c>
      <c r="J137" s="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30" customHeight="1">
      <c r="A138" s="20">
        <v>14</v>
      </c>
      <c r="B138" s="40">
        <v>20.5</v>
      </c>
      <c r="C138" s="41">
        <v>184.4</v>
      </c>
      <c r="D138" s="41">
        <v>160.6</v>
      </c>
      <c r="E138" s="41">
        <v>23.8</v>
      </c>
      <c r="F138" s="41">
        <v>16.4</v>
      </c>
      <c r="G138" s="41">
        <v>103</v>
      </c>
      <c r="H138" s="41">
        <v>97.9</v>
      </c>
      <c r="I138" s="42">
        <v>5.1</v>
      </c>
      <c r="J138" s="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30" customHeight="1">
      <c r="A139" s="20"/>
      <c r="B139" s="40"/>
      <c r="C139" s="41"/>
      <c r="D139" s="41"/>
      <c r="E139" s="41"/>
      <c r="F139" s="41"/>
      <c r="G139" s="41"/>
      <c r="H139" s="41"/>
      <c r="I139" s="42"/>
      <c r="J139" s="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30" customHeight="1">
      <c r="A140" s="21" t="s">
        <v>31</v>
      </c>
      <c r="B140" s="40">
        <v>19.5</v>
      </c>
      <c r="C140" s="41">
        <v>176.9</v>
      </c>
      <c r="D140" s="41">
        <v>154</v>
      </c>
      <c r="E140" s="41">
        <v>22.9</v>
      </c>
      <c r="F140" s="41">
        <v>16.9</v>
      </c>
      <c r="G140" s="41">
        <v>108.1</v>
      </c>
      <c r="H140" s="41">
        <v>102.3</v>
      </c>
      <c r="I140" s="42">
        <v>5.8</v>
      </c>
      <c r="J140" s="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30" customHeight="1">
      <c r="A141" s="22" t="s">
        <v>9</v>
      </c>
      <c r="B141" s="40">
        <v>19.3</v>
      </c>
      <c r="C141" s="41">
        <v>176.7</v>
      </c>
      <c r="D141" s="41">
        <v>154.3</v>
      </c>
      <c r="E141" s="41">
        <v>22.4</v>
      </c>
      <c r="F141" s="41">
        <v>16.2</v>
      </c>
      <c r="G141" s="41">
        <v>103.4</v>
      </c>
      <c r="H141" s="41">
        <v>99.2</v>
      </c>
      <c r="I141" s="42">
        <v>4.2</v>
      </c>
      <c r="J141" s="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30" customHeight="1">
      <c r="A142" s="22" t="s">
        <v>10</v>
      </c>
      <c r="B142" s="40">
        <v>20.7</v>
      </c>
      <c r="C142" s="41">
        <v>186.5</v>
      </c>
      <c r="D142" s="41">
        <v>162</v>
      </c>
      <c r="E142" s="41">
        <v>24.5</v>
      </c>
      <c r="F142" s="41">
        <v>15.8</v>
      </c>
      <c r="G142" s="41">
        <v>102.9</v>
      </c>
      <c r="H142" s="41">
        <v>96.9</v>
      </c>
      <c r="I142" s="42">
        <v>6</v>
      </c>
      <c r="J142" s="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30" customHeight="1">
      <c r="A143" s="22" t="s">
        <v>11</v>
      </c>
      <c r="B143" s="40">
        <v>21</v>
      </c>
      <c r="C143" s="41">
        <v>188.9</v>
      </c>
      <c r="D143" s="41">
        <v>165.8</v>
      </c>
      <c r="E143" s="41">
        <v>23.1</v>
      </c>
      <c r="F143" s="41">
        <v>16.1</v>
      </c>
      <c r="G143" s="41">
        <v>100.2</v>
      </c>
      <c r="H143" s="41">
        <v>95.1</v>
      </c>
      <c r="I143" s="42">
        <v>5.1</v>
      </c>
      <c r="J143" s="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30" customHeight="1">
      <c r="A144" s="22" t="s">
        <v>12</v>
      </c>
      <c r="B144" s="40">
        <v>20.4</v>
      </c>
      <c r="C144" s="41">
        <v>186.1</v>
      </c>
      <c r="D144" s="41">
        <v>160.3</v>
      </c>
      <c r="E144" s="41">
        <v>25.8</v>
      </c>
      <c r="F144" s="41">
        <v>16.5</v>
      </c>
      <c r="G144" s="41">
        <v>103.3</v>
      </c>
      <c r="H144" s="41">
        <v>98.6</v>
      </c>
      <c r="I144" s="42">
        <v>4.7</v>
      </c>
      <c r="J144" s="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30" customHeight="1">
      <c r="A145" s="22" t="s">
        <v>13</v>
      </c>
      <c r="B145" s="40">
        <v>20.8</v>
      </c>
      <c r="C145" s="41">
        <v>183.9</v>
      </c>
      <c r="D145" s="41">
        <v>161.8</v>
      </c>
      <c r="E145" s="41">
        <v>22.1</v>
      </c>
      <c r="F145" s="41">
        <v>16.4</v>
      </c>
      <c r="G145" s="41">
        <v>97.5</v>
      </c>
      <c r="H145" s="41">
        <v>94.6</v>
      </c>
      <c r="I145" s="42">
        <v>2.9</v>
      </c>
      <c r="J145" s="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30" customHeight="1">
      <c r="A146" s="22" t="s">
        <v>14</v>
      </c>
      <c r="B146" s="40">
        <v>20.9</v>
      </c>
      <c r="C146" s="41">
        <v>185.3</v>
      </c>
      <c r="D146" s="41">
        <v>163.4</v>
      </c>
      <c r="E146" s="41">
        <v>21.9</v>
      </c>
      <c r="F146" s="41">
        <v>17.7</v>
      </c>
      <c r="G146" s="41">
        <v>110</v>
      </c>
      <c r="H146" s="41">
        <v>105.3</v>
      </c>
      <c r="I146" s="42">
        <v>4.7</v>
      </c>
      <c r="J146" s="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30" customHeight="1">
      <c r="A147" s="22" t="s">
        <v>15</v>
      </c>
      <c r="B147" s="40">
        <v>21</v>
      </c>
      <c r="C147" s="41">
        <v>186.3</v>
      </c>
      <c r="D147" s="41">
        <v>162</v>
      </c>
      <c r="E147" s="41">
        <v>24.3</v>
      </c>
      <c r="F147" s="41">
        <v>17.4</v>
      </c>
      <c r="G147" s="41">
        <v>110.6</v>
      </c>
      <c r="H147" s="41">
        <v>103.9</v>
      </c>
      <c r="I147" s="42">
        <v>6.7</v>
      </c>
      <c r="J147" s="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30" customHeight="1">
      <c r="A148" s="22" t="s">
        <v>16</v>
      </c>
      <c r="B148" s="40">
        <v>20.3</v>
      </c>
      <c r="C148" s="41">
        <v>180</v>
      </c>
      <c r="D148" s="41">
        <v>157.3</v>
      </c>
      <c r="E148" s="41">
        <v>22.7</v>
      </c>
      <c r="F148" s="41">
        <v>15.2</v>
      </c>
      <c r="G148" s="41">
        <v>95.5</v>
      </c>
      <c r="H148" s="41">
        <v>90.8</v>
      </c>
      <c r="I148" s="42">
        <v>4.7</v>
      </c>
      <c r="J148" s="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30" customHeight="1">
      <c r="A149" s="22" t="s">
        <v>17</v>
      </c>
      <c r="B149" s="40">
        <v>21</v>
      </c>
      <c r="C149" s="41">
        <v>187.7</v>
      </c>
      <c r="D149" s="41">
        <v>164.1</v>
      </c>
      <c r="E149" s="41">
        <v>23.6</v>
      </c>
      <c r="F149" s="41">
        <v>16.3</v>
      </c>
      <c r="G149" s="41">
        <v>101.7</v>
      </c>
      <c r="H149" s="41">
        <v>97.2</v>
      </c>
      <c r="I149" s="42">
        <v>4.5</v>
      </c>
      <c r="J149" s="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30" customHeight="1">
      <c r="A150" s="22" t="s">
        <v>18</v>
      </c>
      <c r="B150" s="40">
        <v>20.8</v>
      </c>
      <c r="C150" s="41">
        <v>184.9</v>
      </c>
      <c r="D150" s="41">
        <v>160.7</v>
      </c>
      <c r="E150" s="41">
        <v>24.2</v>
      </c>
      <c r="F150" s="41">
        <v>15.2</v>
      </c>
      <c r="G150" s="41">
        <v>90.7</v>
      </c>
      <c r="H150" s="41">
        <v>87.6</v>
      </c>
      <c r="I150" s="42">
        <v>3.1</v>
      </c>
      <c r="J150" s="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30" customHeight="1" thickBot="1">
      <c r="A151" s="23" t="s">
        <v>19</v>
      </c>
      <c r="B151" s="43">
        <v>20.3</v>
      </c>
      <c r="C151" s="44">
        <v>189.2</v>
      </c>
      <c r="D151" s="44">
        <v>161.1</v>
      </c>
      <c r="E151" s="44">
        <v>28.1</v>
      </c>
      <c r="F151" s="44">
        <v>17.2</v>
      </c>
      <c r="G151" s="44">
        <v>113.3</v>
      </c>
      <c r="H151" s="44">
        <v>104.9</v>
      </c>
      <c r="I151" s="45">
        <v>8.4</v>
      </c>
      <c r="J151" s="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30" customHeight="1" thickTop="1">
      <c r="A152" s="27"/>
      <c r="B152" s="27"/>
      <c r="C152" s="27"/>
      <c r="D152" s="27"/>
      <c r="E152" s="2"/>
      <c r="F152" s="28"/>
      <c r="G152" s="28"/>
      <c r="H152" s="2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30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30" customHeight="1" thickBot="1">
      <c r="A154" s="2" t="s">
        <v>52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30" customHeight="1" thickTop="1">
      <c r="A155" s="4"/>
      <c r="B155" s="5" t="s">
        <v>26</v>
      </c>
      <c r="C155" s="6"/>
      <c r="D155" s="6"/>
      <c r="E155" s="6"/>
      <c r="F155" s="6"/>
      <c r="G155" s="6"/>
      <c r="H155" s="6"/>
      <c r="I155" s="7"/>
      <c r="J155" s="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30" customHeight="1">
      <c r="A156" s="9" t="s">
        <v>2</v>
      </c>
      <c r="B156" s="10" t="s">
        <v>43</v>
      </c>
      <c r="C156" s="11"/>
      <c r="D156" s="11"/>
      <c r="E156" s="11"/>
      <c r="F156" s="10" t="s">
        <v>44</v>
      </c>
      <c r="G156" s="11"/>
      <c r="H156" s="11"/>
      <c r="I156" s="12"/>
      <c r="J156" s="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30" customHeight="1">
      <c r="A157" s="22"/>
      <c r="B157" s="146" t="s">
        <v>33</v>
      </c>
      <c r="C157" s="47" t="s">
        <v>53</v>
      </c>
      <c r="D157" s="47" t="s">
        <v>54</v>
      </c>
      <c r="E157" s="47" t="s">
        <v>55</v>
      </c>
      <c r="F157" s="146" t="s">
        <v>33</v>
      </c>
      <c r="G157" s="47" t="s">
        <v>53</v>
      </c>
      <c r="H157" s="47" t="s">
        <v>54</v>
      </c>
      <c r="I157" s="48" t="s">
        <v>55</v>
      </c>
      <c r="J157" s="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30" customHeight="1">
      <c r="A158" s="13"/>
      <c r="B158" s="147"/>
      <c r="C158" s="58" t="s">
        <v>56</v>
      </c>
      <c r="D158" s="58" t="s">
        <v>56</v>
      </c>
      <c r="E158" s="58" t="s">
        <v>56</v>
      </c>
      <c r="F158" s="147"/>
      <c r="G158" s="58" t="s">
        <v>56</v>
      </c>
      <c r="H158" s="58" t="s">
        <v>56</v>
      </c>
      <c r="I158" s="59" t="s">
        <v>56</v>
      </c>
      <c r="J158" s="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30" customHeight="1">
      <c r="A159" s="39" t="s">
        <v>30</v>
      </c>
      <c r="B159" s="40">
        <v>21.9</v>
      </c>
      <c r="C159" s="41">
        <v>168.7</v>
      </c>
      <c r="D159" s="41">
        <v>161</v>
      </c>
      <c r="E159" s="41">
        <v>7.7</v>
      </c>
      <c r="F159" s="41">
        <v>19.2</v>
      </c>
      <c r="G159" s="41">
        <v>108.6</v>
      </c>
      <c r="H159" s="41">
        <v>107.4</v>
      </c>
      <c r="I159" s="42">
        <v>1.2</v>
      </c>
      <c r="J159" s="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30" customHeight="1">
      <c r="A160" s="20">
        <v>10</v>
      </c>
      <c r="B160" s="40">
        <v>21.9</v>
      </c>
      <c r="C160" s="41">
        <v>168.5</v>
      </c>
      <c r="D160" s="41">
        <v>159.6</v>
      </c>
      <c r="E160" s="41">
        <v>8.9</v>
      </c>
      <c r="F160" s="41">
        <v>18.9</v>
      </c>
      <c r="G160" s="41">
        <v>104.6</v>
      </c>
      <c r="H160" s="41">
        <v>103.1</v>
      </c>
      <c r="I160" s="42">
        <v>1.5</v>
      </c>
      <c r="J160" s="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30" customHeight="1">
      <c r="A161" s="20">
        <v>11</v>
      </c>
      <c r="B161" s="40">
        <v>21.1</v>
      </c>
      <c r="C161" s="41">
        <v>168.5</v>
      </c>
      <c r="D161" s="41">
        <v>161.1</v>
      </c>
      <c r="E161" s="41">
        <v>7.4</v>
      </c>
      <c r="F161" s="41">
        <v>20</v>
      </c>
      <c r="G161" s="41">
        <v>114.4</v>
      </c>
      <c r="H161" s="41">
        <v>112.3</v>
      </c>
      <c r="I161" s="42">
        <v>2.1</v>
      </c>
      <c r="J161" s="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30" customHeight="1">
      <c r="A162" s="20">
        <v>12</v>
      </c>
      <c r="B162" s="40">
        <v>21.5</v>
      </c>
      <c r="C162" s="41">
        <v>166.7</v>
      </c>
      <c r="D162" s="41">
        <v>159.3</v>
      </c>
      <c r="E162" s="41">
        <v>7.4</v>
      </c>
      <c r="F162" s="41">
        <v>20.5</v>
      </c>
      <c r="G162" s="41">
        <v>112.5</v>
      </c>
      <c r="H162" s="41">
        <v>109.7</v>
      </c>
      <c r="I162" s="42">
        <v>2.8</v>
      </c>
      <c r="J162" s="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30" customHeight="1">
      <c r="A163" s="20">
        <v>13</v>
      </c>
      <c r="B163" s="40">
        <v>21</v>
      </c>
      <c r="C163" s="41">
        <v>165</v>
      </c>
      <c r="D163" s="41">
        <v>156.8</v>
      </c>
      <c r="E163" s="41">
        <v>8.2</v>
      </c>
      <c r="F163" s="41">
        <v>20.4</v>
      </c>
      <c r="G163" s="41">
        <v>108.9</v>
      </c>
      <c r="H163" s="41">
        <v>106.8</v>
      </c>
      <c r="I163" s="42">
        <v>2.1</v>
      </c>
      <c r="J163" s="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30" customHeight="1">
      <c r="A164" s="20">
        <v>14</v>
      </c>
      <c r="B164" s="40">
        <v>21.5</v>
      </c>
      <c r="C164" s="41">
        <v>156.5</v>
      </c>
      <c r="D164" s="41">
        <v>147</v>
      </c>
      <c r="E164" s="41">
        <v>9.5</v>
      </c>
      <c r="F164" s="41">
        <v>19.2</v>
      </c>
      <c r="G164" s="41">
        <v>115.2</v>
      </c>
      <c r="H164" s="41">
        <v>112.9</v>
      </c>
      <c r="I164" s="42">
        <v>2.3</v>
      </c>
      <c r="J164" s="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30" customHeight="1">
      <c r="A165" s="20"/>
      <c r="B165" s="40"/>
      <c r="C165" s="41"/>
      <c r="D165" s="41"/>
      <c r="E165" s="41"/>
      <c r="F165" s="41"/>
      <c r="G165" s="41"/>
      <c r="H165" s="41"/>
      <c r="I165" s="42"/>
      <c r="J165" s="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30" customHeight="1">
      <c r="A166" s="21" t="s">
        <v>31</v>
      </c>
      <c r="B166" s="40">
        <v>20.1</v>
      </c>
      <c r="C166" s="41">
        <v>146.6</v>
      </c>
      <c r="D166" s="41">
        <v>136</v>
      </c>
      <c r="E166" s="41">
        <v>10.6</v>
      </c>
      <c r="F166" s="41">
        <v>19.1</v>
      </c>
      <c r="G166" s="41">
        <v>118</v>
      </c>
      <c r="H166" s="41">
        <v>114.6</v>
      </c>
      <c r="I166" s="42">
        <v>3.4</v>
      </c>
      <c r="J166" s="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30" customHeight="1">
      <c r="A167" s="22" t="s">
        <v>9</v>
      </c>
      <c r="B167" s="40">
        <v>21.5</v>
      </c>
      <c r="C167" s="41">
        <v>155.7</v>
      </c>
      <c r="D167" s="41">
        <v>147.5</v>
      </c>
      <c r="E167" s="41">
        <v>8.2</v>
      </c>
      <c r="F167" s="41">
        <v>19</v>
      </c>
      <c r="G167" s="41">
        <v>112.9</v>
      </c>
      <c r="H167" s="41">
        <v>111.2</v>
      </c>
      <c r="I167" s="42">
        <v>1.7</v>
      </c>
      <c r="J167" s="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30" customHeight="1">
      <c r="A168" s="22" t="s">
        <v>10</v>
      </c>
      <c r="B168" s="40">
        <v>20.6</v>
      </c>
      <c r="C168" s="41">
        <v>147.4</v>
      </c>
      <c r="D168" s="41">
        <v>138.1</v>
      </c>
      <c r="E168" s="41">
        <v>9.3</v>
      </c>
      <c r="F168" s="41">
        <v>17.6</v>
      </c>
      <c r="G168" s="41">
        <v>106.6</v>
      </c>
      <c r="H168" s="41">
        <v>104.6</v>
      </c>
      <c r="I168" s="42">
        <v>2</v>
      </c>
      <c r="J168" s="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30" customHeight="1">
      <c r="A169" s="22" t="s">
        <v>11</v>
      </c>
      <c r="B169" s="40">
        <v>22.2</v>
      </c>
      <c r="C169" s="41">
        <v>162.6</v>
      </c>
      <c r="D169" s="41">
        <v>150.4</v>
      </c>
      <c r="E169" s="41">
        <v>12.2</v>
      </c>
      <c r="F169" s="41">
        <v>19.7</v>
      </c>
      <c r="G169" s="41">
        <v>118.2</v>
      </c>
      <c r="H169" s="41">
        <v>116</v>
      </c>
      <c r="I169" s="42">
        <v>2.2</v>
      </c>
      <c r="J169" s="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30" customHeight="1">
      <c r="A170" s="22" t="s">
        <v>12</v>
      </c>
      <c r="B170" s="40">
        <v>21.2</v>
      </c>
      <c r="C170" s="41">
        <v>152.8</v>
      </c>
      <c r="D170" s="41">
        <v>141.2</v>
      </c>
      <c r="E170" s="41">
        <v>11.6</v>
      </c>
      <c r="F170" s="41">
        <v>19</v>
      </c>
      <c r="G170" s="41">
        <v>114.5</v>
      </c>
      <c r="H170" s="41">
        <v>112.4</v>
      </c>
      <c r="I170" s="42">
        <v>2.1</v>
      </c>
      <c r="J170" s="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30" customHeight="1">
      <c r="A171" s="22" t="s">
        <v>13</v>
      </c>
      <c r="B171" s="40">
        <v>22.9</v>
      </c>
      <c r="C171" s="41">
        <v>169.9</v>
      </c>
      <c r="D171" s="41">
        <v>159</v>
      </c>
      <c r="E171" s="41">
        <v>10.9</v>
      </c>
      <c r="F171" s="41">
        <v>19.5</v>
      </c>
      <c r="G171" s="41">
        <v>115.4</v>
      </c>
      <c r="H171" s="41">
        <v>113.6</v>
      </c>
      <c r="I171" s="42">
        <v>1.8</v>
      </c>
      <c r="J171" s="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30" customHeight="1">
      <c r="A172" s="22" t="s">
        <v>14</v>
      </c>
      <c r="B172" s="40">
        <v>21.8</v>
      </c>
      <c r="C172" s="41">
        <v>160</v>
      </c>
      <c r="D172" s="41">
        <v>150.8</v>
      </c>
      <c r="E172" s="41">
        <v>9.2</v>
      </c>
      <c r="F172" s="41">
        <v>19.2</v>
      </c>
      <c r="G172" s="41">
        <v>115.6</v>
      </c>
      <c r="H172" s="41">
        <v>112.9</v>
      </c>
      <c r="I172" s="42">
        <v>2.7</v>
      </c>
      <c r="J172" s="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30" customHeight="1">
      <c r="A173" s="22" t="s">
        <v>15</v>
      </c>
      <c r="B173" s="40">
        <v>22</v>
      </c>
      <c r="C173" s="41">
        <v>161.8</v>
      </c>
      <c r="D173" s="41">
        <v>152.4</v>
      </c>
      <c r="E173" s="41">
        <v>9.4</v>
      </c>
      <c r="F173" s="41">
        <v>19.9</v>
      </c>
      <c r="G173" s="41">
        <v>121.8</v>
      </c>
      <c r="H173" s="41">
        <v>119.2</v>
      </c>
      <c r="I173" s="42">
        <v>2.6</v>
      </c>
      <c r="J173" s="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30" customHeight="1">
      <c r="A174" s="22" t="s">
        <v>16</v>
      </c>
      <c r="B174" s="40">
        <v>21.2</v>
      </c>
      <c r="C174" s="41">
        <v>154.6</v>
      </c>
      <c r="D174" s="41">
        <v>146.6</v>
      </c>
      <c r="E174" s="41">
        <v>8</v>
      </c>
      <c r="F174" s="41">
        <v>19.6</v>
      </c>
      <c r="G174" s="41">
        <v>116.7</v>
      </c>
      <c r="H174" s="41">
        <v>115</v>
      </c>
      <c r="I174" s="42">
        <v>1.7</v>
      </c>
      <c r="J174" s="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30" customHeight="1">
      <c r="A175" s="22" t="s">
        <v>17</v>
      </c>
      <c r="B175" s="40">
        <v>21.1</v>
      </c>
      <c r="C175" s="41">
        <v>154.2</v>
      </c>
      <c r="D175" s="41">
        <v>145.4</v>
      </c>
      <c r="E175" s="41">
        <v>8.8</v>
      </c>
      <c r="F175" s="41">
        <v>19.1</v>
      </c>
      <c r="G175" s="41">
        <v>114.5</v>
      </c>
      <c r="H175" s="41">
        <v>112</v>
      </c>
      <c r="I175" s="42">
        <v>2.5</v>
      </c>
      <c r="J175" s="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30" customHeight="1">
      <c r="A176" s="22" t="s">
        <v>18</v>
      </c>
      <c r="B176" s="40">
        <v>21.8</v>
      </c>
      <c r="C176" s="41">
        <v>159.2</v>
      </c>
      <c r="D176" s="41">
        <v>151.1</v>
      </c>
      <c r="E176" s="41">
        <v>8.1</v>
      </c>
      <c r="F176" s="41">
        <v>19.3</v>
      </c>
      <c r="G176" s="41">
        <v>115.7</v>
      </c>
      <c r="H176" s="41">
        <v>113.5</v>
      </c>
      <c r="I176" s="42">
        <v>2.2</v>
      </c>
      <c r="J176" s="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30" customHeight="1" thickBot="1">
      <c r="A177" s="23" t="s">
        <v>19</v>
      </c>
      <c r="B177" s="43">
        <v>21.4</v>
      </c>
      <c r="C177" s="44">
        <v>154</v>
      </c>
      <c r="D177" s="44">
        <v>146.1</v>
      </c>
      <c r="E177" s="44">
        <v>7.9</v>
      </c>
      <c r="F177" s="44">
        <v>18.8</v>
      </c>
      <c r="G177" s="44">
        <v>111.6</v>
      </c>
      <c r="H177" s="44">
        <v>109.7</v>
      </c>
      <c r="I177" s="45">
        <v>1.9</v>
      </c>
      <c r="J177" s="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30" customHeight="1" thickTop="1">
      <c r="A178" s="27"/>
      <c r="B178" s="27"/>
      <c r="C178" s="27"/>
      <c r="D178" s="27"/>
      <c r="E178" s="2"/>
      <c r="F178" s="28"/>
      <c r="G178" s="28"/>
      <c r="H178" s="2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30" customHeight="1" thickBot="1">
      <c r="A179" s="2" t="s">
        <v>52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30" customHeight="1" thickTop="1">
      <c r="A180" s="4"/>
      <c r="B180" s="5" t="s">
        <v>27</v>
      </c>
      <c r="C180" s="6"/>
      <c r="D180" s="6"/>
      <c r="E180" s="6"/>
      <c r="F180" s="6"/>
      <c r="G180" s="6"/>
      <c r="H180" s="6"/>
      <c r="I180" s="7"/>
      <c r="J180" s="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30" customHeight="1">
      <c r="A181" s="9" t="s">
        <v>2</v>
      </c>
      <c r="B181" s="10" t="s">
        <v>43</v>
      </c>
      <c r="C181" s="11"/>
      <c r="D181" s="11"/>
      <c r="E181" s="11"/>
      <c r="F181" s="10" t="s">
        <v>44</v>
      </c>
      <c r="G181" s="11"/>
      <c r="H181" s="11"/>
      <c r="I181" s="12"/>
      <c r="J181" s="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0" customHeight="1">
      <c r="A182" s="22"/>
      <c r="B182" s="146" t="s">
        <v>33</v>
      </c>
      <c r="C182" s="47" t="s">
        <v>53</v>
      </c>
      <c r="D182" s="47" t="s">
        <v>54</v>
      </c>
      <c r="E182" s="47" t="s">
        <v>55</v>
      </c>
      <c r="F182" s="146" t="s">
        <v>33</v>
      </c>
      <c r="G182" s="47" t="s">
        <v>53</v>
      </c>
      <c r="H182" s="47" t="s">
        <v>54</v>
      </c>
      <c r="I182" s="48" t="s">
        <v>55</v>
      </c>
      <c r="J182" s="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30" customHeight="1">
      <c r="A183" s="13"/>
      <c r="B183" s="147"/>
      <c r="C183" s="58" t="s">
        <v>56</v>
      </c>
      <c r="D183" s="58" t="s">
        <v>56</v>
      </c>
      <c r="E183" s="58" t="s">
        <v>56</v>
      </c>
      <c r="F183" s="147"/>
      <c r="G183" s="58" t="s">
        <v>56</v>
      </c>
      <c r="H183" s="58" t="s">
        <v>56</v>
      </c>
      <c r="I183" s="59" t="s">
        <v>56</v>
      </c>
      <c r="J183" s="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30" customHeight="1">
      <c r="A184" s="39" t="s">
        <v>30</v>
      </c>
      <c r="B184" s="40">
        <v>19.2</v>
      </c>
      <c r="C184" s="41">
        <v>150.3</v>
      </c>
      <c r="D184" s="41">
        <v>143.6</v>
      </c>
      <c r="E184" s="41">
        <v>6.7</v>
      </c>
      <c r="F184" s="41">
        <v>21.2</v>
      </c>
      <c r="G184" s="41">
        <v>156.1</v>
      </c>
      <c r="H184" s="41">
        <v>137.7</v>
      </c>
      <c r="I184" s="42">
        <v>18.4</v>
      </c>
      <c r="J184" s="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30" customHeight="1">
      <c r="A185" s="20">
        <v>10</v>
      </c>
      <c r="B185" s="40">
        <v>19.1</v>
      </c>
      <c r="C185" s="41">
        <v>147.3</v>
      </c>
      <c r="D185" s="41">
        <v>143</v>
      </c>
      <c r="E185" s="41">
        <v>4.3</v>
      </c>
      <c r="F185" s="41">
        <v>21.6</v>
      </c>
      <c r="G185" s="41">
        <v>150.1</v>
      </c>
      <c r="H185" s="41">
        <v>140.3</v>
      </c>
      <c r="I185" s="42">
        <v>9.8</v>
      </c>
      <c r="J185" s="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30" customHeight="1">
      <c r="A186" s="20">
        <v>11</v>
      </c>
      <c r="B186" s="40">
        <v>18.4</v>
      </c>
      <c r="C186" s="41">
        <v>137.2</v>
      </c>
      <c r="D186" s="41">
        <v>133.1</v>
      </c>
      <c r="E186" s="41">
        <v>4.1</v>
      </c>
      <c r="F186" s="41">
        <v>13</v>
      </c>
      <c r="G186" s="41">
        <v>80.4</v>
      </c>
      <c r="H186" s="41">
        <v>78.4</v>
      </c>
      <c r="I186" s="42">
        <v>2</v>
      </c>
      <c r="J186" s="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30" customHeight="1">
      <c r="A187" s="20">
        <v>12</v>
      </c>
      <c r="B187" s="40">
        <v>18.9</v>
      </c>
      <c r="C187" s="41">
        <v>140.6</v>
      </c>
      <c r="D187" s="41">
        <v>135.7</v>
      </c>
      <c r="E187" s="41">
        <v>4.9</v>
      </c>
      <c r="F187" s="41">
        <v>13.6</v>
      </c>
      <c r="G187" s="41">
        <v>82.2</v>
      </c>
      <c r="H187" s="41">
        <v>80.5</v>
      </c>
      <c r="I187" s="42">
        <v>1.7</v>
      </c>
      <c r="J187" s="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30" customHeight="1">
      <c r="A188" s="20">
        <v>13</v>
      </c>
      <c r="B188" s="40">
        <v>18.8</v>
      </c>
      <c r="C188" s="41">
        <v>138.5</v>
      </c>
      <c r="D188" s="41">
        <v>134.3</v>
      </c>
      <c r="E188" s="41">
        <v>4.2</v>
      </c>
      <c r="F188" s="41">
        <v>14</v>
      </c>
      <c r="G188" s="41">
        <v>81.7</v>
      </c>
      <c r="H188" s="41">
        <v>80.8</v>
      </c>
      <c r="I188" s="42">
        <v>0.9</v>
      </c>
      <c r="J188" s="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30" customHeight="1">
      <c r="A189" s="20">
        <v>14</v>
      </c>
      <c r="B189" s="40">
        <v>19.2</v>
      </c>
      <c r="C189" s="41">
        <v>151.2</v>
      </c>
      <c r="D189" s="41">
        <v>145.5</v>
      </c>
      <c r="E189" s="41">
        <v>5.7</v>
      </c>
      <c r="F189" s="41">
        <v>12.9</v>
      </c>
      <c r="G189" s="41">
        <v>92.3</v>
      </c>
      <c r="H189" s="41">
        <v>91.9</v>
      </c>
      <c r="I189" s="42">
        <v>0.4</v>
      </c>
      <c r="J189" s="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30" customHeight="1">
      <c r="A190" s="20"/>
      <c r="B190" s="40"/>
      <c r="C190" s="41"/>
      <c r="D190" s="41"/>
      <c r="E190" s="41"/>
      <c r="F190" s="41"/>
      <c r="G190" s="41"/>
      <c r="H190" s="41"/>
      <c r="I190" s="42"/>
      <c r="J190" s="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30" customHeight="1">
      <c r="A191" s="21" t="s">
        <v>31</v>
      </c>
      <c r="B191" s="40">
        <v>17.4</v>
      </c>
      <c r="C191" s="41">
        <v>138.4</v>
      </c>
      <c r="D191" s="41">
        <v>134.2</v>
      </c>
      <c r="E191" s="41">
        <v>4.2</v>
      </c>
      <c r="F191" s="41">
        <v>13.2</v>
      </c>
      <c r="G191" s="41">
        <v>93.8</v>
      </c>
      <c r="H191" s="41">
        <v>93.5</v>
      </c>
      <c r="I191" s="42">
        <v>0.3</v>
      </c>
      <c r="J191" s="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30" customHeight="1">
      <c r="A192" s="22" t="s">
        <v>9</v>
      </c>
      <c r="B192" s="40">
        <v>17.9</v>
      </c>
      <c r="C192" s="41">
        <v>141.5</v>
      </c>
      <c r="D192" s="41">
        <v>136.3</v>
      </c>
      <c r="E192" s="41">
        <v>5.2</v>
      </c>
      <c r="F192" s="41">
        <v>16.1</v>
      </c>
      <c r="G192" s="41">
        <v>113.1</v>
      </c>
      <c r="H192" s="41">
        <v>112.7</v>
      </c>
      <c r="I192" s="42">
        <v>0.4</v>
      </c>
      <c r="J192" s="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30" customHeight="1">
      <c r="A193" s="22" t="s">
        <v>10</v>
      </c>
      <c r="B193" s="40">
        <v>18.7</v>
      </c>
      <c r="C193" s="41">
        <v>147.6</v>
      </c>
      <c r="D193" s="41">
        <v>141.1</v>
      </c>
      <c r="E193" s="41">
        <v>6.5</v>
      </c>
      <c r="F193" s="41">
        <v>12.3</v>
      </c>
      <c r="G193" s="41">
        <v>91.7</v>
      </c>
      <c r="H193" s="41">
        <v>91.4</v>
      </c>
      <c r="I193" s="42">
        <v>0.3</v>
      </c>
      <c r="J193" s="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30" customHeight="1">
      <c r="A194" s="22" t="s">
        <v>11</v>
      </c>
      <c r="B194" s="40">
        <v>20.4</v>
      </c>
      <c r="C194" s="41">
        <v>159.9</v>
      </c>
      <c r="D194" s="41">
        <v>153.7</v>
      </c>
      <c r="E194" s="41">
        <v>6.2</v>
      </c>
      <c r="F194" s="41">
        <v>15</v>
      </c>
      <c r="G194" s="41">
        <v>114.4</v>
      </c>
      <c r="H194" s="41">
        <v>114</v>
      </c>
      <c r="I194" s="42">
        <v>0.4</v>
      </c>
      <c r="J194" s="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30" customHeight="1">
      <c r="A195" s="22" t="s">
        <v>12</v>
      </c>
      <c r="B195" s="40">
        <v>19.7</v>
      </c>
      <c r="C195" s="41">
        <v>154.9</v>
      </c>
      <c r="D195" s="41">
        <v>148.5</v>
      </c>
      <c r="E195" s="41">
        <v>6.4</v>
      </c>
      <c r="F195" s="41">
        <v>13.9</v>
      </c>
      <c r="G195" s="41">
        <v>106.1</v>
      </c>
      <c r="H195" s="41">
        <v>105.8</v>
      </c>
      <c r="I195" s="42">
        <v>0.3</v>
      </c>
      <c r="J195" s="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30" customHeight="1">
      <c r="A196" s="22" t="s">
        <v>13</v>
      </c>
      <c r="B196" s="40">
        <v>19.4</v>
      </c>
      <c r="C196" s="41">
        <v>152.2</v>
      </c>
      <c r="D196" s="41">
        <v>146.6</v>
      </c>
      <c r="E196" s="41">
        <v>5.6</v>
      </c>
      <c r="F196" s="41">
        <v>11.8</v>
      </c>
      <c r="G196" s="41">
        <v>87.8</v>
      </c>
      <c r="H196" s="41">
        <v>87.1</v>
      </c>
      <c r="I196" s="42">
        <v>0.7</v>
      </c>
      <c r="J196" s="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0" customHeight="1">
      <c r="A197" s="22" t="s">
        <v>14</v>
      </c>
      <c r="B197" s="40">
        <v>21</v>
      </c>
      <c r="C197" s="41">
        <v>163.5</v>
      </c>
      <c r="D197" s="41">
        <v>158.1</v>
      </c>
      <c r="E197" s="41">
        <v>5.4</v>
      </c>
      <c r="F197" s="41">
        <v>12.8</v>
      </c>
      <c r="G197" s="41">
        <v>95.5</v>
      </c>
      <c r="H197" s="41">
        <v>94.9</v>
      </c>
      <c r="I197" s="42">
        <v>0.6</v>
      </c>
      <c r="J197" s="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30" customHeight="1">
      <c r="A198" s="22" t="s">
        <v>15</v>
      </c>
      <c r="B198" s="40">
        <v>19.6</v>
      </c>
      <c r="C198" s="41">
        <v>153.7</v>
      </c>
      <c r="D198" s="41">
        <v>147.9</v>
      </c>
      <c r="E198" s="41">
        <v>5.8</v>
      </c>
      <c r="F198" s="41">
        <v>14.1</v>
      </c>
      <c r="G198" s="41">
        <v>96</v>
      </c>
      <c r="H198" s="41">
        <v>95.8</v>
      </c>
      <c r="I198" s="42">
        <v>0.2</v>
      </c>
      <c r="J198" s="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30" customHeight="1">
      <c r="A199" s="22" t="s">
        <v>16</v>
      </c>
      <c r="B199" s="40">
        <v>18.7</v>
      </c>
      <c r="C199" s="41">
        <v>145.7</v>
      </c>
      <c r="D199" s="41">
        <v>140.6</v>
      </c>
      <c r="E199" s="41">
        <v>5.1</v>
      </c>
      <c r="F199" s="41">
        <v>12</v>
      </c>
      <c r="G199" s="41">
        <v>82.7</v>
      </c>
      <c r="H199" s="41">
        <v>82.4</v>
      </c>
      <c r="I199" s="42">
        <v>0.3</v>
      </c>
      <c r="J199" s="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30" customHeight="1">
      <c r="A200" s="22" t="s">
        <v>17</v>
      </c>
      <c r="B200" s="40">
        <v>19.8</v>
      </c>
      <c r="C200" s="41">
        <v>155.7</v>
      </c>
      <c r="D200" s="41">
        <v>149.9</v>
      </c>
      <c r="E200" s="41">
        <v>5.8</v>
      </c>
      <c r="F200" s="41">
        <v>10.7</v>
      </c>
      <c r="G200" s="41">
        <v>73.2</v>
      </c>
      <c r="H200" s="41">
        <v>72.9</v>
      </c>
      <c r="I200" s="42">
        <v>0.3</v>
      </c>
      <c r="J200" s="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30" customHeight="1">
      <c r="A201" s="22" t="s">
        <v>18</v>
      </c>
      <c r="B201" s="40">
        <v>19.2</v>
      </c>
      <c r="C201" s="41">
        <v>151.2</v>
      </c>
      <c r="D201" s="41">
        <v>144.7</v>
      </c>
      <c r="E201" s="41">
        <v>6.5</v>
      </c>
      <c r="F201" s="41">
        <v>11.8</v>
      </c>
      <c r="G201" s="41">
        <v>81.1</v>
      </c>
      <c r="H201" s="41">
        <v>80.8</v>
      </c>
      <c r="I201" s="42">
        <v>0.3</v>
      </c>
      <c r="J201" s="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30" customHeight="1" thickBot="1">
      <c r="A202" s="23" t="s">
        <v>19</v>
      </c>
      <c r="B202" s="43">
        <v>19.1</v>
      </c>
      <c r="C202" s="44">
        <v>150.1</v>
      </c>
      <c r="D202" s="44">
        <v>144.3</v>
      </c>
      <c r="E202" s="44">
        <v>5.8</v>
      </c>
      <c r="F202" s="44">
        <v>12</v>
      </c>
      <c r="G202" s="44">
        <v>83.5</v>
      </c>
      <c r="H202" s="44">
        <v>83.1</v>
      </c>
      <c r="I202" s="45">
        <v>0.4</v>
      </c>
      <c r="J202" s="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30" customHeight="1" thickTop="1">
      <c r="A203" s="27"/>
      <c r="B203" s="27"/>
      <c r="C203" s="27"/>
      <c r="D203" s="27"/>
      <c r="E203" s="2"/>
      <c r="F203" s="28"/>
      <c r="G203" s="28"/>
      <c r="H203" s="2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30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30" customHeight="1" thickBot="1">
      <c r="A205" s="2" t="s">
        <v>52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30" customHeight="1" thickTop="1">
      <c r="A206" s="4"/>
      <c r="B206" s="5" t="s">
        <v>28</v>
      </c>
      <c r="C206" s="6"/>
      <c r="D206" s="6"/>
      <c r="E206" s="6"/>
      <c r="F206" s="6"/>
      <c r="G206" s="6"/>
      <c r="H206" s="6"/>
      <c r="I206" s="7"/>
      <c r="J206" s="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30" customHeight="1">
      <c r="A207" s="9" t="s">
        <v>2</v>
      </c>
      <c r="B207" s="10" t="s">
        <v>43</v>
      </c>
      <c r="C207" s="11"/>
      <c r="D207" s="11"/>
      <c r="E207" s="11"/>
      <c r="F207" s="10" t="s">
        <v>44</v>
      </c>
      <c r="G207" s="11"/>
      <c r="H207" s="11"/>
      <c r="I207" s="12"/>
      <c r="J207" s="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30" customHeight="1">
      <c r="A208" s="22"/>
      <c r="B208" s="146" t="s">
        <v>33</v>
      </c>
      <c r="C208" s="47" t="s">
        <v>53</v>
      </c>
      <c r="D208" s="47" t="s">
        <v>54</v>
      </c>
      <c r="E208" s="47" t="s">
        <v>55</v>
      </c>
      <c r="F208" s="146" t="s">
        <v>33</v>
      </c>
      <c r="G208" s="47" t="s">
        <v>53</v>
      </c>
      <c r="H208" s="47" t="s">
        <v>54</v>
      </c>
      <c r="I208" s="48" t="s">
        <v>55</v>
      </c>
      <c r="J208" s="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30" customHeight="1">
      <c r="A209" s="13"/>
      <c r="B209" s="147"/>
      <c r="C209" s="58" t="s">
        <v>56</v>
      </c>
      <c r="D209" s="58" t="s">
        <v>56</v>
      </c>
      <c r="E209" s="58" t="s">
        <v>56</v>
      </c>
      <c r="F209" s="147"/>
      <c r="G209" s="58" t="s">
        <v>56</v>
      </c>
      <c r="H209" s="58" t="s">
        <v>56</v>
      </c>
      <c r="I209" s="59" t="s">
        <v>56</v>
      </c>
      <c r="J209" s="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30" customHeight="1">
      <c r="A210" s="39" t="s">
        <v>30</v>
      </c>
      <c r="B210" s="40">
        <v>20.6</v>
      </c>
      <c r="C210" s="41">
        <v>161.6</v>
      </c>
      <c r="D210" s="41">
        <v>151.5</v>
      </c>
      <c r="E210" s="41">
        <v>10.1</v>
      </c>
      <c r="F210" s="41">
        <v>15.9</v>
      </c>
      <c r="G210" s="41">
        <v>83.7</v>
      </c>
      <c r="H210" s="41">
        <v>82.1</v>
      </c>
      <c r="I210" s="42">
        <v>1.6</v>
      </c>
      <c r="J210" s="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30" customHeight="1">
      <c r="A211" s="20">
        <v>10</v>
      </c>
      <c r="B211" s="40">
        <v>20.6</v>
      </c>
      <c r="C211" s="41">
        <v>161.4</v>
      </c>
      <c r="D211" s="41">
        <v>151</v>
      </c>
      <c r="E211" s="41">
        <v>10.4</v>
      </c>
      <c r="F211" s="41">
        <v>15.9</v>
      </c>
      <c r="G211" s="41">
        <v>81.8</v>
      </c>
      <c r="H211" s="41">
        <v>80.3</v>
      </c>
      <c r="I211" s="42">
        <v>1.5</v>
      </c>
      <c r="J211" s="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30" customHeight="1">
      <c r="A212" s="20">
        <v>11</v>
      </c>
      <c r="B212" s="40">
        <v>20.3</v>
      </c>
      <c r="C212" s="41">
        <v>156.6</v>
      </c>
      <c r="D212" s="41">
        <v>148.7</v>
      </c>
      <c r="E212" s="41">
        <v>7.9</v>
      </c>
      <c r="F212" s="41">
        <v>16.9</v>
      </c>
      <c r="G212" s="41">
        <v>88.6</v>
      </c>
      <c r="H212" s="41">
        <v>86.3</v>
      </c>
      <c r="I212" s="42">
        <v>2.3</v>
      </c>
      <c r="J212" s="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30" customHeight="1">
      <c r="A213" s="20">
        <v>12</v>
      </c>
      <c r="B213" s="40">
        <v>20.3</v>
      </c>
      <c r="C213" s="41">
        <v>157.6</v>
      </c>
      <c r="D213" s="41">
        <v>150.3</v>
      </c>
      <c r="E213" s="41">
        <v>7.3</v>
      </c>
      <c r="F213" s="41">
        <v>17.4</v>
      </c>
      <c r="G213" s="41">
        <v>86.5</v>
      </c>
      <c r="H213" s="41">
        <v>84.2</v>
      </c>
      <c r="I213" s="42">
        <v>2.3</v>
      </c>
      <c r="J213" s="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30" customHeight="1">
      <c r="A214" s="20">
        <v>13</v>
      </c>
      <c r="B214" s="40">
        <v>20.3</v>
      </c>
      <c r="C214" s="41">
        <v>158.8</v>
      </c>
      <c r="D214" s="41">
        <v>152</v>
      </c>
      <c r="E214" s="41">
        <v>6.8</v>
      </c>
      <c r="F214" s="41">
        <v>17.5</v>
      </c>
      <c r="G214" s="41">
        <v>86.6</v>
      </c>
      <c r="H214" s="41">
        <v>84.4</v>
      </c>
      <c r="I214" s="42">
        <v>2.2</v>
      </c>
      <c r="J214" s="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30" customHeight="1">
      <c r="A215" s="20">
        <v>14</v>
      </c>
      <c r="B215" s="40">
        <v>20.6</v>
      </c>
      <c r="C215" s="41">
        <v>162.1</v>
      </c>
      <c r="D215" s="41">
        <v>153</v>
      </c>
      <c r="E215" s="41">
        <v>9.1</v>
      </c>
      <c r="F215" s="41">
        <v>14.1</v>
      </c>
      <c r="G215" s="41">
        <v>66.4</v>
      </c>
      <c r="H215" s="41">
        <v>64.8</v>
      </c>
      <c r="I215" s="42">
        <v>1.6</v>
      </c>
      <c r="J215" s="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30" customHeight="1">
      <c r="A216" s="20"/>
      <c r="B216" s="40"/>
      <c r="C216" s="41"/>
      <c r="D216" s="41"/>
      <c r="E216" s="41"/>
      <c r="F216" s="41"/>
      <c r="G216" s="41"/>
      <c r="H216" s="41"/>
      <c r="I216" s="42"/>
      <c r="J216" s="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30" customHeight="1">
      <c r="A217" s="21" t="s">
        <v>31</v>
      </c>
      <c r="B217" s="40">
        <v>19.2</v>
      </c>
      <c r="C217" s="41">
        <v>155.7</v>
      </c>
      <c r="D217" s="41">
        <v>145.4</v>
      </c>
      <c r="E217" s="41">
        <v>10.3</v>
      </c>
      <c r="F217" s="41">
        <v>12.4</v>
      </c>
      <c r="G217" s="41">
        <v>58.6</v>
      </c>
      <c r="H217" s="41">
        <v>57.1</v>
      </c>
      <c r="I217" s="42">
        <v>1.5</v>
      </c>
      <c r="J217" s="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30" customHeight="1">
      <c r="A218" s="22" t="s">
        <v>9</v>
      </c>
      <c r="B218" s="40">
        <v>20.5</v>
      </c>
      <c r="C218" s="41">
        <v>161.9</v>
      </c>
      <c r="D218" s="41">
        <v>152.1</v>
      </c>
      <c r="E218" s="41">
        <v>9.8</v>
      </c>
      <c r="F218" s="41">
        <v>14.5</v>
      </c>
      <c r="G218" s="41">
        <v>71.8</v>
      </c>
      <c r="H218" s="41">
        <v>70.3</v>
      </c>
      <c r="I218" s="42">
        <v>1.5</v>
      </c>
      <c r="J218" s="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30" customHeight="1">
      <c r="A219" s="22" t="s">
        <v>10</v>
      </c>
      <c r="B219" s="40">
        <v>20.5</v>
      </c>
      <c r="C219" s="41">
        <v>162.6</v>
      </c>
      <c r="D219" s="41">
        <v>152.4</v>
      </c>
      <c r="E219" s="41">
        <v>10.2</v>
      </c>
      <c r="F219" s="41">
        <v>13.9</v>
      </c>
      <c r="G219" s="41">
        <v>66.4</v>
      </c>
      <c r="H219" s="41">
        <v>65.1</v>
      </c>
      <c r="I219" s="42">
        <v>1.3</v>
      </c>
      <c r="J219" s="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30" customHeight="1">
      <c r="A220" s="22" t="s">
        <v>11</v>
      </c>
      <c r="B220" s="40">
        <v>21.2</v>
      </c>
      <c r="C220" s="41">
        <v>166.6</v>
      </c>
      <c r="D220" s="41">
        <v>157</v>
      </c>
      <c r="E220" s="41">
        <v>9.6</v>
      </c>
      <c r="F220" s="41">
        <v>14.6</v>
      </c>
      <c r="G220" s="41">
        <v>69.1</v>
      </c>
      <c r="H220" s="41">
        <v>67.7</v>
      </c>
      <c r="I220" s="42">
        <v>1.4</v>
      </c>
      <c r="J220" s="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30" customHeight="1">
      <c r="A221" s="22" t="s">
        <v>12</v>
      </c>
      <c r="B221" s="40">
        <v>20.6</v>
      </c>
      <c r="C221" s="41">
        <v>160.6</v>
      </c>
      <c r="D221" s="41">
        <v>152.43</v>
      </c>
      <c r="E221" s="41">
        <v>8.2</v>
      </c>
      <c r="F221" s="41">
        <v>14.6</v>
      </c>
      <c r="G221" s="41">
        <v>67.5</v>
      </c>
      <c r="H221" s="41">
        <v>65.8</v>
      </c>
      <c r="I221" s="42">
        <v>1.7</v>
      </c>
      <c r="J221" s="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30" customHeight="1">
      <c r="A222" s="22" t="s">
        <v>13</v>
      </c>
      <c r="B222" s="40">
        <v>21.2</v>
      </c>
      <c r="C222" s="41">
        <v>165.2</v>
      </c>
      <c r="D222" s="41">
        <v>156.9</v>
      </c>
      <c r="E222" s="41">
        <v>8.3</v>
      </c>
      <c r="F222" s="41">
        <v>14.6</v>
      </c>
      <c r="G222" s="41">
        <v>68.4</v>
      </c>
      <c r="H222" s="41">
        <v>66.9</v>
      </c>
      <c r="I222" s="42">
        <v>1.5</v>
      </c>
      <c r="J222" s="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30" customHeight="1">
      <c r="A223" s="22" t="s">
        <v>14</v>
      </c>
      <c r="B223" s="40">
        <v>21.7</v>
      </c>
      <c r="C223" s="41">
        <v>168.5</v>
      </c>
      <c r="D223" s="41">
        <v>159.8</v>
      </c>
      <c r="E223" s="41">
        <v>8.7</v>
      </c>
      <c r="F223" s="41">
        <v>15</v>
      </c>
      <c r="G223" s="41">
        <v>68.9</v>
      </c>
      <c r="H223" s="41">
        <v>67.5</v>
      </c>
      <c r="I223" s="42">
        <v>1.4</v>
      </c>
      <c r="J223" s="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30" customHeight="1">
      <c r="A224" s="22" t="s">
        <v>15</v>
      </c>
      <c r="B224" s="40">
        <v>20</v>
      </c>
      <c r="C224" s="41">
        <v>159.7</v>
      </c>
      <c r="D224" s="41">
        <v>149.6</v>
      </c>
      <c r="E224" s="41">
        <v>10.1</v>
      </c>
      <c r="F224" s="41">
        <v>13.5</v>
      </c>
      <c r="G224" s="41">
        <v>65.1</v>
      </c>
      <c r="H224" s="41">
        <v>62.9</v>
      </c>
      <c r="I224" s="42">
        <v>2.2</v>
      </c>
      <c r="J224" s="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30" customHeight="1">
      <c r="A225" s="22" t="s">
        <v>16</v>
      </c>
      <c r="B225" s="40">
        <v>20.3</v>
      </c>
      <c r="C225" s="41">
        <v>158.1</v>
      </c>
      <c r="D225" s="41">
        <v>150</v>
      </c>
      <c r="E225" s="41">
        <v>8.1</v>
      </c>
      <c r="F225" s="41">
        <v>13.5</v>
      </c>
      <c r="G225" s="41">
        <v>65</v>
      </c>
      <c r="H225" s="41">
        <v>63.5</v>
      </c>
      <c r="I225" s="42">
        <v>1.5</v>
      </c>
      <c r="J225" s="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30" customHeight="1">
      <c r="A226" s="22" t="s">
        <v>17</v>
      </c>
      <c r="B226" s="40">
        <v>21</v>
      </c>
      <c r="C226" s="41">
        <v>164.2</v>
      </c>
      <c r="D226" s="41">
        <v>155.5</v>
      </c>
      <c r="E226" s="41">
        <v>8.7</v>
      </c>
      <c r="F226" s="41">
        <v>14.5</v>
      </c>
      <c r="G226" s="41">
        <v>66.6</v>
      </c>
      <c r="H226" s="41">
        <v>65</v>
      </c>
      <c r="I226" s="42">
        <v>1.6</v>
      </c>
      <c r="J226" s="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30" customHeight="1">
      <c r="A227" s="22" t="s">
        <v>18</v>
      </c>
      <c r="B227" s="40">
        <v>20.9</v>
      </c>
      <c r="C227" s="41">
        <v>162.7</v>
      </c>
      <c r="D227" s="41">
        <v>153.9</v>
      </c>
      <c r="E227" s="41">
        <v>8.8</v>
      </c>
      <c r="F227" s="41">
        <v>14.6</v>
      </c>
      <c r="G227" s="41">
        <v>66.6</v>
      </c>
      <c r="H227" s="41">
        <v>64.7</v>
      </c>
      <c r="I227" s="42">
        <v>1.9</v>
      </c>
      <c r="J227" s="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30" customHeight="1" thickBot="1">
      <c r="A228" s="23" t="s">
        <v>19</v>
      </c>
      <c r="B228" s="43">
        <v>20.3</v>
      </c>
      <c r="C228" s="44">
        <v>159.3</v>
      </c>
      <c r="D228" s="44">
        <v>150.9</v>
      </c>
      <c r="E228" s="44">
        <v>8.4</v>
      </c>
      <c r="F228" s="44">
        <v>13.6</v>
      </c>
      <c r="G228" s="44">
        <v>62.1</v>
      </c>
      <c r="H228" s="44">
        <v>60.9</v>
      </c>
      <c r="I228" s="45">
        <v>1.2</v>
      </c>
      <c r="J228" s="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8" ht="21.75" thickTop="1">
      <c r="A229" s="38"/>
      <c r="B229" s="38"/>
      <c r="C229" s="38"/>
      <c r="D229" s="38"/>
      <c r="F229" s="62"/>
      <c r="G229" s="62"/>
      <c r="H229" s="62"/>
    </row>
  </sheetData>
  <mergeCells count="18">
    <mergeCell ref="B208:B209"/>
    <mergeCell ref="F208:F209"/>
    <mergeCell ref="B157:B158"/>
    <mergeCell ref="F157:F158"/>
    <mergeCell ref="F182:F183"/>
    <mergeCell ref="B182:B183"/>
    <mergeCell ref="B106:B107"/>
    <mergeCell ref="F106:F107"/>
    <mergeCell ref="F131:F132"/>
    <mergeCell ref="B131:B132"/>
    <mergeCell ref="B55:B56"/>
    <mergeCell ref="F55:F56"/>
    <mergeCell ref="F80:F81"/>
    <mergeCell ref="B80:B81"/>
    <mergeCell ref="B4:B5"/>
    <mergeCell ref="F4:F5"/>
    <mergeCell ref="B29:B30"/>
    <mergeCell ref="F29:F30"/>
  </mergeCells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50" max="8" man="1"/>
    <brk id="101" max="8" man="1"/>
    <brk id="152" max="8" man="1"/>
    <brk id="2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2003-02-04T02:05:48Z</cp:lastPrinted>
  <dcterms:created xsi:type="dcterms:W3CDTF">2002-11-14T00:39:37Z</dcterms:created>
  <dcterms:modified xsi:type="dcterms:W3CDTF">2003-03-05T07:21:40Z</dcterms:modified>
  <cp:category/>
  <cp:version/>
  <cp:contentType/>
  <cp:contentStatus/>
</cp:coreProperties>
</file>