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210F" sheetId="1" r:id="rId1"/>
  </sheets>
  <definedNames>
    <definedName name="_xlnm.Print_Titles" localSheetId="0">'M43-11-210F'!$A:$A</definedName>
  </definedNames>
  <calcPr fullCalcOnLoad="1"/>
</workbook>
</file>

<file path=xl/sharedStrings.xml><?xml version="1.0" encoding="utf-8"?>
<sst xmlns="http://schemas.openxmlformats.org/spreadsheetml/2006/main" count="42" uniqueCount="26">
  <si>
    <t>金額</t>
  </si>
  <si>
    <t>円</t>
  </si>
  <si>
    <t>合計</t>
  </si>
  <si>
    <t>人員</t>
  </si>
  <si>
    <t>商業</t>
  </si>
  <si>
    <t>官吏、軍人</t>
  </si>
  <si>
    <t>学校生徒</t>
  </si>
  <si>
    <t>農業</t>
  </si>
  <si>
    <t>工業</t>
  </si>
  <si>
    <t>職工及使用人</t>
  </si>
  <si>
    <t>雑業</t>
  </si>
  <si>
    <t>社寺其他団体</t>
  </si>
  <si>
    <t>職業不詳</t>
  </si>
  <si>
    <t>１人平均預金額</t>
  </si>
  <si>
    <t>-</t>
  </si>
  <si>
    <t>無職業</t>
  </si>
  <si>
    <t>金融</t>
  </si>
  <si>
    <t>第２１０  郵便貯金職業別</t>
  </si>
  <si>
    <t>３月末日現在</t>
  </si>
  <si>
    <t>４４年</t>
  </si>
  <si>
    <t>４３年</t>
  </si>
  <si>
    <t>４２年</t>
  </si>
  <si>
    <t>４１年</t>
  </si>
  <si>
    <t>４０年</t>
  </si>
  <si>
    <t>種別</t>
  </si>
  <si>
    <t>漁獵業及船夫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</si>
</sst>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0" customWidth="1"/>
    <col min="2" max="11" width="9.125" style="0" customWidth="1"/>
  </cols>
  <sheetData>
    <row r="1" spans="1:11" s="3" customFormat="1" ht="13.5" customHeight="1">
      <c r="A1" s="2" t="s">
        <v>16</v>
      </c>
      <c r="B1" s="23" t="s">
        <v>17</v>
      </c>
      <c r="C1" s="23"/>
      <c r="D1" s="23"/>
      <c r="E1" s="23"/>
      <c r="F1" s="23"/>
      <c r="G1" s="23"/>
      <c r="H1" s="23"/>
      <c r="I1" s="23"/>
      <c r="J1" s="23" t="s">
        <v>18</v>
      </c>
      <c r="K1" s="23"/>
    </row>
    <row r="2" spans="1:11" s="4" customFormat="1" ht="10.5" customHeight="1">
      <c r="A2" s="25" t="s">
        <v>24</v>
      </c>
      <c r="B2" s="24" t="s">
        <v>19</v>
      </c>
      <c r="C2" s="24"/>
      <c r="D2" s="24" t="s">
        <v>20</v>
      </c>
      <c r="E2" s="24"/>
      <c r="F2" s="24" t="s">
        <v>21</v>
      </c>
      <c r="G2" s="24"/>
      <c r="H2" s="24" t="s">
        <v>22</v>
      </c>
      <c r="I2" s="24"/>
      <c r="J2" s="24" t="s">
        <v>23</v>
      </c>
      <c r="K2" s="27"/>
    </row>
    <row r="3" spans="1:11" s="4" customFormat="1" ht="10.5" customHeight="1">
      <c r="A3" s="26"/>
      <c r="B3" s="11" t="s">
        <v>3</v>
      </c>
      <c r="C3" s="11" t="s">
        <v>0</v>
      </c>
      <c r="D3" s="11" t="s">
        <v>3</v>
      </c>
      <c r="E3" s="11" t="s">
        <v>0</v>
      </c>
      <c r="F3" s="11" t="s">
        <v>3</v>
      </c>
      <c r="G3" s="11" t="s">
        <v>0</v>
      </c>
      <c r="H3" s="11" t="s">
        <v>3</v>
      </c>
      <c r="I3" s="11" t="s">
        <v>0</v>
      </c>
      <c r="J3" s="11" t="s">
        <v>3</v>
      </c>
      <c r="K3" s="12" t="s">
        <v>0</v>
      </c>
    </row>
    <row r="4" spans="1:11" s="4" customFormat="1" ht="10.5" customHeight="1">
      <c r="A4" s="26"/>
      <c r="B4" s="13"/>
      <c r="C4" s="13" t="s">
        <v>1</v>
      </c>
      <c r="D4" s="13"/>
      <c r="E4" s="13" t="s">
        <v>1</v>
      </c>
      <c r="F4" s="13"/>
      <c r="G4" s="13" t="s">
        <v>1</v>
      </c>
      <c r="H4" s="13"/>
      <c r="I4" s="13" t="s">
        <v>1</v>
      </c>
      <c r="J4" s="13"/>
      <c r="K4" s="14" t="s">
        <v>1</v>
      </c>
    </row>
    <row r="5" spans="1:11" s="1" customFormat="1" ht="10.5" customHeight="1">
      <c r="A5" s="5" t="s">
        <v>7</v>
      </c>
      <c r="B5" s="15">
        <v>30455</v>
      </c>
      <c r="C5" s="15">
        <v>670499</v>
      </c>
      <c r="D5" s="15">
        <v>31590</v>
      </c>
      <c r="E5" s="15">
        <v>571072</v>
      </c>
      <c r="F5" s="15">
        <v>27539</v>
      </c>
      <c r="G5" s="15">
        <v>506570</v>
      </c>
      <c r="H5" s="15">
        <v>24472</v>
      </c>
      <c r="I5" s="15">
        <v>580270</v>
      </c>
      <c r="J5" s="15">
        <v>23889</v>
      </c>
      <c r="K5" s="16">
        <v>398628</v>
      </c>
    </row>
    <row r="6" spans="1:11" s="1" customFormat="1" ht="10.5" customHeight="1">
      <c r="A6" s="6" t="s">
        <v>8</v>
      </c>
      <c r="B6" s="17">
        <v>5052</v>
      </c>
      <c r="C6" s="17">
        <v>92487</v>
      </c>
      <c r="D6" s="17">
        <v>4698</v>
      </c>
      <c r="E6" s="17">
        <v>89214</v>
      </c>
      <c r="F6" s="17">
        <v>4527</v>
      </c>
      <c r="G6" s="17">
        <v>69719</v>
      </c>
      <c r="H6" s="17">
        <v>4354</v>
      </c>
      <c r="I6" s="17">
        <v>67155</v>
      </c>
      <c r="J6" s="17">
        <v>1837</v>
      </c>
      <c r="K6" s="18">
        <v>37791</v>
      </c>
    </row>
    <row r="7" spans="1:11" s="1" customFormat="1" ht="10.5" customHeight="1">
      <c r="A7" s="6" t="s">
        <v>4</v>
      </c>
      <c r="B7" s="17">
        <v>11494</v>
      </c>
      <c r="C7" s="17">
        <v>287063</v>
      </c>
      <c r="D7" s="17">
        <v>11259</v>
      </c>
      <c r="E7" s="17">
        <v>259118</v>
      </c>
      <c r="F7" s="17">
        <v>9067</v>
      </c>
      <c r="G7" s="17">
        <v>275631</v>
      </c>
      <c r="H7" s="17">
        <v>8452</v>
      </c>
      <c r="I7" s="17">
        <v>208535</v>
      </c>
      <c r="J7" s="17">
        <v>6185</v>
      </c>
      <c r="K7" s="18">
        <v>144281</v>
      </c>
    </row>
    <row r="8" spans="1:11" s="1" customFormat="1" ht="10.5" customHeight="1">
      <c r="A8" s="6" t="s">
        <v>5</v>
      </c>
      <c r="B8" s="17">
        <v>4517</v>
      </c>
      <c r="C8" s="17">
        <v>94005</v>
      </c>
      <c r="D8" s="17">
        <v>5053</v>
      </c>
      <c r="E8" s="17">
        <v>100316</v>
      </c>
      <c r="F8" s="17">
        <v>5367</v>
      </c>
      <c r="G8" s="17">
        <v>119193</v>
      </c>
      <c r="H8" s="17">
        <v>5099</v>
      </c>
      <c r="I8" s="17">
        <v>115398</v>
      </c>
      <c r="J8" s="17">
        <v>3367</v>
      </c>
      <c r="K8" s="18">
        <v>99075</v>
      </c>
    </row>
    <row r="9" spans="1:11" s="1" customFormat="1" ht="10.5" customHeight="1">
      <c r="A9" s="6" t="s">
        <v>6</v>
      </c>
      <c r="B9" s="17">
        <v>34851</v>
      </c>
      <c r="C9" s="17">
        <v>136314</v>
      </c>
      <c r="D9" s="17">
        <v>33813</v>
      </c>
      <c r="E9" s="17">
        <v>129110</v>
      </c>
      <c r="F9" s="17">
        <v>23685</v>
      </c>
      <c r="G9" s="17">
        <v>136864</v>
      </c>
      <c r="H9" s="17">
        <v>22829</v>
      </c>
      <c r="I9" s="17">
        <v>79091</v>
      </c>
      <c r="J9" s="17">
        <v>18485</v>
      </c>
      <c r="K9" s="18">
        <v>130431</v>
      </c>
    </row>
    <row r="10" spans="1:11" s="1" customFormat="1" ht="10.5" customHeight="1">
      <c r="A10" s="6" t="s">
        <v>25</v>
      </c>
      <c r="B10" s="17">
        <v>4816</v>
      </c>
      <c r="C10" s="17">
        <v>47889</v>
      </c>
      <c r="D10" s="17">
        <v>4918</v>
      </c>
      <c r="E10" s="17">
        <v>45379</v>
      </c>
      <c r="F10" s="17">
        <v>2160</v>
      </c>
      <c r="G10" s="17">
        <v>27381</v>
      </c>
      <c r="H10" s="17">
        <v>1270</v>
      </c>
      <c r="I10" s="17">
        <v>99654</v>
      </c>
      <c r="J10" s="17">
        <v>1999</v>
      </c>
      <c r="K10" s="18">
        <v>24314</v>
      </c>
    </row>
    <row r="11" spans="1:11" s="1" customFormat="1" ht="10.5" customHeight="1">
      <c r="A11" s="6" t="s">
        <v>9</v>
      </c>
      <c r="B11" s="17">
        <v>5759</v>
      </c>
      <c r="C11" s="17">
        <v>67801</v>
      </c>
      <c r="D11" s="17">
        <v>5731</v>
      </c>
      <c r="E11" s="17">
        <v>68080</v>
      </c>
      <c r="F11" s="17">
        <v>3465</v>
      </c>
      <c r="G11" s="17">
        <v>46969</v>
      </c>
      <c r="H11" s="17">
        <v>3293</v>
      </c>
      <c r="I11" s="17">
        <v>41504</v>
      </c>
      <c r="J11" s="17">
        <v>1901</v>
      </c>
      <c r="K11" s="18">
        <v>26782</v>
      </c>
    </row>
    <row r="12" spans="1:11" s="1" customFormat="1" ht="10.5" customHeight="1">
      <c r="A12" s="6" t="s">
        <v>10</v>
      </c>
      <c r="B12" s="17">
        <v>4602</v>
      </c>
      <c r="C12" s="17">
        <v>133995</v>
      </c>
      <c r="D12" s="17">
        <v>4416</v>
      </c>
      <c r="E12" s="17">
        <v>135010</v>
      </c>
      <c r="F12" s="17">
        <v>4312</v>
      </c>
      <c r="G12" s="17">
        <v>66052</v>
      </c>
      <c r="H12" s="17">
        <v>4507</v>
      </c>
      <c r="I12" s="17">
        <v>96386</v>
      </c>
      <c r="J12" s="17">
        <v>3104</v>
      </c>
      <c r="K12" s="18">
        <v>82344</v>
      </c>
    </row>
    <row r="13" spans="1:11" s="1" customFormat="1" ht="10.5" customHeight="1">
      <c r="A13" s="6" t="s">
        <v>15</v>
      </c>
      <c r="B13" s="17">
        <v>1999</v>
      </c>
      <c r="C13" s="17">
        <v>34589</v>
      </c>
      <c r="D13" s="17">
        <v>1963</v>
      </c>
      <c r="E13" s="17">
        <v>37482</v>
      </c>
      <c r="F13" s="17">
        <v>1318</v>
      </c>
      <c r="G13" s="17">
        <v>26201</v>
      </c>
      <c r="H13" s="17">
        <v>904</v>
      </c>
      <c r="I13" s="17">
        <v>14211</v>
      </c>
      <c r="J13" s="17">
        <v>1361</v>
      </c>
      <c r="K13" s="18">
        <v>20204</v>
      </c>
    </row>
    <row r="14" spans="1:11" s="1" customFormat="1" ht="10.5" customHeight="1">
      <c r="A14" s="6" t="s">
        <v>11</v>
      </c>
      <c r="B14" s="17">
        <v>668</v>
      </c>
      <c r="C14" s="17">
        <v>19117</v>
      </c>
      <c r="D14" s="17">
        <v>519</v>
      </c>
      <c r="E14" s="17">
        <v>19467</v>
      </c>
      <c r="F14" s="17">
        <v>414</v>
      </c>
      <c r="G14" s="17">
        <v>34512</v>
      </c>
      <c r="H14" s="17">
        <v>401</v>
      </c>
      <c r="I14" s="17">
        <v>63545</v>
      </c>
      <c r="J14" s="17">
        <v>478</v>
      </c>
      <c r="K14" s="18">
        <v>17755</v>
      </c>
    </row>
    <row r="15" spans="1:11" s="1" customFormat="1" ht="10.5" customHeight="1">
      <c r="A15" s="6" t="s">
        <v>12</v>
      </c>
      <c r="B15" s="17">
        <v>2223</v>
      </c>
      <c r="C15" s="17">
        <v>53286</v>
      </c>
      <c r="D15" s="17">
        <v>2439</v>
      </c>
      <c r="E15" s="17">
        <v>55651</v>
      </c>
      <c r="F15" s="17">
        <v>1026</v>
      </c>
      <c r="G15" s="17">
        <v>64529</v>
      </c>
      <c r="H15" s="17">
        <v>1031</v>
      </c>
      <c r="I15" s="17">
        <v>31298</v>
      </c>
      <c r="J15" s="17">
        <v>2210</v>
      </c>
      <c r="K15" s="18">
        <v>54800</v>
      </c>
    </row>
    <row r="16" spans="1:11" s="1" customFormat="1" ht="10.5" customHeight="1">
      <c r="A16" s="7" t="s">
        <v>2</v>
      </c>
      <c r="B16" s="19">
        <f aca="true" t="shared" si="0" ref="B16:K16">SUM(B5:B15)</f>
        <v>106436</v>
      </c>
      <c r="C16" s="19">
        <f t="shared" si="0"/>
        <v>1637045</v>
      </c>
      <c r="D16" s="19">
        <f t="shared" si="0"/>
        <v>106399</v>
      </c>
      <c r="E16" s="19">
        <f t="shared" si="0"/>
        <v>1509899</v>
      </c>
      <c r="F16" s="19">
        <f t="shared" si="0"/>
        <v>82880</v>
      </c>
      <c r="G16" s="19">
        <f t="shared" si="0"/>
        <v>1373621</v>
      </c>
      <c r="H16" s="19">
        <f t="shared" si="0"/>
        <v>76612</v>
      </c>
      <c r="I16" s="19">
        <f t="shared" si="0"/>
        <v>1397047</v>
      </c>
      <c r="J16" s="19">
        <f t="shared" si="0"/>
        <v>64816</v>
      </c>
      <c r="K16" s="20">
        <f t="shared" si="0"/>
        <v>1036405</v>
      </c>
    </row>
    <row r="17" spans="1:11" s="1" customFormat="1" ht="10.5" customHeight="1">
      <c r="A17" s="8" t="s">
        <v>13</v>
      </c>
      <c r="B17" s="21" t="s">
        <v>14</v>
      </c>
      <c r="C17" s="21">
        <v>15.38</v>
      </c>
      <c r="D17" s="21" t="s">
        <v>14</v>
      </c>
      <c r="E17" s="21">
        <v>14.19</v>
      </c>
      <c r="F17" s="21" t="s">
        <v>14</v>
      </c>
      <c r="G17" s="21">
        <v>16.57</v>
      </c>
      <c r="H17" s="21" t="s">
        <v>14</v>
      </c>
      <c r="I17" s="21">
        <v>18.23</v>
      </c>
      <c r="J17" s="21" t="s">
        <v>14</v>
      </c>
      <c r="K17" s="22">
        <v>15.99</v>
      </c>
    </row>
    <row r="18" s="1" customFormat="1" ht="10.5" customHeight="1">
      <c r="A18" s="9"/>
    </row>
    <row r="19" s="1" customFormat="1" ht="10.5" customHeight="1">
      <c r="A19" s="9"/>
    </row>
    <row r="20" s="1" customFormat="1" ht="10.5" customHeight="1">
      <c r="A20" s="9"/>
    </row>
    <row r="21" s="1" customFormat="1" ht="10.5" customHeight="1">
      <c r="A21" s="9"/>
    </row>
    <row r="22" s="1" customFormat="1" ht="10.5" customHeight="1">
      <c r="A22" s="9"/>
    </row>
    <row r="23" s="1" customFormat="1" ht="10.5" customHeight="1">
      <c r="A23" s="9"/>
    </row>
    <row r="24" s="1" customFormat="1" ht="10.5" customHeight="1">
      <c r="A24" s="9"/>
    </row>
    <row r="25" s="1" customFormat="1" ht="10.5" customHeight="1">
      <c r="A25" s="9"/>
    </row>
    <row r="26" s="1" customFormat="1" ht="10.5" customHeight="1">
      <c r="A26" s="9"/>
    </row>
    <row r="27" s="1" customFormat="1" ht="10.5" customHeight="1">
      <c r="A27" s="9"/>
    </row>
  </sheetData>
  <mergeCells count="8">
    <mergeCell ref="A2:A4"/>
    <mergeCell ref="B2:C2"/>
    <mergeCell ref="D2:E2"/>
    <mergeCell ref="J2:K2"/>
    <mergeCell ref="J1:K1"/>
    <mergeCell ref="B1:I1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2001-12-27T07:02:53Z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