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969" activeTab="0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砂防費１" sheetId="5" r:id="rId5"/>
    <sheet name="砂防費２" sheetId="6" r:id="rId6"/>
    <sheet name=" 砂防整備費" sheetId="7" r:id="rId7"/>
    <sheet name="道路改築費" sheetId="8" r:id="rId8"/>
    <sheet name="社総金" sheetId="9" r:id="rId9"/>
    <sheet name="防安金" sheetId="10" r:id="rId10"/>
    <sheet name="道路改良費" sheetId="11" r:id="rId11"/>
    <sheet name=" 都市整備費" sheetId="12" r:id="rId12"/>
    <sheet name=" 都市施設整備費" sheetId="13" r:id="rId13"/>
    <sheet name="都市公園単独" sheetId="14" r:id="rId14"/>
    <sheet name="港湾費" sheetId="15" r:id="rId15"/>
    <sheet name="01 海岸費" sheetId="16" r:id="rId16"/>
    <sheet name="03 河川海岸保全費" sheetId="17" r:id="rId17"/>
    <sheet name="04 港湾海岸保全費" sheetId="18" r:id="rId18"/>
  </sheets>
  <externalReferences>
    <externalReference r:id="rId21"/>
    <externalReference r:id="rId22"/>
  </externalReferences>
  <definedNames>
    <definedName name="DATA" localSheetId="1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<sst xmlns="http://schemas.openxmlformats.org/spreadsheetml/2006/main" count="1110" uniqueCount="377">
  <si>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</si>
  <si>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</si>
  <si>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</si>
  <si>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</si>
  <si>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</si>
  <si>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</si>
  <si>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</si>
  <si>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</si>
  <si>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</si>
  <si>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</si>
  <si>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</si>
  <si>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</si>
  <si>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安芸土木事務所</t>
  </si>
  <si>
    <t>土木企画費</t>
  </si>
  <si>
    <t>　地域の安全安心推進事業費</t>
  </si>
  <si>
    <t>　　地域の安全安心推進事業費</t>
  </si>
  <si>
    <t>　　　　安芸土木事務所管内</t>
  </si>
  <si>
    <t/>
  </si>
  <si>
    <t>管内</t>
  </si>
  <si>
    <t>　　　　室戸事務所管内</t>
  </si>
  <si>
    <t>　公共事務費</t>
  </si>
  <si>
    <t>　　公共事務費</t>
  </si>
  <si>
    <t>平成26年度</t>
  </si>
  <si>
    <t>平成26年度</t>
  </si>
  <si>
    <t>防災砂防課</t>
  </si>
  <si>
    <t>02 砂防整備費</t>
  </si>
  <si>
    <t>　通常砂防事業費</t>
  </si>
  <si>
    <t>　　通常砂防事業費</t>
  </si>
  <si>
    <t>　　　二級水系</t>
  </si>
  <si>
    <t>　　　　三崎谷川</t>
  </si>
  <si>
    <t>安芸郡東洋町</t>
  </si>
  <si>
    <t>野根</t>
  </si>
  <si>
    <t>砂防工事1式</t>
  </si>
  <si>
    <t>　　　　黒鳥谷川</t>
  </si>
  <si>
    <t>安芸市</t>
  </si>
  <si>
    <t>黒鳥</t>
  </si>
  <si>
    <t>砂防工事1式、測量設計1式</t>
  </si>
  <si>
    <t>　　　　樋ノ口谷川</t>
  </si>
  <si>
    <t>安芸郡馬路村</t>
  </si>
  <si>
    <t>影</t>
  </si>
  <si>
    <t>砂防工事1式、測量設計1式、用地補償1式</t>
  </si>
  <si>
    <t>　　　　公共事務費</t>
  </si>
  <si>
    <t>安芸土木事務所管内</t>
  </si>
  <si>
    <t>　急傾斜地崩壊対策事業費</t>
  </si>
  <si>
    <t>　　急傾斜地崩壊対策事業費</t>
  </si>
  <si>
    <t>　　　公共（５％事業）</t>
  </si>
  <si>
    <t>　　　　中里</t>
  </si>
  <si>
    <t>室戸市</t>
  </si>
  <si>
    <t>佐喜浜町中里</t>
  </si>
  <si>
    <t>防災・安全交付金
擁壁工１式、測量試験１式、補償費１式</t>
  </si>
  <si>
    <t>　　　公共（１０％事業）</t>
  </si>
  <si>
    <t>　　　　中島上</t>
  </si>
  <si>
    <t>中島</t>
  </si>
  <si>
    <t>防災・安全交付金
擁壁工１式、測量試験１式、補償１式</t>
  </si>
  <si>
    <t>　　　一般（１０％事業）</t>
  </si>
  <si>
    <t>　　　　間下</t>
  </si>
  <si>
    <t>安田町間下</t>
  </si>
  <si>
    <t>　　　　奈比賀</t>
  </si>
  <si>
    <t>奈比賀</t>
  </si>
  <si>
    <t>防災・安全交付金
擁壁工１式</t>
  </si>
  <si>
    <t>　　　　不動</t>
  </si>
  <si>
    <t>下山</t>
  </si>
  <si>
    <t>防災・安全交付金
測量試験１式</t>
  </si>
  <si>
    <t>　　　一般（２０％事業）</t>
  </si>
  <si>
    <t>　　　　エゲ谷</t>
  </si>
  <si>
    <t>井ノ口</t>
  </si>
  <si>
    <t>　砂防等基礎調査費</t>
  </si>
  <si>
    <t>　　砂防基礎調査費</t>
  </si>
  <si>
    <t>　　　　高知県東部圏域</t>
  </si>
  <si>
    <t>室戸事務所管内</t>
  </si>
  <si>
    <t>防災・安全交付金
基礎調査　一式</t>
  </si>
  <si>
    <t>　　急傾斜地基礎調査費</t>
  </si>
  <si>
    <t>01 砂防費</t>
  </si>
  <si>
    <t>　砂防単独事業費</t>
  </si>
  <si>
    <t>　　砂防事業費</t>
  </si>
  <si>
    <t>　　　　寺谷川</t>
  </si>
  <si>
    <t>安芸郡北川村</t>
  </si>
  <si>
    <t>和田</t>
  </si>
  <si>
    <t>護岸工</t>
  </si>
  <si>
    <t>　　　公共（１０％）</t>
  </si>
  <si>
    <t>安芸郡安田町</t>
  </si>
  <si>
    <t>不動</t>
  </si>
  <si>
    <t>法面工</t>
  </si>
  <si>
    <t>　　急傾斜地崩壊対策事業費（津波避難路）</t>
  </si>
  <si>
    <t>　　　　加領郷</t>
  </si>
  <si>
    <t>安芸郡奈半利町</t>
  </si>
  <si>
    <t>吹上</t>
  </si>
  <si>
    <t>避難路整備工（転落防止柵）</t>
  </si>
  <si>
    <t>　　　　洞の南</t>
  </si>
  <si>
    <t>伊尾木</t>
  </si>
  <si>
    <t>避難路整備工</t>
  </si>
  <si>
    <t>　砂防調査費</t>
  </si>
  <si>
    <t>　　砂防調査費</t>
  </si>
  <si>
    <t>　　　　平鍋</t>
  </si>
  <si>
    <t>平鍋</t>
  </si>
  <si>
    <t>測量　1式</t>
  </si>
  <si>
    <t>道路課</t>
  </si>
  <si>
    <t>02 道路橋梁改良費</t>
  </si>
  <si>
    <t>　道路改築費</t>
  </si>
  <si>
    <t>　　道路改築費</t>
  </si>
  <si>
    <t>　　　国道（一次改良）</t>
  </si>
  <si>
    <t>　　　　国道４９３号</t>
  </si>
  <si>
    <t>北川道路　２－２工区</t>
  </si>
  <si>
    <t>バイパス</t>
  </si>
  <si>
    <t>　　　公共事務費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</si>
  <si>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</si>
  <si>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</si>
  <si>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</si>
  <si>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県道安田東洋線</t>
  </si>
  <si>
    <t>与床</t>
  </si>
  <si>
    <t>現道拡幅</t>
  </si>
  <si>
    <t>　　　四国８の字ネットワークＩＣ等高規格道路へつなが
　　　る道路整備</t>
  </si>
  <si>
    <t>　　　　県道大久保伊尾木線</t>
  </si>
  <si>
    <t>　　　　県道安芸中インター線</t>
  </si>
  <si>
    <t>土居～東浜</t>
  </si>
  <si>
    <t>　　１．５車線的道路整備費</t>
  </si>
  <si>
    <t>奈比賀～宮田岡</t>
  </si>
  <si>
    <t>１．５車線的整備</t>
  </si>
  <si>
    <t>　　国道特殊改良費</t>
  </si>
  <si>
    <t>北川拡幅</t>
  </si>
  <si>
    <t>　　公共事務費（社総金）</t>
  </si>
  <si>
    <t>　防災・安全交付金事業費</t>
  </si>
  <si>
    <t>　　道路改良事業費</t>
  </si>
  <si>
    <t>　　　１．５車線的道路整備費</t>
  </si>
  <si>
    <t>　　　　県道奈比賀川北線</t>
  </si>
  <si>
    <t>加増家</t>
  </si>
  <si>
    <t>１．５車線的道路整備</t>
  </si>
  <si>
    <t>　　　　県道畑山栃木線</t>
  </si>
  <si>
    <t>畑山～栃ノ木</t>
  </si>
  <si>
    <t>　　　　県道佐喜浜吉良川線</t>
  </si>
  <si>
    <t>吉良川</t>
  </si>
  <si>
    <t>　　　市町村道代行整備費</t>
  </si>
  <si>
    <t>　　　　町道国道東島線</t>
  </si>
  <si>
    <t>安田</t>
  </si>
  <si>
    <t>　　防災・震災対策費</t>
  </si>
  <si>
    <t>　　　県道防災費</t>
  </si>
  <si>
    <t>与床～久江ノ上</t>
  </si>
  <si>
    <t>落石対策工</t>
  </si>
  <si>
    <t>　　　　県道室戸公園線</t>
  </si>
  <si>
    <t>室戸岬</t>
  </si>
  <si>
    <t>土構造物（擁壁）対策工</t>
  </si>
  <si>
    <t>大井～黒瀬</t>
  </si>
  <si>
    <t>　　　　県道畑山栃ノ木線</t>
  </si>
  <si>
    <t>　　　国道防災費</t>
  </si>
  <si>
    <t>奈半利～北川</t>
  </si>
  <si>
    <t>　　道路修繕費</t>
  </si>
  <si>
    <t>　　　県道修繕費</t>
  </si>
  <si>
    <t>揚ヶ谷橋他３橋</t>
  </si>
  <si>
    <t>橋梁修繕</t>
  </si>
  <si>
    <t>安田～二又</t>
  </si>
  <si>
    <t>舗装修繕</t>
  </si>
  <si>
    <t>　　　　県道安芸物部線</t>
  </si>
  <si>
    <t>無名３号橋他１橋</t>
  </si>
  <si>
    <t>安芸～上尾川</t>
  </si>
  <si>
    <t>　　　　県道魚梁瀬公園線</t>
  </si>
  <si>
    <t>久木～魚梁瀬</t>
  </si>
  <si>
    <t>　　　　県道椎名室戸線</t>
  </si>
  <si>
    <t>三津坂トンネル</t>
  </si>
  <si>
    <t>トンネル修繕</t>
  </si>
  <si>
    <t>室戸岬町～浮津</t>
  </si>
  <si>
    <t>第一室戸岬橋他１橋</t>
  </si>
  <si>
    <t>安明寺橋他８橋</t>
  </si>
  <si>
    <t>大久保～伊尾木</t>
  </si>
  <si>
    <t>　　　　県道羽尾琴浜線</t>
  </si>
  <si>
    <t>安芸郡芸西村</t>
  </si>
  <si>
    <t>久重</t>
  </si>
  <si>
    <t>栃の木橋他３橋</t>
  </si>
  <si>
    <t>　　　国道修繕費</t>
  </si>
  <si>
    <t>野友～野根</t>
  </si>
  <si>
    <t>　　交通安全対策費</t>
  </si>
  <si>
    <t>　　　県道交通安全費</t>
  </si>
  <si>
    <t>　　　　県道安田東洋線他</t>
  </si>
  <si>
    <t>安田～馬路</t>
  </si>
  <si>
    <t>道路情報提供装置（道交地防安（交安）第105-201-100号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</si>
  <si>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</si>
  <si>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</si>
  <si>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</si>
  <si>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</si>
  <si>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</si>
  <si>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</si>
  <si>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</si>
  <si>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瀬切</t>
  </si>
  <si>
    <t>小川</t>
  </si>
  <si>
    <t>焼山</t>
  </si>
  <si>
    <t>間下～正弘</t>
  </si>
  <si>
    <t>安田～西島</t>
  </si>
  <si>
    <t>平瀬～朝日出</t>
  </si>
  <si>
    <t>黒鳥～下尾川</t>
  </si>
  <si>
    <t>　　　　県道船津野根線</t>
  </si>
  <si>
    <t>真砂瀬～黒瀬</t>
  </si>
  <si>
    <t>浮津</t>
  </si>
  <si>
    <t>入河内</t>
  </si>
  <si>
    <t>奈比賀～伊尾木</t>
  </si>
  <si>
    <t>奈比賀～長山</t>
  </si>
  <si>
    <t>　　　　県道黒岩東浜線</t>
  </si>
  <si>
    <t>土居</t>
  </si>
  <si>
    <t>　　　　県道宮ノ上川北線</t>
  </si>
  <si>
    <t>山田～沢ノ平</t>
  </si>
  <si>
    <t>佐喜浜</t>
  </si>
  <si>
    <t>　　交通安全施設整備費</t>
  </si>
  <si>
    <t>道路照明設置</t>
  </si>
  <si>
    <t>　　　　県道高知安芸自転車道線</t>
  </si>
  <si>
    <t>西分</t>
  </si>
  <si>
    <t>管内一円</t>
  </si>
  <si>
    <t>　　　　事務費（地方特定）</t>
  </si>
  <si>
    <t>　　　　事務費（せいかつ）</t>
  </si>
  <si>
    <t>　　　　事務費（交安）</t>
  </si>
  <si>
    <t>公園下水道課</t>
  </si>
  <si>
    <t>04 公園費</t>
  </si>
  <si>
    <t>　都市公園単独事業費</t>
  </si>
  <si>
    <t>　　都市公園単独事業費</t>
  </si>
  <si>
    <t>　　　　安芸広域公園</t>
  </si>
  <si>
    <t>川北</t>
  </si>
  <si>
    <t>側溝修繕</t>
  </si>
  <si>
    <t>　　　　室戸広域公園、室戸体育館</t>
  </si>
  <si>
    <t>領家</t>
  </si>
  <si>
    <t>遊具改修（室戸広域公園）
雨漏り修繕（室戸体育館）</t>
  </si>
  <si>
    <t>港湾・海岸課</t>
  </si>
  <si>
    <t>02 港湾費</t>
  </si>
  <si>
    <t>　港湾単独改良費</t>
  </si>
  <si>
    <t>　　港湾単独改良費（地域経済活性化・雇用創出基金）</t>
  </si>
  <si>
    <t>　　　　奈半利港</t>
  </si>
  <si>
    <t>奈半利</t>
  </si>
  <si>
    <t>タラップ設置</t>
  </si>
  <si>
    <t>　　公共事務費（地域経済活性化・雇用創出基金）</t>
  </si>
  <si>
    <t>　港湾維持修繕費</t>
  </si>
  <si>
    <t>　　港湾維持修繕費</t>
  </si>
  <si>
    <t>　　　　室津港</t>
  </si>
  <si>
    <t>室津</t>
  </si>
  <si>
    <t>山留工等</t>
  </si>
  <si>
    <t>　　　　佐喜浜港</t>
  </si>
  <si>
    <t>泊地浚渫等</t>
  </si>
  <si>
    <t>安芸郡田野町</t>
  </si>
  <si>
    <t>田野</t>
  </si>
  <si>
    <t>航路浚渫等</t>
  </si>
  <si>
    <t>　　公共事務費（港湾維持修繕費）</t>
  </si>
  <si>
    <t>01 海岸費</t>
  </si>
  <si>
    <t>　河川海岸調査費</t>
  </si>
  <si>
    <t>　　河川海岸調査費</t>
  </si>
  <si>
    <t>　　　　安田海岸他</t>
  </si>
  <si>
    <t>安芸郡安田町　安田他</t>
  </si>
  <si>
    <t>深浅測量</t>
  </si>
  <si>
    <t>　河川海岸維持修繕費</t>
  </si>
  <si>
    <t>　　河川海岸維持修繕費</t>
  </si>
  <si>
    <t>　　　　西浜海岸</t>
  </si>
  <si>
    <t>西浜</t>
  </si>
  <si>
    <t>コンクリート塊除去</t>
  </si>
  <si>
    <t>　　公共事務費（河川海岸維持修繕費）</t>
  </si>
  <si>
    <t>　港湾海岸管理費</t>
  </si>
  <si>
    <t>　　港湾海岸管理費</t>
  </si>
  <si>
    <t>　　　　甲浦港海岸</t>
  </si>
  <si>
    <t>白浜</t>
  </si>
  <si>
    <t>　海岸陸こう常時閉鎖推進事業</t>
  </si>
  <si>
    <t>　　海岸陸こう常時閉鎖推進事業</t>
  </si>
  <si>
    <t>　　　　奈半利港海岸</t>
  </si>
  <si>
    <t>陸こうのコンクリートによる閉鎖等</t>
  </si>
  <si>
    <t>　　　　三津漁港海岸</t>
  </si>
  <si>
    <t>三津</t>
  </si>
  <si>
    <t>　　　　野根海岸他</t>
  </si>
  <si>
    <t>野根他</t>
  </si>
  <si>
    <t>03 河川海岸保全費</t>
  </si>
  <si>
    <t>　河川海岸高潮対策事業費</t>
  </si>
  <si>
    <t>　　河川海岸高潮対策事業費</t>
  </si>
  <si>
    <t>　　　　野根海岸</t>
  </si>
  <si>
    <t>離岸堤</t>
  </si>
  <si>
    <t>　　　　伊尾木海岸</t>
  </si>
  <si>
    <t>管渠改修、堤体補強</t>
  </si>
  <si>
    <t>　　公共事務費（河川海岸高潮対策事業費）</t>
  </si>
  <si>
    <t>　河川海岸侵食対策事業費</t>
  </si>
  <si>
    <t>　　河川海岸侵食対策事業費</t>
  </si>
  <si>
    <t>　　　　岩戸海岸</t>
  </si>
  <si>
    <t>岩戸</t>
  </si>
  <si>
    <t>堤体補強</t>
  </si>
  <si>
    <t>　　公共事務費（河川海岸侵食対策事業費）</t>
  </si>
  <si>
    <t>　河川海岸津波・高潮危機管理対策緊急事業費</t>
  </si>
  <si>
    <t>　　河川海岸津波・高潮危機管理対策緊急事業費</t>
  </si>
  <si>
    <t>　　　　加領郷海岸他</t>
  </si>
  <si>
    <t>加領郷他</t>
  </si>
  <si>
    <t>避難看板設置</t>
  </si>
  <si>
    <t>　　　　立岩海岸</t>
  </si>
  <si>
    <t>立岩</t>
  </si>
  <si>
    <t>　　　　三津高岡海岸</t>
  </si>
  <si>
    <t>　　　　羽根海岸</t>
  </si>
  <si>
    <t>羽根</t>
  </si>
  <si>
    <t>　　　　生見海岸他</t>
  </si>
  <si>
    <t>生見他</t>
  </si>
  <si>
    <t>　　　　東下山海岸他</t>
  </si>
  <si>
    <t>東下山他</t>
  </si>
  <si>
    <t>　　　　入木海岸他</t>
  </si>
  <si>
    <t>入木他</t>
  </si>
  <si>
    <t>　　　　田野海岸他</t>
  </si>
  <si>
    <t>田野他</t>
  </si>
  <si>
    <t>　　　　不動海岸他</t>
  </si>
  <si>
    <t>不動他</t>
  </si>
  <si>
    <t>　　公共事務費（河川海岸津波・高潮危機管理対策緊急事
　　業費）</t>
  </si>
  <si>
    <t>管内（事務費）</t>
  </si>
  <si>
    <t>04 港湾海岸保全費</t>
  </si>
  <si>
    <t>　港湾海岸高潮対策事業費</t>
  </si>
  <si>
    <t>　　港湾海岸高潮対策事業費</t>
  </si>
  <si>
    <t>乙</t>
  </si>
  <si>
    <t>防潮堤</t>
  </si>
  <si>
    <t>　　公共事務費（港湾海岸高潮対策事業費）</t>
  </si>
  <si>
    <t>安芸土木管内</t>
  </si>
  <si>
    <t>都市計画課</t>
  </si>
  <si>
    <t>03 都市施設整備費</t>
  </si>
  <si>
    <t>　都市計画街路事業費</t>
  </si>
  <si>
    <t>　　社会資本総合整備事業費</t>
  </si>
  <si>
    <t>　　　防災・安全社会資本整備交付金</t>
  </si>
  <si>
    <t>　　　　３・５・８　安芸中央インター線</t>
  </si>
  <si>
    <t>西浜～矢ノ丸</t>
  </si>
  <si>
    <t>橋梁下部工Ｎ＝１式　街路築造Ｎ＝１式
道路詳細設計Ｎ＝１式　用地補償Ｎ＝１式</t>
  </si>
  <si>
    <t>　　　公共事務費（防災・安全）</t>
  </si>
  <si>
    <t>02 都市整備費</t>
  </si>
  <si>
    <t>　都市計画街路単独事業費</t>
  </si>
  <si>
    <t>　　都市内道路ネットワーク事業費</t>
  </si>
  <si>
    <t>　　　地方特定道路分</t>
  </si>
  <si>
    <t>用地調査　１式
用地補償　１式</t>
  </si>
  <si>
    <t>河川課</t>
  </si>
  <si>
    <t>01 河川管理費</t>
  </si>
  <si>
    <t>　和食ダム建設事業費</t>
  </si>
  <si>
    <t>　　和食ダム建設事業費</t>
  </si>
  <si>
    <t>　　　　和食ダム</t>
  </si>
  <si>
    <t>馬ノ上</t>
  </si>
  <si>
    <t>ダム本体建設工事（基礎掘削・本体打設など）
取水放流設備工事、設計・検討・試験委託
、付替村道工事</t>
  </si>
  <si>
    <t>02 河川整備費</t>
  </si>
  <si>
    <t>　河川整備費</t>
  </si>
  <si>
    <t>　　河川改修費</t>
  </si>
  <si>
    <t>　　　河川改修費</t>
  </si>
  <si>
    <t>　　　　西谷川</t>
  </si>
  <si>
    <t>西谷</t>
  </si>
  <si>
    <t>　　　　小池川</t>
  </si>
  <si>
    <t>河内</t>
  </si>
  <si>
    <t>測量設計</t>
  </si>
  <si>
    <t>　　　　野根川</t>
  </si>
  <si>
    <t>河床掘削</t>
  </si>
  <si>
    <t>　　　　室津川</t>
  </si>
  <si>
    <t>　　　　西ノ川</t>
  </si>
  <si>
    <t>吉良川町</t>
  </si>
  <si>
    <t>吉良川（１）</t>
  </si>
  <si>
    <t>　　　　西ノ川他</t>
  </si>
  <si>
    <t>除草工</t>
  </si>
  <si>
    <t>　　　　奈半利川</t>
  </si>
  <si>
    <t>小島</t>
  </si>
  <si>
    <t>野友～長山</t>
  </si>
  <si>
    <t>　　　　池谷川</t>
  </si>
  <si>
    <t>立野</t>
  </si>
  <si>
    <t>　　　　野川川</t>
  </si>
  <si>
    <t>野川</t>
  </si>
  <si>
    <t>　　　　安田川</t>
  </si>
  <si>
    <t>東島他</t>
  </si>
  <si>
    <t>西島他</t>
  </si>
  <si>
    <t>　　　　野田川</t>
  </si>
  <si>
    <t>東島</t>
  </si>
  <si>
    <t>　　　　伊尾木川</t>
  </si>
  <si>
    <t>　　　　安芸川</t>
  </si>
  <si>
    <t>港町～僧津</t>
  </si>
  <si>
    <t>　　　　安芸川他</t>
  </si>
  <si>
    <t>　　　　江ノ川</t>
  </si>
  <si>
    <t>久世町他</t>
  </si>
  <si>
    <t>　　　　帯谷川</t>
  </si>
  <si>
    <t>井ノ口甲</t>
  </si>
  <si>
    <t>　　　　見谷川</t>
  </si>
  <si>
    <t>川北甲</t>
  </si>
  <si>
    <t>　　　　メサイ川</t>
  </si>
  <si>
    <t>赤野甲</t>
  </si>
  <si>
    <t>　　　　和食川</t>
  </si>
  <si>
    <t>　　　　東谷川</t>
  </si>
  <si>
    <t>唐浜</t>
  </si>
  <si>
    <t>03 河川改良費</t>
  </si>
  <si>
    <t>　社会資本整備総合交付金事業</t>
  </si>
  <si>
    <t>　　地震高潮対策河川事業費（全国防災）</t>
  </si>
  <si>
    <t>堤防耐震対策（測量設計）</t>
  </si>
  <si>
    <t>港町</t>
  </si>
  <si>
    <t>和食甲</t>
  </si>
  <si>
    <t>水門耐震対策</t>
  </si>
  <si>
    <t>　　特定構造物改築事業費</t>
  </si>
  <si>
    <t>和食川水門　長寿命化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</si>
</sst>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wrapText="1" shrinkToFit="1"/>
    </xf>
    <xf numFmtId="0" fontId="11" fillId="0" borderId="16" xfId="0" applyFont="1" applyBorder="1" applyAlignment="1">
      <alignment horizontal="left" wrapText="1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1&#65306;&#12481;&#12540;&#12501;&#26989;&#21209;&#65288;&#24179;&#25104;26&#24180;&#24230;&#65289;\10&#65306;H26&#31623;&#25152;&#20184;&#12369;&#20844;&#34920;\&#65320;&#65298;&#65302;&#20998;\&#65320;&#65298;&#65302;&#21508;&#35506;&#25552;&#20986;&#20998;\03&#65306;&#27827;&#24029;&#35506;\1&#23433;&#33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21" sqref="F21:F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12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13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136800</v>
      </c>
      <c r="H10" s="24"/>
      <c r="I10" s="21"/>
    </row>
    <row r="11" spans="1:9" s="6" customFormat="1" ht="10.5" customHeight="1">
      <c r="A11" s="16" t="s">
        <v>14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130080</v>
      </c>
      <c r="H12" s="24"/>
      <c r="I12" s="21"/>
    </row>
    <row r="13" spans="1:9" ht="10.5" customHeight="1">
      <c r="A13" s="16" t="s">
        <v>15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130080</v>
      </c>
      <c r="H14" s="24"/>
      <c r="I14" s="21"/>
    </row>
    <row r="15" spans="1:9" ht="10.5" customHeight="1">
      <c r="A15" s="16" t="s">
        <v>16</v>
      </c>
      <c r="B15" s="17"/>
      <c r="C15" s="17"/>
      <c r="D15" s="17"/>
      <c r="E15" s="20" t="s">
        <v>17</v>
      </c>
      <c r="F15" s="20" t="s">
        <v>18</v>
      </c>
      <c r="G15" s="12"/>
      <c r="H15" s="23" t="s">
        <v>17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95205</v>
      </c>
      <c r="H16" s="24"/>
      <c r="I16" s="21"/>
    </row>
    <row r="17" spans="1:9" ht="10.5" customHeight="1">
      <c r="A17" s="16" t="s">
        <v>19</v>
      </c>
      <c r="B17" s="17"/>
      <c r="C17" s="17"/>
      <c r="D17" s="17"/>
      <c r="E17" s="20" t="s">
        <v>17</v>
      </c>
      <c r="F17" s="20" t="s">
        <v>18</v>
      </c>
      <c r="G17" s="12"/>
      <c r="H17" s="23" t="s">
        <v>17</v>
      </c>
      <c r="I17" s="23"/>
    </row>
    <row r="18" spans="1:9" ht="10.5" customHeight="1">
      <c r="A18" s="18"/>
      <c r="B18" s="19"/>
      <c r="C18" s="19"/>
      <c r="D18" s="19"/>
      <c r="E18" s="21"/>
      <c r="F18" s="21"/>
      <c r="G18" s="13">
        <v>34875</v>
      </c>
      <c r="H18" s="24"/>
      <c r="I18" s="24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3"/>
      <c r="I19" s="22"/>
    </row>
    <row r="20" spans="1:9" s="6" customFormat="1" ht="10.5" customHeight="1">
      <c r="A20" s="18"/>
      <c r="B20" s="19"/>
      <c r="C20" s="19"/>
      <c r="D20" s="19"/>
      <c r="E20" s="25"/>
      <c r="F20" s="25"/>
      <c r="G20" s="13">
        <f>G22</f>
        <v>6720</v>
      </c>
      <c r="H20" s="24"/>
      <c r="I20" s="25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f>G24</f>
        <v>6720</v>
      </c>
      <c r="H22" s="24"/>
      <c r="I22" s="25"/>
    </row>
    <row r="23" spans="1:9" ht="10.5" customHeight="1">
      <c r="A23" s="16" t="s">
        <v>16</v>
      </c>
      <c r="B23" s="17"/>
      <c r="C23" s="17"/>
      <c r="D23" s="17"/>
      <c r="E23" s="20" t="s">
        <v>17</v>
      </c>
      <c r="F23" s="20" t="s">
        <v>18</v>
      </c>
      <c r="G23" s="12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v>6720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1"/>
      <c r="F26" s="21"/>
      <c r="G26" s="15"/>
      <c r="H26" s="24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9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96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97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572775</v>
      </c>
      <c r="H10" s="24"/>
      <c r="I10" s="25"/>
    </row>
    <row r="11" spans="1:9" s="6" customFormat="1" ht="10.5" customHeight="1">
      <c r="A11" s="16" t="s">
        <v>121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572775</v>
      </c>
      <c r="H12" s="24"/>
      <c r="I12" s="25"/>
    </row>
    <row r="13" spans="1:9" ht="10.5" customHeight="1">
      <c r="A13" s="16" t="s">
        <v>122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188000</v>
      </c>
      <c r="H14" s="24"/>
      <c r="I14" s="25"/>
    </row>
    <row r="15" spans="1:9" ht="10.5" customHeight="1">
      <c r="A15" s="16" t="s">
        <v>123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130000</v>
      </c>
      <c r="H16" s="24"/>
      <c r="I16" s="25"/>
    </row>
    <row r="17" spans="1:9" ht="10.5" customHeight="1">
      <c r="A17" s="16" t="s">
        <v>124</v>
      </c>
      <c r="B17" s="17"/>
      <c r="C17" s="17"/>
      <c r="D17" s="17"/>
      <c r="E17" s="20" t="s">
        <v>34</v>
      </c>
      <c r="F17" s="20" t="s">
        <v>125</v>
      </c>
      <c r="G17" s="12"/>
      <c r="H17" s="23" t="s">
        <v>126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80000</v>
      </c>
      <c r="H18" s="24"/>
      <c r="I18" s="24"/>
    </row>
    <row r="19" spans="1:9" ht="10.5" customHeight="1">
      <c r="A19" s="16" t="s">
        <v>127</v>
      </c>
      <c r="B19" s="17"/>
      <c r="C19" s="17"/>
      <c r="D19" s="17"/>
      <c r="E19" s="20" t="s">
        <v>34</v>
      </c>
      <c r="F19" s="20" t="s">
        <v>128</v>
      </c>
      <c r="G19" s="14"/>
      <c r="H19" s="23" t="s">
        <v>126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40000</v>
      </c>
      <c r="H20" s="24"/>
      <c r="I20" s="25"/>
    </row>
    <row r="21" spans="1:9" ht="10.5" customHeight="1">
      <c r="A21" s="16" t="s">
        <v>129</v>
      </c>
      <c r="B21" s="17"/>
      <c r="C21" s="17"/>
      <c r="D21" s="17"/>
      <c r="E21" s="20" t="s">
        <v>47</v>
      </c>
      <c r="F21" s="20" t="s">
        <v>130</v>
      </c>
      <c r="G21" s="14"/>
      <c r="H21" s="23" t="s">
        <v>126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10000</v>
      </c>
      <c r="H22" s="24"/>
      <c r="I22" s="25"/>
    </row>
    <row r="23" spans="1:9" ht="10.5" customHeight="1">
      <c r="A23" s="16" t="s">
        <v>131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58000</v>
      </c>
      <c r="H24" s="24"/>
      <c r="I24" s="25"/>
    </row>
    <row r="25" spans="1:9" ht="10.5" customHeight="1">
      <c r="A25" s="16" t="s">
        <v>132</v>
      </c>
      <c r="B25" s="17"/>
      <c r="C25" s="17"/>
      <c r="D25" s="17"/>
      <c r="E25" s="20" t="s">
        <v>80</v>
      </c>
      <c r="F25" s="20" t="s">
        <v>133</v>
      </c>
      <c r="G25" s="14"/>
      <c r="H25" s="23" t="s">
        <v>110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58000</v>
      </c>
      <c r="H26" s="24"/>
      <c r="I26" s="25"/>
    </row>
    <row r="27" spans="1:9" ht="10.5" customHeight="1">
      <c r="A27" s="16" t="s">
        <v>134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129000</v>
      </c>
      <c r="H28" s="24"/>
      <c r="I28" s="25"/>
    </row>
    <row r="29" spans="1:9" ht="10.5" customHeight="1">
      <c r="A29" s="16" t="s">
        <v>135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95000</v>
      </c>
      <c r="H30" s="24"/>
      <c r="I30" s="25"/>
    </row>
    <row r="31" spans="1:9" ht="10.5" customHeight="1">
      <c r="A31" s="16" t="s">
        <v>108</v>
      </c>
      <c r="B31" s="17"/>
      <c r="C31" s="17"/>
      <c r="D31" s="17"/>
      <c r="E31" s="20" t="s">
        <v>80</v>
      </c>
      <c r="F31" s="20" t="s">
        <v>136</v>
      </c>
      <c r="G31" s="14"/>
      <c r="H31" s="23" t="s">
        <v>137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25000</v>
      </c>
      <c r="H32" s="24"/>
      <c r="I32" s="25"/>
    </row>
    <row r="33" spans="1:9" ht="10.5" customHeight="1">
      <c r="A33" s="16" t="s">
        <v>138</v>
      </c>
      <c r="B33" s="17"/>
      <c r="C33" s="17"/>
      <c r="D33" s="17"/>
      <c r="E33" s="20" t="s">
        <v>47</v>
      </c>
      <c r="F33" s="20" t="s">
        <v>139</v>
      </c>
      <c r="G33" s="14"/>
      <c r="H33" s="23" t="s">
        <v>140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10000</v>
      </c>
      <c r="H34" s="24"/>
      <c r="I34" s="25"/>
    </row>
    <row r="35" spans="1:9" ht="10.5" customHeight="1">
      <c r="A35" s="16" t="s">
        <v>112</v>
      </c>
      <c r="B35" s="17"/>
      <c r="C35" s="17"/>
      <c r="D35" s="17"/>
      <c r="E35" s="20" t="s">
        <v>34</v>
      </c>
      <c r="F35" s="20" t="s">
        <v>141</v>
      </c>
      <c r="G35" s="14"/>
      <c r="H35" s="23" t="s">
        <v>137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30000</v>
      </c>
      <c r="H36" s="24"/>
      <c r="I36" s="25"/>
    </row>
    <row r="37" spans="1:9" ht="10.5" customHeight="1">
      <c r="A37" s="16" t="s">
        <v>142</v>
      </c>
      <c r="B37" s="17"/>
      <c r="C37" s="17"/>
      <c r="D37" s="17"/>
      <c r="E37" s="20" t="s">
        <v>34</v>
      </c>
      <c r="F37" s="20" t="s">
        <v>128</v>
      </c>
      <c r="G37" s="14"/>
      <c r="H37" s="23" t="s">
        <v>137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30000</v>
      </c>
      <c r="H38" s="24"/>
      <c r="I38" s="25"/>
    </row>
    <row r="39" spans="1:9" ht="10.5" customHeight="1">
      <c r="A39" s="16" t="s">
        <v>143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34000</v>
      </c>
      <c r="H40" s="24"/>
      <c r="I40" s="25"/>
    </row>
    <row r="41" spans="1:9" ht="10.5" customHeight="1">
      <c r="A41" s="16" t="s">
        <v>101</v>
      </c>
      <c r="B41" s="17"/>
      <c r="C41" s="17"/>
      <c r="D41" s="17"/>
      <c r="E41" s="20" t="s">
        <v>30</v>
      </c>
      <c r="F41" s="20" t="s">
        <v>31</v>
      </c>
      <c r="G41" s="14"/>
      <c r="H41" s="23" t="s">
        <v>137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20000</v>
      </c>
      <c r="H42" s="24"/>
      <c r="I42" s="25"/>
    </row>
    <row r="43" spans="1:9" ht="10.5" customHeight="1">
      <c r="A43" s="16" t="s">
        <v>101</v>
      </c>
      <c r="B43" s="17"/>
      <c r="C43" s="17"/>
      <c r="D43" s="17"/>
      <c r="E43" s="20" t="s">
        <v>85</v>
      </c>
      <c r="F43" s="20" t="s">
        <v>144</v>
      </c>
      <c r="G43" s="14"/>
      <c r="H43" s="23" t="s">
        <v>137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14000</v>
      </c>
      <c r="H44" s="24"/>
      <c r="I44" s="25"/>
    </row>
    <row r="45" spans="1:9" ht="10.5" customHeight="1">
      <c r="A45" s="16" t="s">
        <v>145</v>
      </c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220000</v>
      </c>
      <c r="H46" s="24"/>
      <c r="I46" s="25"/>
    </row>
    <row r="47" spans="1:9" ht="10.5" customHeight="1">
      <c r="A47" s="16" t="s">
        <v>146</v>
      </c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200000</v>
      </c>
      <c r="H48" s="24"/>
      <c r="I48" s="25"/>
    </row>
    <row r="49" spans="1:9" ht="10.5" customHeight="1">
      <c r="A49" s="16" t="s">
        <v>108</v>
      </c>
      <c r="B49" s="17"/>
      <c r="C49" s="17"/>
      <c r="D49" s="17"/>
      <c r="E49" s="20" t="s">
        <v>76</v>
      </c>
      <c r="F49" s="20" t="s">
        <v>147</v>
      </c>
      <c r="G49" s="14"/>
      <c r="H49" s="23" t="s">
        <v>148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10000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96</v>
      </c>
      <c r="C54" s="32" t="s">
        <v>2</v>
      </c>
      <c r="D54" s="36" t="s">
        <v>12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108</v>
      </c>
      <c r="B59" s="17"/>
      <c r="C59" s="17"/>
      <c r="D59" s="17"/>
      <c r="E59" s="20" t="s">
        <v>38</v>
      </c>
      <c r="F59" s="20" t="s">
        <v>149</v>
      </c>
      <c r="G59" s="12"/>
      <c r="H59" s="23" t="s">
        <v>150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20000</v>
      </c>
      <c r="H60" s="24"/>
      <c r="I60" s="25"/>
    </row>
    <row r="61" spans="1:9" ht="10.5" customHeight="1">
      <c r="A61" s="16" t="s">
        <v>151</v>
      </c>
      <c r="B61" s="17"/>
      <c r="C61" s="17"/>
      <c r="D61" s="17"/>
      <c r="E61" s="20" t="s">
        <v>34</v>
      </c>
      <c r="F61" s="20" t="s">
        <v>152</v>
      </c>
      <c r="G61" s="12"/>
      <c r="H61" s="23" t="s">
        <v>148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5000</v>
      </c>
      <c r="H62" s="24"/>
      <c r="I62" s="25"/>
    </row>
    <row r="63" spans="1:9" ht="10.5" customHeight="1">
      <c r="A63" s="16" t="s">
        <v>151</v>
      </c>
      <c r="B63" s="17"/>
      <c r="C63" s="17"/>
      <c r="D63" s="17"/>
      <c r="E63" s="20" t="s">
        <v>34</v>
      </c>
      <c r="F63" s="20" t="s">
        <v>153</v>
      </c>
      <c r="G63" s="12"/>
      <c r="H63" s="23" t="s">
        <v>150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20000</v>
      </c>
      <c r="H64" s="24"/>
      <c r="I64" s="25"/>
    </row>
    <row r="65" spans="1:9" ht="10.5" customHeight="1">
      <c r="A65" s="16" t="s">
        <v>154</v>
      </c>
      <c r="B65" s="17"/>
      <c r="C65" s="17"/>
      <c r="D65" s="17"/>
      <c r="E65" s="20" t="s">
        <v>76</v>
      </c>
      <c r="F65" s="20" t="s">
        <v>155</v>
      </c>
      <c r="G65" s="12"/>
      <c r="H65" s="23" t="s">
        <v>150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20000</v>
      </c>
      <c r="H66" s="24"/>
      <c r="I66" s="25"/>
    </row>
    <row r="67" spans="1:9" ht="10.5" customHeight="1">
      <c r="A67" s="16" t="s">
        <v>156</v>
      </c>
      <c r="B67" s="17"/>
      <c r="C67" s="17"/>
      <c r="D67" s="17"/>
      <c r="E67" s="20" t="s">
        <v>47</v>
      </c>
      <c r="F67" s="20" t="s">
        <v>157</v>
      </c>
      <c r="G67" s="12"/>
      <c r="H67" s="23" t="s">
        <v>158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10000</v>
      </c>
      <c r="H68" s="24"/>
      <c r="I68" s="24"/>
    </row>
    <row r="69" spans="1:9" ht="10.5" customHeight="1">
      <c r="A69" s="16" t="s">
        <v>156</v>
      </c>
      <c r="B69" s="17"/>
      <c r="C69" s="17"/>
      <c r="D69" s="17"/>
      <c r="E69" s="20" t="s">
        <v>47</v>
      </c>
      <c r="F69" s="20" t="s">
        <v>159</v>
      </c>
      <c r="G69" s="14"/>
      <c r="H69" s="23" t="s">
        <v>150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15000</v>
      </c>
      <c r="H70" s="24"/>
      <c r="I70" s="25"/>
    </row>
    <row r="71" spans="1:9" ht="10.5" customHeight="1">
      <c r="A71" s="16" t="s">
        <v>138</v>
      </c>
      <c r="B71" s="17"/>
      <c r="C71" s="17"/>
      <c r="D71" s="17"/>
      <c r="E71" s="20" t="s">
        <v>47</v>
      </c>
      <c r="F71" s="20" t="s">
        <v>160</v>
      </c>
      <c r="G71" s="14"/>
      <c r="H71" s="23" t="s">
        <v>148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50000</v>
      </c>
      <c r="H72" s="24"/>
      <c r="I72" s="25"/>
    </row>
    <row r="73" spans="1:9" ht="10.5" customHeight="1">
      <c r="A73" s="16" t="s">
        <v>112</v>
      </c>
      <c r="B73" s="17"/>
      <c r="C73" s="17"/>
      <c r="D73" s="17"/>
      <c r="E73" s="20" t="s">
        <v>34</v>
      </c>
      <c r="F73" s="20" t="s">
        <v>161</v>
      </c>
      <c r="G73" s="14"/>
      <c r="H73" s="23" t="s">
        <v>148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15000</v>
      </c>
      <c r="H74" s="24"/>
      <c r="I74" s="25"/>
    </row>
    <row r="75" spans="1:9" ht="10.5" customHeight="1">
      <c r="A75" s="16" t="s">
        <v>112</v>
      </c>
      <c r="B75" s="17"/>
      <c r="C75" s="17"/>
      <c r="D75" s="17"/>
      <c r="E75" s="20" t="s">
        <v>34</v>
      </c>
      <c r="F75" s="20" t="s">
        <v>162</v>
      </c>
      <c r="G75" s="14"/>
      <c r="H75" s="23" t="s">
        <v>150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10000</v>
      </c>
      <c r="H76" s="24"/>
      <c r="I76" s="25"/>
    </row>
    <row r="77" spans="1:9" ht="10.5" customHeight="1">
      <c r="A77" s="16" t="s">
        <v>163</v>
      </c>
      <c r="B77" s="17"/>
      <c r="C77" s="17"/>
      <c r="D77" s="17"/>
      <c r="E77" s="20" t="s">
        <v>164</v>
      </c>
      <c r="F77" s="20" t="s">
        <v>165</v>
      </c>
      <c r="G77" s="14"/>
      <c r="H77" s="23" t="s">
        <v>150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10000</v>
      </c>
      <c r="H78" s="24"/>
      <c r="I78" s="25"/>
    </row>
    <row r="79" spans="1:9" ht="10.5" customHeight="1">
      <c r="A79" s="16" t="s">
        <v>142</v>
      </c>
      <c r="B79" s="17"/>
      <c r="C79" s="17"/>
      <c r="D79" s="17"/>
      <c r="E79" s="20" t="s">
        <v>34</v>
      </c>
      <c r="F79" s="20" t="s">
        <v>128</v>
      </c>
      <c r="G79" s="14"/>
      <c r="H79" s="23" t="s">
        <v>150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10000</v>
      </c>
      <c r="H80" s="24"/>
      <c r="I80" s="25"/>
    </row>
    <row r="81" spans="1:9" ht="10.5" customHeight="1">
      <c r="A81" s="16" t="s">
        <v>142</v>
      </c>
      <c r="B81" s="17"/>
      <c r="C81" s="17"/>
      <c r="D81" s="17"/>
      <c r="E81" s="20" t="s">
        <v>34</v>
      </c>
      <c r="F81" s="20" t="s">
        <v>166</v>
      </c>
      <c r="G81" s="14"/>
      <c r="H81" s="23" t="s">
        <v>148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5000</v>
      </c>
      <c r="H82" s="24"/>
      <c r="I82" s="25"/>
    </row>
    <row r="83" spans="1:9" ht="10.5" customHeight="1">
      <c r="A83" s="16" t="s">
        <v>167</v>
      </c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20000</v>
      </c>
      <c r="H84" s="24"/>
      <c r="I84" s="25"/>
    </row>
    <row r="85" spans="1:9" ht="10.5" customHeight="1">
      <c r="A85" s="16" t="s">
        <v>101</v>
      </c>
      <c r="B85" s="17"/>
      <c r="C85" s="17"/>
      <c r="D85" s="17"/>
      <c r="E85" s="20" t="s">
        <v>76</v>
      </c>
      <c r="F85" s="20" t="s">
        <v>168</v>
      </c>
      <c r="G85" s="14"/>
      <c r="H85" s="23" t="s">
        <v>150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20000</v>
      </c>
      <c r="H86" s="24"/>
      <c r="I86" s="25"/>
    </row>
    <row r="87" spans="1:9" ht="10.5" customHeight="1">
      <c r="A87" s="16" t="s">
        <v>169</v>
      </c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10000</v>
      </c>
      <c r="H88" s="24"/>
      <c r="I88" s="25"/>
    </row>
    <row r="89" spans="1:9" ht="10.5" customHeight="1">
      <c r="A89" s="16" t="s">
        <v>170</v>
      </c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10000</v>
      </c>
      <c r="H90" s="24"/>
      <c r="I90" s="25"/>
    </row>
    <row r="91" spans="1:9" ht="10.5" customHeight="1">
      <c r="A91" s="16" t="s">
        <v>171</v>
      </c>
      <c r="B91" s="17"/>
      <c r="C91" s="17"/>
      <c r="D91" s="17"/>
      <c r="E91" s="20" t="s">
        <v>17</v>
      </c>
      <c r="F91" s="20" t="s">
        <v>172</v>
      </c>
      <c r="G91" s="14"/>
      <c r="H91" s="23" t="s">
        <v>173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10000</v>
      </c>
      <c r="H92" s="24"/>
      <c r="I92" s="25"/>
    </row>
    <row r="93" spans="1:9" ht="10.5" customHeight="1">
      <c r="A93" s="16" t="s">
        <v>174</v>
      </c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25775</v>
      </c>
      <c r="H94" s="24"/>
      <c r="I94" s="25"/>
    </row>
    <row r="95" spans="1:9" ht="10.5" customHeight="1">
      <c r="A95" s="16" t="s">
        <v>41</v>
      </c>
      <c r="B95" s="17"/>
      <c r="C95" s="17"/>
      <c r="D95" s="17"/>
      <c r="E95" s="20" t="s">
        <v>17</v>
      </c>
      <c r="F95" s="20" t="s">
        <v>18</v>
      </c>
      <c r="G95" s="14"/>
      <c r="H95" s="23" t="s">
        <v>17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25775</v>
      </c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29" sqref="H29:H3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96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175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608555</v>
      </c>
      <c r="H10" s="24"/>
      <c r="I10" s="25"/>
    </row>
    <row r="11" spans="1:9" s="6" customFormat="1" ht="10.5" customHeight="1">
      <c r="A11" s="16" t="s">
        <v>176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608555</v>
      </c>
      <c r="H12" s="24"/>
      <c r="I12" s="25"/>
    </row>
    <row r="13" spans="1:9" ht="10.5" customHeight="1">
      <c r="A13" s="16" t="s">
        <v>177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47700</v>
      </c>
      <c r="H14" s="24"/>
      <c r="I14" s="25"/>
    </row>
    <row r="15" spans="1:9" ht="10.5" customHeight="1">
      <c r="A15" s="16" t="s">
        <v>178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47700</v>
      </c>
      <c r="H16" s="24"/>
      <c r="I16" s="25"/>
    </row>
    <row r="17" spans="1:9" ht="10.5" customHeight="1">
      <c r="A17" s="16" t="s">
        <v>19</v>
      </c>
      <c r="B17" s="17"/>
      <c r="C17" s="17"/>
      <c r="D17" s="17"/>
      <c r="E17" s="20" t="s">
        <v>17</v>
      </c>
      <c r="F17" s="20" t="s">
        <v>179</v>
      </c>
      <c r="G17" s="12"/>
      <c r="H17" s="23" t="s">
        <v>17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9000</v>
      </c>
      <c r="H18" s="24"/>
      <c r="I18" s="24"/>
    </row>
    <row r="19" spans="1:9" ht="10.5" customHeight="1">
      <c r="A19" s="16" t="s">
        <v>16</v>
      </c>
      <c r="B19" s="17"/>
      <c r="C19" s="17"/>
      <c r="D19" s="17"/>
      <c r="E19" s="20" t="s">
        <v>17</v>
      </c>
      <c r="F19" s="20" t="s">
        <v>179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38700</v>
      </c>
      <c r="H20" s="24"/>
      <c r="I20" s="25"/>
    </row>
    <row r="21" spans="1:9" ht="10.5" customHeight="1">
      <c r="A21" s="16" t="s">
        <v>180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492000</v>
      </c>
      <c r="H22" s="24"/>
      <c r="I22" s="25"/>
    </row>
    <row r="23" spans="1:9" ht="10.5" customHeight="1">
      <c r="A23" s="16" t="s">
        <v>108</v>
      </c>
      <c r="B23" s="17"/>
      <c r="C23" s="17"/>
      <c r="D23" s="17"/>
      <c r="E23" s="20" t="s">
        <v>80</v>
      </c>
      <c r="F23" s="20" t="s">
        <v>181</v>
      </c>
      <c r="G23" s="14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5000</v>
      </c>
      <c r="H24" s="24"/>
      <c r="I24" s="25"/>
    </row>
    <row r="25" spans="1:9" ht="10.5" customHeight="1">
      <c r="A25" s="16" t="s">
        <v>108</v>
      </c>
      <c r="B25" s="17"/>
      <c r="C25" s="17"/>
      <c r="D25" s="17"/>
      <c r="E25" s="20" t="s">
        <v>80</v>
      </c>
      <c r="F25" s="20" t="s">
        <v>182</v>
      </c>
      <c r="G25" s="14"/>
      <c r="H25" s="23" t="s">
        <v>17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50000</v>
      </c>
      <c r="H26" s="24"/>
      <c r="I26" s="25"/>
    </row>
    <row r="27" spans="1:9" ht="10.5" customHeight="1">
      <c r="A27" s="16" t="s">
        <v>108</v>
      </c>
      <c r="B27" s="17"/>
      <c r="C27" s="17"/>
      <c r="D27" s="17"/>
      <c r="E27" s="20" t="s">
        <v>80</v>
      </c>
      <c r="F27" s="20" t="s">
        <v>183</v>
      </c>
      <c r="G27" s="14"/>
      <c r="H27" s="23" t="s">
        <v>17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2000</v>
      </c>
      <c r="H28" s="24"/>
      <c r="I28" s="25"/>
    </row>
    <row r="29" spans="1:9" ht="10.5" customHeight="1">
      <c r="A29" s="16" t="s">
        <v>108</v>
      </c>
      <c r="B29" s="17"/>
      <c r="C29" s="17"/>
      <c r="D29" s="17"/>
      <c r="E29" s="20" t="s">
        <v>80</v>
      </c>
      <c r="F29" s="20" t="s">
        <v>184</v>
      </c>
      <c r="G29" s="14"/>
      <c r="H29" s="23" t="s">
        <v>17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5000</v>
      </c>
      <c r="H30" s="24"/>
      <c r="I30" s="25"/>
    </row>
    <row r="31" spans="1:9" ht="10.5" customHeight="1">
      <c r="A31" s="16" t="s">
        <v>108</v>
      </c>
      <c r="B31" s="17"/>
      <c r="C31" s="17"/>
      <c r="D31" s="17"/>
      <c r="E31" s="20" t="s">
        <v>80</v>
      </c>
      <c r="F31" s="20" t="s">
        <v>185</v>
      </c>
      <c r="G31" s="14"/>
      <c r="H31" s="23" t="s">
        <v>17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5000</v>
      </c>
      <c r="H32" s="24"/>
      <c r="I32" s="25"/>
    </row>
    <row r="33" spans="1:9" ht="10.5" customHeight="1">
      <c r="A33" s="16" t="s">
        <v>108</v>
      </c>
      <c r="B33" s="17"/>
      <c r="C33" s="17"/>
      <c r="D33" s="17"/>
      <c r="E33" s="20" t="s">
        <v>38</v>
      </c>
      <c r="F33" s="20" t="s">
        <v>39</v>
      </c>
      <c r="G33" s="14"/>
      <c r="H33" s="23" t="s">
        <v>17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30000</v>
      </c>
      <c r="H34" s="24"/>
      <c r="I34" s="25"/>
    </row>
    <row r="35" spans="1:9" ht="10.5" customHeight="1">
      <c r="A35" s="16" t="s">
        <v>108</v>
      </c>
      <c r="B35" s="17"/>
      <c r="C35" s="17"/>
      <c r="D35" s="17"/>
      <c r="E35" s="20" t="s">
        <v>38</v>
      </c>
      <c r="F35" s="20" t="s">
        <v>186</v>
      </c>
      <c r="G35" s="14"/>
      <c r="H35" s="23" t="s">
        <v>17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45000</v>
      </c>
      <c r="H36" s="24"/>
      <c r="I36" s="25"/>
    </row>
    <row r="37" spans="1:9" ht="10.5" customHeight="1">
      <c r="A37" s="16" t="s">
        <v>151</v>
      </c>
      <c r="B37" s="17"/>
      <c r="C37" s="17"/>
      <c r="D37" s="17"/>
      <c r="E37" s="20" t="s">
        <v>34</v>
      </c>
      <c r="F37" s="20" t="s">
        <v>187</v>
      </c>
      <c r="G37" s="14"/>
      <c r="H37" s="23" t="s">
        <v>17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10000</v>
      </c>
      <c r="H38" s="24"/>
      <c r="I38" s="25"/>
    </row>
    <row r="39" spans="1:9" ht="10.5" customHeight="1">
      <c r="A39" s="16" t="s">
        <v>188</v>
      </c>
      <c r="B39" s="17"/>
      <c r="C39" s="17"/>
      <c r="D39" s="17"/>
      <c r="E39" s="20" t="s">
        <v>30</v>
      </c>
      <c r="F39" s="20" t="s">
        <v>189</v>
      </c>
      <c r="G39" s="14"/>
      <c r="H39" s="23" t="s">
        <v>17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59000</v>
      </c>
      <c r="H40" s="24"/>
      <c r="I40" s="25"/>
    </row>
    <row r="41" spans="1:9" ht="10.5" customHeight="1">
      <c r="A41" s="16" t="s">
        <v>156</v>
      </c>
      <c r="B41" s="17"/>
      <c r="C41" s="17"/>
      <c r="D41" s="17"/>
      <c r="E41" s="20" t="s">
        <v>47</v>
      </c>
      <c r="F41" s="20" t="s">
        <v>190</v>
      </c>
      <c r="G41" s="14"/>
      <c r="H41" s="23" t="s">
        <v>17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30000</v>
      </c>
      <c r="H42" s="24"/>
      <c r="I42" s="25"/>
    </row>
    <row r="43" spans="1:9" ht="10.5" customHeight="1">
      <c r="A43" s="16" t="s">
        <v>112</v>
      </c>
      <c r="B43" s="17"/>
      <c r="C43" s="17"/>
      <c r="D43" s="17"/>
      <c r="E43" s="20" t="s">
        <v>34</v>
      </c>
      <c r="F43" s="20" t="s">
        <v>191</v>
      </c>
      <c r="G43" s="14"/>
      <c r="H43" s="23" t="s">
        <v>17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60000</v>
      </c>
      <c r="H44" s="24"/>
      <c r="I44" s="25"/>
    </row>
    <row r="45" spans="1:9" ht="10.5" customHeight="1">
      <c r="A45" s="16" t="s">
        <v>112</v>
      </c>
      <c r="B45" s="17"/>
      <c r="C45" s="17"/>
      <c r="D45" s="17"/>
      <c r="E45" s="20" t="s">
        <v>34</v>
      </c>
      <c r="F45" s="20" t="s">
        <v>141</v>
      </c>
      <c r="G45" s="14"/>
      <c r="H45" s="23" t="s">
        <v>17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20000</v>
      </c>
      <c r="H46" s="24"/>
      <c r="I46" s="25"/>
    </row>
    <row r="47" spans="1:9" ht="10.5" customHeight="1">
      <c r="A47" s="16" t="s">
        <v>112</v>
      </c>
      <c r="B47" s="17"/>
      <c r="C47" s="17"/>
      <c r="D47" s="17"/>
      <c r="E47" s="20" t="s">
        <v>34</v>
      </c>
      <c r="F47" s="20" t="s">
        <v>192</v>
      </c>
      <c r="G47" s="14"/>
      <c r="H47" s="23" t="s">
        <v>17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25000</v>
      </c>
      <c r="H48" s="24"/>
      <c r="I48" s="25"/>
    </row>
    <row r="49" spans="1:9" ht="10.5" customHeight="1">
      <c r="A49" s="16" t="s">
        <v>112</v>
      </c>
      <c r="B49" s="17"/>
      <c r="C49" s="17"/>
      <c r="D49" s="17"/>
      <c r="E49" s="20" t="s">
        <v>34</v>
      </c>
      <c r="F49" s="20" t="s">
        <v>116</v>
      </c>
      <c r="G49" s="14"/>
      <c r="H49" s="23" t="s">
        <v>17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40000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96</v>
      </c>
      <c r="C54" s="32" t="s">
        <v>2</v>
      </c>
      <c r="D54" s="36" t="s">
        <v>12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124</v>
      </c>
      <c r="B59" s="17"/>
      <c r="C59" s="17"/>
      <c r="D59" s="17"/>
      <c r="E59" s="20" t="s">
        <v>34</v>
      </c>
      <c r="F59" s="20" t="s">
        <v>193</v>
      </c>
      <c r="G59" s="12"/>
      <c r="H59" s="23" t="s">
        <v>17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30000</v>
      </c>
      <c r="H60" s="24"/>
      <c r="I60" s="25"/>
    </row>
    <row r="61" spans="1:9" ht="10.5" customHeight="1">
      <c r="A61" s="16" t="s">
        <v>194</v>
      </c>
      <c r="B61" s="17"/>
      <c r="C61" s="17"/>
      <c r="D61" s="17"/>
      <c r="E61" s="20" t="s">
        <v>34</v>
      </c>
      <c r="F61" s="20" t="s">
        <v>195</v>
      </c>
      <c r="G61" s="12"/>
      <c r="H61" s="23" t="s">
        <v>17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20000</v>
      </c>
      <c r="H62" s="24"/>
      <c r="I62" s="25"/>
    </row>
    <row r="63" spans="1:9" ht="10.5" customHeight="1">
      <c r="A63" s="16" t="s">
        <v>196</v>
      </c>
      <c r="B63" s="17"/>
      <c r="C63" s="17"/>
      <c r="D63" s="17"/>
      <c r="E63" s="20" t="s">
        <v>34</v>
      </c>
      <c r="F63" s="20" t="s">
        <v>197</v>
      </c>
      <c r="G63" s="12"/>
      <c r="H63" s="23" t="s">
        <v>17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15000</v>
      </c>
      <c r="H64" s="24"/>
      <c r="I64" s="25"/>
    </row>
    <row r="65" spans="1:9" ht="10.5" customHeight="1">
      <c r="A65" s="16" t="s">
        <v>129</v>
      </c>
      <c r="B65" s="17"/>
      <c r="C65" s="17"/>
      <c r="D65" s="17"/>
      <c r="E65" s="20" t="s">
        <v>47</v>
      </c>
      <c r="F65" s="20" t="s">
        <v>198</v>
      </c>
      <c r="G65" s="12"/>
      <c r="H65" s="23" t="s">
        <v>17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41000</v>
      </c>
      <c r="H66" s="24"/>
      <c r="I66" s="25"/>
    </row>
    <row r="67" spans="1:9" ht="10.5" customHeight="1">
      <c r="A67" s="16" t="s">
        <v>199</v>
      </c>
      <c r="B67" s="17"/>
      <c r="C67" s="17"/>
      <c r="D67" s="17"/>
      <c r="E67" s="20"/>
      <c r="F67" s="20"/>
      <c r="G67" s="12"/>
      <c r="H67" s="23"/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8000</v>
      </c>
      <c r="H68" s="24"/>
      <c r="I68" s="24"/>
    </row>
    <row r="69" spans="1:9" ht="10.5" customHeight="1">
      <c r="A69" s="16" t="s">
        <v>151</v>
      </c>
      <c r="B69" s="17"/>
      <c r="C69" s="17"/>
      <c r="D69" s="17"/>
      <c r="E69" s="20" t="s">
        <v>34</v>
      </c>
      <c r="F69" s="20" t="s">
        <v>65</v>
      </c>
      <c r="G69" s="14"/>
      <c r="H69" s="23" t="s">
        <v>200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1500</v>
      </c>
      <c r="H70" s="24"/>
      <c r="I70" s="25"/>
    </row>
    <row r="71" spans="1:9" ht="10.5" customHeight="1">
      <c r="A71" s="16" t="s">
        <v>201</v>
      </c>
      <c r="B71" s="17"/>
      <c r="C71" s="17"/>
      <c r="D71" s="17"/>
      <c r="E71" s="20" t="s">
        <v>164</v>
      </c>
      <c r="F71" s="20" t="s">
        <v>202</v>
      </c>
      <c r="G71" s="14"/>
      <c r="H71" s="23" t="s">
        <v>200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3000</v>
      </c>
      <c r="H72" s="24"/>
      <c r="I72" s="25"/>
    </row>
    <row r="73" spans="1:9" ht="10.5" customHeight="1">
      <c r="A73" s="16" t="s">
        <v>19</v>
      </c>
      <c r="B73" s="17"/>
      <c r="C73" s="17"/>
      <c r="D73" s="17"/>
      <c r="E73" s="20" t="s">
        <v>17</v>
      </c>
      <c r="F73" s="20" t="s">
        <v>203</v>
      </c>
      <c r="G73" s="14"/>
      <c r="H73" s="23" t="s">
        <v>17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1500</v>
      </c>
      <c r="H74" s="24"/>
      <c r="I74" s="25"/>
    </row>
    <row r="75" spans="1:9" ht="10.5" customHeight="1">
      <c r="A75" s="16" t="s">
        <v>16</v>
      </c>
      <c r="B75" s="17"/>
      <c r="C75" s="17"/>
      <c r="D75" s="17"/>
      <c r="E75" s="20" t="s">
        <v>17</v>
      </c>
      <c r="F75" s="20" t="s">
        <v>203</v>
      </c>
      <c r="G75" s="14"/>
      <c r="H75" s="23" t="s">
        <v>17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2000</v>
      </c>
      <c r="H76" s="24"/>
      <c r="I76" s="25"/>
    </row>
    <row r="77" spans="1:9" ht="10.5" customHeight="1">
      <c r="A77" s="16" t="s">
        <v>21</v>
      </c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60855</v>
      </c>
      <c r="H78" s="24"/>
      <c r="I78" s="25"/>
    </row>
    <row r="79" spans="1:9" ht="10.5" customHeight="1">
      <c r="A79" s="16" t="s">
        <v>204</v>
      </c>
      <c r="B79" s="17"/>
      <c r="C79" s="17"/>
      <c r="D79" s="17"/>
      <c r="E79" s="20" t="s">
        <v>17</v>
      </c>
      <c r="F79" s="20" t="s">
        <v>18</v>
      </c>
      <c r="G79" s="14"/>
      <c r="H79" s="23" t="s">
        <v>17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54666</v>
      </c>
      <c r="H80" s="24"/>
      <c r="I80" s="25"/>
    </row>
    <row r="81" spans="1:9" ht="10.5" customHeight="1">
      <c r="A81" s="16" t="s">
        <v>205</v>
      </c>
      <c r="B81" s="17"/>
      <c r="C81" s="17"/>
      <c r="D81" s="17"/>
      <c r="E81" s="20" t="s">
        <v>17</v>
      </c>
      <c r="F81" s="20" t="s">
        <v>18</v>
      </c>
      <c r="G81" s="14"/>
      <c r="H81" s="23" t="s">
        <v>17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5300</v>
      </c>
      <c r="H82" s="24"/>
      <c r="I82" s="25"/>
    </row>
    <row r="83" spans="1:9" ht="10.5" customHeight="1">
      <c r="A83" s="16" t="s">
        <v>206</v>
      </c>
      <c r="B83" s="17"/>
      <c r="C83" s="17"/>
      <c r="D83" s="17"/>
      <c r="E83" s="20" t="s">
        <v>17</v>
      </c>
      <c r="F83" s="20" t="s">
        <v>18</v>
      </c>
      <c r="G83" s="14"/>
      <c r="H83" s="23" t="s">
        <v>17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889</v>
      </c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303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312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152941</v>
      </c>
      <c r="H10" s="24"/>
      <c r="I10" s="25"/>
    </row>
    <row r="11" spans="1:9" s="6" customFormat="1" ht="10.5" customHeight="1">
      <c r="A11" s="16" t="s">
        <v>313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152941</v>
      </c>
      <c r="H12" s="24"/>
      <c r="I12" s="25"/>
    </row>
    <row r="13" spans="1:9" ht="10.5" customHeight="1">
      <c r="A13" s="16" t="s">
        <v>314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152941</v>
      </c>
      <c r="H14" s="24"/>
      <c r="I14" s="25"/>
    </row>
    <row r="15" spans="1:9" ht="10.5" customHeight="1">
      <c r="A15" s="16" t="s">
        <v>315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130000</v>
      </c>
      <c r="H16" s="24"/>
      <c r="I16" s="25"/>
    </row>
    <row r="17" spans="1:9" ht="10.5" customHeight="1">
      <c r="A17" s="16" t="s">
        <v>308</v>
      </c>
      <c r="B17" s="17"/>
      <c r="C17" s="17"/>
      <c r="D17" s="17"/>
      <c r="E17" s="20" t="s">
        <v>34</v>
      </c>
      <c r="F17" s="20" t="s">
        <v>309</v>
      </c>
      <c r="G17" s="12"/>
      <c r="H17" s="23" t="s">
        <v>316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130000</v>
      </c>
      <c r="H18" s="24"/>
      <c r="I18" s="24"/>
    </row>
    <row r="19" spans="1:9" ht="10.5" customHeight="1">
      <c r="A19" s="16" t="s">
        <v>104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22941</v>
      </c>
      <c r="H20" s="24"/>
      <c r="I20" s="25"/>
    </row>
    <row r="21" spans="1:9" ht="10.5" customHeight="1">
      <c r="A21" s="16" t="s">
        <v>16</v>
      </c>
      <c r="B21" s="17"/>
      <c r="C21" s="17"/>
      <c r="D21" s="17"/>
      <c r="E21" s="20" t="s">
        <v>17</v>
      </c>
      <c r="F21" s="20" t="s">
        <v>18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22941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303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304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244323</v>
      </c>
      <c r="H10" s="24"/>
      <c r="I10" s="25"/>
    </row>
    <row r="11" spans="1:9" s="6" customFormat="1" ht="10.5" customHeight="1">
      <c r="A11" s="16" t="s">
        <v>305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244323</v>
      </c>
      <c r="H12" s="24"/>
      <c r="I12" s="25"/>
    </row>
    <row r="13" spans="1:9" ht="10.5" customHeight="1">
      <c r="A13" s="16" t="s">
        <v>306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244323</v>
      </c>
      <c r="H14" s="24"/>
      <c r="I14" s="25"/>
    </row>
    <row r="15" spans="1:9" ht="10.5" customHeight="1">
      <c r="A15" s="16" t="s">
        <v>307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233329</v>
      </c>
      <c r="H16" s="24"/>
      <c r="I16" s="25"/>
    </row>
    <row r="17" spans="1:9" ht="10.5" customHeight="1">
      <c r="A17" s="16" t="s">
        <v>308</v>
      </c>
      <c r="B17" s="17"/>
      <c r="C17" s="17"/>
      <c r="D17" s="17"/>
      <c r="E17" s="20" t="s">
        <v>34</v>
      </c>
      <c r="F17" s="20" t="s">
        <v>309</v>
      </c>
      <c r="G17" s="12"/>
      <c r="H17" s="23" t="s">
        <v>310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233329</v>
      </c>
      <c r="H18" s="24"/>
      <c r="I18" s="24"/>
    </row>
    <row r="19" spans="1:9" ht="10.5" customHeight="1">
      <c r="A19" s="16" t="s">
        <v>311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10994</v>
      </c>
      <c r="H20" s="24"/>
      <c r="I20" s="25"/>
    </row>
    <row r="21" spans="1:9" ht="10.5" customHeight="1">
      <c r="A21" s="16" t="s">
        <v>16</v>
      </c>
      <c r="B21" s="17"/>
      <c r="C21" s="17"/>
      <c r="D21" s="17"/>
      <c r="E21" s="20" t="s">
        <v>17</v>
      </c>
      <c r="F21" s="20" t="s">
        <v>18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10994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207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208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65001</v>
      </c>
      <c r="H10" s="24"/>
      <c r="I10" s="25"/>
    </row>
    <row r="11" spans="1:9" s="6" customFormat="1" ht="10.5" customHeight="1">
      <c r="A11" s="16" t="s">
        <v>209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65001</v>
      </c>
      <c r="H12" s="24"/>
      <c r="I12" s="25"/>
    </row>
    <row r="13" spans="1:9" ht="10.5" customHeight="1">
      <c r="A13" s="16" t="s">
        <v>210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55251</v>
      </c>
      <c r="H14" s="24"/>
      <c r="I14" s="25"/>
    </row>
    <row r="15" spans="1:9" ht="10.5" customHeight="1">
      <c r="A15" s="16" t="s">
        <v>211</v>
      </c>
      <c r="B15" s="17"/>
      <c r="C15" s="17"/>
      <c r="D15" s="17"/>
      <c r="E15" s="20" t="s">
        <v>34</v>
      </c>
      <c r="F15" s="20" t="s">
        <v>212</v>
      </c>
      <c r="G15" s="12"/>
      <c r="H15" s="23" t="s">
        <v>213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3500</v>
      </c>
      <c r="H16" s="24"/>
      <c r="I16" s="25"/>
    </row>
    <row r="17" spans="1:9" ht="10.5" customHeight="1">
      <c r="A17" s="16" t="s">
        <v>214</v>
      </c>
      <c r="B17" s="17"/>
      <c r="C17" s="17"/>
      <c r="D17" s="17"/>
      <c r="E17" s="20" t="s">
        <v>47</v>
      </c>
      <c r="F17" s="20" t="s">
        <v>215</v>
      </c>
      <c r="G17" s="12"/>
      <c r="H17" s="23" t="s">
        <v>216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51751</v>
      </c>
      <c r="H18" s="24"/>
      <c r="I18" s="24"/>
    </row>
    <row r="19" spans="1:9" ht="10.5" customHeight="1">
      <c r="A19" s="16" t="s">
        <v>21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9750</v>
      </c>
      <c r="H20" s="24"/>
      <c r="I20" s="25"/>
    </row>
    <row r="21" spans="1:9" ht="10.5" customHeight="1">
      <c r="A21" s="16" t="s">
        <v>211</v>
      </c>
      <c r="B21" s="17"/>
      <c r="C21" s="17"/>
      <c r="D21" s="17"/>
      <c r="E21" s="20" t="s">
        <v>34</v>
      </c>
      <c r="F21" s="20" t="s">
        <v>212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618</v>
      </c>
      <c r="H22" s="24"/>
      <c r="I22" s="25"/>
    </row>
    <row r="23" spans="1:9" ht="10.5" customHeight="1">
      <c r="A23" s="16" t="s">
        <v>214</v>
      </c>
      <c r="B23" s="17"/>
      <c r="C23" s="17"/>
      <c r="D23" s="17"/>
      <c r="E23" s="20" t="s">
        <v>47</v>
      </c>
      <c r="F23" s="20" t="s">
        <v>215</v>
      </c>
      <c r="G23" s="14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9132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218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30000</v>
      </c>
      <c r="H10" s="24"/>
      <c r="I10" s="25"/>
    </row>
    <row r="11" spans="1:9" s="6" customFormat="1" ht="10.5" customHeight="1">
      <c r="A11" s="16" t="s">
        <v>219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8500</v>
      </c>
      <c r="H12" s="24"/>
      <c r="I12" s="25"/>
    </row>
    <row r="13" spans="1:9" ht="10.5" customHeight="1">
      <c r="A13" s="16" t="s">
        <v>220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7225</v>
      </c>
      <c r="H14" s="24"/>
      <c r="I14" s="25"/>
    </row>
    <row r="15" spans="1:9" ht="10.5" customHeight="1">
      <c r="A15" s="16" t="s">
        <v>221</v>
      </c>
      <c r="B15" s="17"/>
      <c r="C15" s="17"/>
      <c r="D15" s="17"/>
      <c r="E15" s="20" t="s">
        <v>85</v>
      </c>
      <c r="F15" s="20" t="s">
        <v>222</v>
      </c>
      <c r="G15" s="12"/>
      <c r="H15" s="23" t="s">
        <v>223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7225</v>
      </c>
      <c r="H16" s="24"/>
      <c r="I16" s="25"/>
    </row>
    <row r="17" spans="1:9" ht="10.5" customHeight="1">
      <c r="A17" s="16" t="s">
        <v>224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1275</v>
      </c>
      <c r="H18" s="24"/>
      <c r="I18" s="24"/>
    </row>
    <row r="19" spans="1:9" ht="10.5" customHeight="1">
      <c r="A19" s="16" t="s">
        <v>16</v>
      </c>
      <c r="B19" s="17"/>
      <c r="C19" s="17"/>
      <c r="D19" s="17"/>
      <c r="E19" s="20" t="s">
        <v>34</v>
      </c>
      <c r="F19" s="20" t="s">
        <v>42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1275</v>
      </c>
      <c r="H20" s="24"/>
      <c r="I20" s="25"/>
    </row>
    <row r="21" spans="1:9" ht="10.5" customHeight="1">
      <c r="A21" s="16" t="s">
        <v>225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21500</v>
      </c>
      <c r="H22" s="24"/>
      <c r="I22" s="25"/>
    </row>
    <row r="23" spans="1:9" ht="10.5" customHeight="1">
      <c r="A23" s="16" t="s">
        <v>226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18275</v>
      </c>
      <c r="H24" s="24"/>
      <c r="I24" s="25"/>
    </row>
    <row r="25" spans="1:9" ht="10.5" customHeight="1">
      <c r="A25" s="16" t="s">
        <v>227</v>
      </c>
      <c r="B25" s="17"/>
      <c r="C25" s="17"/>
      <c r="D25" s="17"/>
      <c r="E25" s="20" t="s">
        <v>47</v>
      </c>
      <c r="F25" s="20" t="s">
        <v>228</v>
      </c>
      <c r="G25" s="14"/>
      <c r="H25" s="23" t="s">
        <v>229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2550</v>
      </c>
      <c r="H26" s="24"/>
      <c r="I26" s="25"/>
    </row>
    <row r="27" spans="1:9" ht="10.5" customHeight="1">
      <c r="A27" s="16" t="s">
        <v>230</v>
      </c>
      <c r="B27" s="17"/>
      <c r="C27" s="17"/>
      <c r="D27" s="17"/>
      <c r="E27" s="20" t="s">
        <v>47</v>
      </c>
      <c r="F27" s="20" t="s">
        <v>198</v>
      </c>
      <c r="G27" s="14"/>
      <c r="H27" s="23" t="s">
        <v>231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2975</v>
      </c>
      <c r="H28" s="24"/>
      <c r="I28" s="25"/>
    </row>
    <row r="29" spans="1:9" ht="10.5" customHeight="1">
      <c r="A29" s="16" t="s">
        <v>221</v>
      </c>
      <c r="B29" s="17"/>
      <c r="C29" s="17"/>
      <c r="D29" s="17"/>
      <c r="E29" s="20" t="s">
        <v>85</v>
      </c>
      <c r="F29" s="20" t="s">
        <v>222</v>
      </c>
      <c r="G29" s="14"/>
      <c r="H29" s="23" t="s">
        <v>231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4250</v>
      </c>
      <c r="H30" s="24"/>
      <c r="I30" s="25"/>
    </row>
    <row r="31" spans="1:9" ht="10.5" customHeight="1">
      <c r="A31" s="16" t="s">
        <v>221</v>
      </c>
      <c r="B31" s="17"/>
      <c r="C31" s="17"/>
      <c r="D31" s="17"/>
      <c r="E31" s="20" t="s">
        <v>232</v>
      </c>
      <c r="F31" s="20" t="s">
        <v>233</v>
      </c>
      <c r="G31" s="14"/>
      <c r="H31" s="23" t="s">
        <v>234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8500</v>
      </c>
      <c r="H32" s="24"/>
      <c r="I32" s="25"/>
    </row>
    <row r="33" spans="1:9" ht="10.5" customHeight="1">
      <c r="A33" s="16" t="s">
        <v>235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3225</v>
      </c>
      <c r="H34" s="24"/>
      <c r="I34" s="25"/>
    </row>
    <row r="35" spans="1:9" ht="10.5" customHeight="1">
      <c r="A35" s="16" t="s">
        <v>41</v>
      </c>
      <c r="B35" s="17"/>
      <c r="C35" s="17"/>
      <c r="D35" s="17"/>
      <c r="E35" s="20" t="s">
        <v>17</v>
      </c>
      <c r="F35" s="20" t="s">
        <v>42</v>
      </c>
      <c r="G35" s="14"/>
      <c r="H35" s="23" t="s">
        <v>17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3225</v>
      </c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236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40298</v>
      </c>
      <c r="H10" s="24"/>
      <c r="I10" s="25"/>
    </row>
    <row r="11" spans="1:9" s="6" customFormat="1" ht="10.5" customHeight="1">
      <c r="A11" s="16" t="s">
        <v>237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1000</v>
      </c>
      <c r="H12" s="24"/>
      <c r="I12" s="25"/>
    </row>
    <row r="13" spans="1:9" ht="10.5" customHeight="1">
      <c r="A13" s="16" t="s">
        <v>238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1000</v>
      </c>
      <c r="H14" s="24"/>
      <c r="I14" s="25"/>
    </row>
    <row r="15" spans="1:9" ht="10.5" customHeight="1">
      <c r="A15" s="16" t="s">
        <v>239</v>
      </c>
      <c r="B15" s="17"/>
      <c r="C15" s="17"/>
      <c r="D15" s="17"/>
      <c r="E15" s="20" t="s">
        <v>17</v>
      </c>
      <c r="F15" s="20" t="s">
        <v>240</v>
      </c>
      <c r="G15" s="12"/>
      <c r="H15" s="23" t="s">
        <v>241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1000</v>
      </c>
      <c r="H16" s="24"/>
      <c r="I16" s="25"/>
    </row>
    <row r="17" spans="1:9" ht="10.5" customHeight="1">
      <c r="A17" s="16" t="s">
        <v>242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5000</v>
      </c>
      <c r="H18" s="24"/>
      <c r="I18" s="24"/>
    </row>
    <row r="19" spans="1:9" ht="10.5" customHeight="1">
      <c r="A19" s="16" t="s">
        <v>243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4250</v>
      </c>
      <c r="H20" s="24"/>
      <c r="I20" s="25"/>
    </row>
    <row r="21" spans="1:9" ht="10.5" customHeight="1">
      <c r="A21" s="16" t="s">
        <v>244</v>
      </c>
      <c r="B21" s="17"/>
      <c r="C21" s="17"/>
      <c r="D21" s="17"/>
      <c r="E21" s="20" t="s">
        <v>34</v>
      </c>
      <c r="F21" s="20" t="s">
        <v>245</v>
      </c>
      <c r="G21" s="14"/>
      <c r="H21" s="23" t="s">
        <v>246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4250</v>
      </c>
      <c r="H22" s="24"/>
      <c r="I22" s="25"/>
    </row>
    <row r="23" spans="1:9" ht="10.5" customHeight="1">
      <c r="A23" s="16" t="s">
        <v>247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750</v>
      </c>
      <c r="H24" s="24"/>
      <c r="I24" s="25"/>
    </row>
    <row r="25" spans="1:9" ht="10.5" customHeight="1">
      <c r="A25" s="16" t="s">
        <v>244</v>
      </c>
      <c r="B25" s="17"/>
      <c r="C25" s="17"/>
      <c r="D25" s="17"/>
      <c r="E25" s="20" t="s">
        <v>34</v>
      </c>
      <c r="F25" s="20" t="s">
        <v>245</v>
      </c>
      <c r="G25" s="14"/>
      <c r="H25" s="23" t="s">
        <v>17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750</v>
      </c>
      <c r="H26" s="24"/>
      <c r="I26" s="25"/>
    </row>
    <row r="27" spans="1:9" ht="10.5" customHeight="1">
      <c r="A27" s="16" t="s">
        <v>248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8798</v>
      </c>
      <c r="H28" s="24"/>
      <c r="I28" s="25"/>
    </row>
    <row r="29" spans="1:9" ht="10.5" customHeight="1">
      <c r="A29" s="16" t="s">
        <v>249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8798</v>
      </c>
      <c r="H30" s="24"/>
      <c r="I30" s="25"/>
    </row>
    <row r="31" spans="1:9" ht="10.5" customHeight="1">
      <c r="A31" s="16" t="s">
        <v>250</v>
      </c>
      <c r="B31" s="17"/>
      <c r="C31" s="17"/>
      <c r="D31" s="17"/>
      <c r="E31" s="20" t="s">
        <v>30</v>
      </c>
      <c r="F31" s="20" t="s">
        <v>251</v>
      </c>
      <c r="G31" s="14"/>
      <c r="H31" s="23" t="s">
        <v>17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8798</v>
      </c>
      <c r="H32" s="24"/>
      <c r="I32" s="25"/>
    </row>
    <row r="33" spans="1:9" ht="10.5" customHeight="1">
      <c r="A33" s="16" t="s">
        <v>252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25500</v>
      </c>
      <c r="H34" s="24"/>
      <c r="I34" s="25"/>
    </row>
    <row r="35" spans="1:9" ht="10.5" customHeight="1">
      <c r="A35" s="16" t="s">
        <v>253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25500</v>
      </c>
      <c r="H36" s="24"/>
      <c r="I36" s="25"/>
    </row>
    <row r="37" spans="1:9" ht="10.5" customHeight="1">
      <c r="A37" s="16" t="s">
        <v>254</v>
      </c>
      <c r="B37" s="17"/>
      <c r="C37" s="17"/>
      <c r="D37" s="17"/>
      <c r="E37" s="20" t="s">
        <v>85</v>
      </c>
      <c r="F37" s="20" t="s">
        <v>222</v>
      </c>
      <c r="G37" s="14"/>
      <c r="H37" s="23" t="s">
        <v>255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22100</v>
      </c>
      <c r="H38" s="24"/>
      <c r="I38" s="25"/>
    </row>
    <row r="39" spans="1:9" ht="10.5" customHeight="1">
      <c r="A39" s="16" t="s">
        <v>256</v>
      </c>
      <c r="B39" s="17"/>
      <c r="C39" s="17"/>
      <c r="D39" s="17"/>
      <c r="E39" s="20" t="s">
        <v>47</v>
      </c>
      <c r="F39" s="20" t="s">
        <v>257</v>
      </c>
      <c r="G39" s="14"/>
      <c r="H39" s="23" t="s">
        <v>255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850</v>
      </c>
      <c r="H40" s="24"/>
      <c r="I40" s="25"/>
    </row>
    <row r="41" spans="1:9" ht="10.5" customHeight="1">
      <c r="A41" s="16" t="s">
        <v>258</v>
      </c>
      <c r="B41" s="17"/>
      <c r="C41" s="17"/>
      <c r="D41" s="17"/>
      <c r="E41" s="20" t="s">
        <v>30</v>
      </c>
      <c r="F41" s="20" t="s">
        <v>259</v>
      </c>
      <c r="G41" s="14"/>
      <c r="H41" s="23" t="s">
        <v>255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2550</v>
      </c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260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479010</v>
      </c>
      <c r="H10" s="24"/>
      <c r="I10" s="25"/>
    </row>
    <row r="11" spans="1:9" s="6" customFormat="1" ht="10.5" customHeight="1">
      <c r="A11" s="16" t="s">
        <v>261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285600</v>
      </c>
      <c r="H12" s="24"/>
      <c r="I12" s="25"/>
    </row>
    <row r="13" spans="1:9" ht="10.5" customHeight="1">
      <c r="A13" s="16" t="s">
        <v>262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272000</v>
      </c>
      <c r="H14" s="24"/>
      <c r="I14" s="25"/>
    </row>
    <row r="15" spans="1:9" ht="10.5" customHeight="1">
      <c r="A15" s="16" t="s">
        <v>263</v>
      </c>
      <c r="B15" s="17"/>
      <c r="C15" s="17"/>
      <c r="D15" s="17"/>
      <c r="E15" s="20" t="s">
        <v>30</v>
      </c>
      <c r="F15" s="20" t="s">
        <v>31</v>
      </c>
      <c r="G15" s="12"/>
      <c r="H15" s="23" t="s">
        <v>264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136000</v>
      </c>
      <c r="H16" s="24"/>
      <c r="I16" s="25"/>
    </row>
    <row r="17" spans="1:9" ht="10.5" customHeight="1">
      <c r="A17" s="16" t="s">
        <v>265</v>
      </c>
      <c r="B17" s="17"/>
      <c r="C17" s="17"/>
      <c r="D17" s="17"/>
      <c r="E17" s="20" t="s">
        <v>34</v>
      </c>
      <c r="F17" s="20" t="s">
        <v>89</v>
      </c>
      <c r="G17" s="12"/>
      <c r="H17" s="23" t="s">
        <v>266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136000</v>
      </c>
      <c r="H18" s="24"/>
      <c r="I18" s="24"/>
    </row>
    <row r="19" spans="1:9" ht="10.5" customHeight="1">
      <c r="A19" s="16" t="s">
        <v>267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13600</v>
      </c>
      <c r="H20" s="24"/>
      <c r="I20" s="25"/>
    </row>
    <row r="21" spans="1:9" ht="10.5" customHeight="1">
      <c r="A21" s="16" t="s">
        <v>263</v>
      </c>
      <c r="B21" s="17"/>
      <c r="C21" s="17"/>
      <c r="D21" s="17"/>
      <c r="E21" s="20" t="s">
        <v>30</v>
      </c>
      <c r="F21" s="20" t="s">
        <v>31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6800</v>
      </c>
      <c r="H22" s="24"/>
      <c r="I22" s="25"/>
    </row>
    <row r="23" spans="1:9" ht="10.5" customHeight="1">
      <c r="A23" s="16" t="s">
        <v>265</v>
      </c>
      <c r="B23" s="17"/>
      <c r="C23" s="17"/>
      <c r="D23" s="17"/>
      <c r="E23" s="20" t="s">
        <v>34</v>
      </c>
      <c r="F23" s="20" t="s">
        <v>89</v>
      </c>
      <c r="G23" s="14"/>
      <c r="H23" s="23" t="s">
        <v>17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6800</v>
      </c>
      <c r="H24" s="24"/>
      <c r="I24" s="25"/>
    </row>
    <row r="25" spans="1:9" ht="10.5" customHeight="1">
      <c r="A25" s="16" t="s">
        <v>268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147000</v>
      </c>
      <c r="H26" s="24"/>
      <c r="I26" s="25"/>
    </row>
    <row r="27" spans="1:9" ht="10.5" customHeight="1">
      <c r="A27" s="16" t="s">
        <v>269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140000</v>
      </c>
      <c r="H28" s="24"/>
      <c r="I28" s="25"/>
    </row>
    <row r="29" spans="1:9" ht="10.5" customHeight="1">
      <c r="A29" s="16" t="s">
        <v>244</v>
      </c>
      <c r="B29" s="17"/>
      <c r="C29" s="17"/>
      <c r="D29" s="17"/>
      <c r="E29" s="20" t="s">
        <v>34</v>
      </c>
      <c r="F29" s="20" t="s">
        <v>245</v>
      </c>
      <c r="G29" s="14"/>
      <c r="H29" s="23" t="s">
        <v>264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120000</v>
      </c>
      <c r="H30" s="24"/>
      <c r="I30" s="25"/>
    </row>
    <row r="31" spans="1:9" ht="10.5" customHeight="1">
      <c r="A31" s="16" t="s">
        <v>270</v>
      </c>
      <c r="B31" s="17"/>
      <c r="C31" s="17"/>
      <c r="D31" s="17"/>
      <c r="E31" s="20" t="s">
        <v>47</v>
      </c>
      <c r="F31" s="20" t="s">
        <v>271</v>
      </c>
      <c r="G31" s="14"/>
      <c r="H31" s="23" t="s">
        <v>272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20000</v>
      </c>
      <c r="H32" s="24"/>
      <c r="I32" s="25"/>
    </row>
    <row r="33" spans="1:9" ht="10.5" customHeight="1">
      <c r="A33" s="16" t="s">
        <v>273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7000</v>
      </c>
      <c r="H34" s="24"/>
      <c r="I34" s="25"/>
    </row>
    <row r="35" spans="1:9" ht="10.5" customHeight="1">
      <c r="A35" s="16" t="s">
        <v>244</v>
      </c>
      <c r="B35" s="17"/>
      <c r="C35" s="17"/>
      <c r="D35" s="17"/>
      <c r="E35" s="20" t="s">
        <v>34</v>
      </c>
      <c r="F35" s="20" t="s">
        <v>245</v>
      </c>
      <c r="G35" s="14"/>
      <c r="H35" s="23" t="s">
        <v>17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6000</v>
      </c>
      <c r="H36" s="24"/>
      <c r="I36" s="25"/>
    </row>
    <row r="37" spans="1:9" ht="10.5" customHeight="1">
      <c r="A37" s="16" t="s">
        <v>270</v>
      </c>
      <c r="B37" s="17"/>
      <c r="C37" s="17"/>
      <c r="D37" s="17"/>
      <c r="E37" s="20" t="s">
        <v>47</v>
      </c>
      <c r="F37" s="20" t="s">
        <v>271</v>
      </c>
      <c r="G37" s="14"/>
      <c r="H37" s="23" t="s">
        <v>17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1000</v>
      </c>
      <c r="H38" s="24"/>
      <c r="I38" s="25"/>
    </row>
    <row r="39" spans="1:9" ht="10.5" customHeight="1">
      <c r="A39" s="16" t="s">
        <v>274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46410</v>
      </c>
      <c r="H40" s="24"/>
      <c r="I40" s="25"/>
    </row>
    <row r="41" spans="1:9" ht="10.5" customHeight="1">
      <c r="A41" s="16" t="s">
        <v>275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44200</v>
      </c>
      <c r="H42" s="24"/>
      <c r="I42" s="25"/>
    </row>
    <row r="43" spans="1:9" ht="10.5" customHeight="1">
      <c r="A43" s="16" t="s">
        <v>276</v>
      </c>
      <c r="B43" s="17"/>
      <c r="C43" s="17"/>
      <c r="D43" s="17"/>
      <c r="E43" s="20" t="s">
        <v>85</v>
      </c>
      <c r="F43" s="20" t="s">
        <v>277</v>
      </c>
      <c r="G43" s="14"/>
      <c r="H43" s="23" t="s">
        <v>278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200</v>
      </c>
      <c r="H44" s="24"/>
      <c r="I44" s="25"/>
    </row>
    <row r="45" spans="1:9" ht="10.5" customHeight="1">
      <c r="A45" s="16" t="s">
        <v>279</v>
      </c>
      <c r="B45" s="17"/>
      <c r="C45" s="17"/>
      <c r="D45" s="17"/>
      <c r="E45" s="20" t="s">
        <v>47</v>
      </c>
      <c r="F45" s="20" t="s">
        <v>280</v>
      </c>
      <c r="G45" s="14"/>
      <c r="H45" s="23" t="s">
        <v>272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10000</v>
      </c>
      <c r="H46" s="24"/>
      <c r="I46" s="25"/>
    </row>
    <row r="47" spans="1:9" ht="10.5" customHeight="1">
      <c r="A47" s="16" t="s">
        <v>281</v>
      </c>
      <c r="B47" s="17"/>
      <c r="C47" s="17"/>
      <c r="D47" s="17"/>
      <c r="E47" s="20" t="s">
        <v>47</v>
      </c>
      <c r="F47" s="20" t="s">
        <v>257</v>
      </c>
      <c r="G47" s="14"/>
      <c r="H47" s="23" t="s">
        <v>272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12000</v>
      </c>
      <c r="H48" s="24"/>
      <c r="I48" s="25"/>
    </row>
    <row r="49" spans="1:9" ht="10.5" customHeight="1">
      <c r="A49" s="16" t="s">
        <v>282</v>
      </c>
      <c r="B49" s="17"/>
      <c r="C49" s="17"/>
      <c r="D49" s="17"/>
      <c r="E49" s="20" t="s">
        <v>47</v>
      </c>
      <c r="F49" s="20" t="s">
        <v>283</v>
      </c>
      <c r="G49" s="14"/>
      <c r="H49" s="23" t="s">
        <v>272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217</v>
      </c>
      <c r="C54" s="32" t="s">
        <v>2</v>
      </c>
      <c r="D54" s="36" t="s">
        <v>12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284</v>
      </c>
      <c r="B59" s="17"/>
      <c r="C59" s="17"/>
      <c r="D59" s="17"/>
      <c r="E59" s="20" t="s">
        <v>30</v>
      </c>
      <c r="F59" s="20" t="s">
        <v>285</v>
      </c>
      <c r="G59" s="12"/>
      <c r="H59" s="23" t="s">
        <v>278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400</v>
      </c>
      <c r="H60" s="24"/>
      <c r="I60" s="25"/>
    </row>
    <row r="61" spans="1:9" ht="10.5" customHeight="1">
      <c r="A61" s="16" t="s">
        <v>286</v>
      </c>
      <c r="B61" s="17"/>
      <c r="C61" s="17"/>
      <c r="D61" s="17"/>
      <c r="E61" s="20" t="s">
        <v>34</v>
      </c>
      <c r="F61" s="20" t="s">
        <v>287</v>
      </c>
      <c r="G61" s="12"/>
      <c r="H61" s="23" t="s">
        <v>278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1000</v>
      </c>
      <c r="H62" s="24"/>
      <c r="I62" s="25"/>
    </row>
    <row r="63" spans="1:9" ht="10.5" customHeight="1">
      <c r="A63" s="16" t="s">
        <v>288</v>
      </c>
      <c r="B63" s="17"/>
      <c r="C63" s="17"/>
      <c r="D63" s="17"/>
      <c r="E63" s="20" t="s">
        <v>47</v>
      </c>
      <c r="F63" s="20" t="s">
        <v>289</v>
      </c>
      <c r="G63" s="12"/>
      <c r="H63" s="23" t="s">
        <v>278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200</v>
      </c>
      <c r="H64" s="24"/>
      <c r="I64" s="25"/>
    </row>
    <row r="65" spans="1:9" ht="10.5" customHeight="1">
      <c r="A65" s="16" t="s">
        <v>290</v>
      </c>
      <c r="B65" s="17"/>
      <c r="C65" s="17"/>
      <c r="D65" s="17"/>
      <c r="E65" s="20" t="s">
        <v>232</v>
      </c>
      <c r="F65" s="20" t="s">
        <v>291</v>
      </c>
      <c r="G65" s="12"/>
      <c r="H65" s="23" t="s">
        <v>278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200</v>
      </c>
      <c r="H66" s="24"/>
      <c r="I66" s="25"/>
    </row>
    <row r="67" spans="1:9" ht="10.5" customHeight="1">
      <c r="A67" s="16" t="s">
        <v>292</v>
      </c>
      <c r="B67" s="17"/>
      <c r="C67" s="17"/>
      <c r="D67" s="17"/>
      <c r="E67" s="20" t="s">
        <v>80</v>
      </c>
      <c r="F67" s="20" t="s">
        <v>293</v>
      </c>
      <c r="G67" s="12"/>
      <c r="H67" s="23" t="s">
        <v>278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200</v>
      </c>
      <c r="H68" s="24"/>
      <c r="I68" s="24"/>
    </row>
    <row r="69" spans="1:9" ht="10.5" customHeight="1">
      <c r="A69" s="16" t="s">
        <v>294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2210</v>
      </c>
      <c r="H70" s="24"/>
      <c r="I70" s="25"/>
    </row>
    <row r="71" spans="1:9" ht="10.5" customHeight="1">
      <c r="A71" s="16" t="s">
        <v>41</v>
      </c>
      <c r="B71" s="17"/>
      <c r="C71" s="17"/>
      <c r="D71" s="17"/>
      <c r="E71" s="20" t="s">
        <v>17</v>
      </c>
      <c r="F71" s="20" t="s">
        <v>295</v>
      </c>
      <c r="G71" s="14"/>
      <c r="H71" s="23" t="s">
        <v>17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2210</v>
      </c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296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134190</v>
      </c>
      <c r="H10" s="24"/>
      <c r="I10" s="25"/>
    </row>
    <row r="11" spans="1:9" s="6" customFormat="1" ht="10.5" customHeight="1">
      <c r="A11" s="16" t="s">
        <v>297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134190</v>
      </c>
      <c r="H12" s="24"/>
      <c r="I12" s="25"/>
    </row>
    <row r="13" spans="1:9" ht="10.5" customHeight="1">
      <c r="A13" s="16" t="s">
        <v>298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127800</v>
      </c>
      <c r="H14" s="24"/>
      <c r="I14" s="25"/>
    </row>
    <row r="15" spans="1:9" ht="10.5" customHeight="1">
      <c r="A15" s="16" t="s">
        <v>254</v>
      </c>
      <c r="B15" s="17"/>
      <c r="C15" s="17"/>
      <c r="D15" s="17"/>
      <c r="E15" s="20" t="s">
        <v>85</v>
      </c>
      <c r="F15" s="20" t="s">
        <v>299</v>
      </c>
      <c r="G15" s="12"/>
      <c r="H15" s="23" t="s">
        <v>300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107800</v>
      </c>
      <c r="H16" s="24"/>
      <c r="I16" s="25"/>
    </row>
    <row r="17" spans="1:9" ht="10.5" customHeight="1">
      <c r="A17" s="16" t="s">
        <v>254</v>
      </c>
      <c r="B17" s="17"/>
      <c r="C17" s="17"/>
      <c r="D17" s="17"/>
      <c r="E17" s="20" t="s">
        <v>232</v>
      </c>
      <c r="F17" s="20" t="s">
        <v>233</v>
      </c>
      <c r="G17" s="12"/>
      <c r="H17" s="23" t="s">
        <v>272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20000</v>
      </c>
      <c r="H18" s="24"/>
      <c r="I18" s="24"/>
    </row>
    <row r="19" spans="1:9" ht="10.5" customHeight="1">
      <c r="A19" s="16" t="s">
        <v>301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6390</v>
      </c>
      <c r="H20" s="24"/>
      <c r="I20" s="25"/>
    </row>
    <row r="21" spans="1:9" ht="10.5" customHeight="1">
      <c r="A21" s="16" t="s">
        <v>254</v>
      </c>
      <c r="B21" s="17"/>
      <c r="C21" s="17"/>
      <c r="D21" s="17"/>
      <c r="E21" s="20" t="s">
        <v>17</v>
      </c>
      <c r="F21" s="20" t="s">
        <v>302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6390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60" zoomScalePageLayoutView="0" workbookViewId="0" topLeftCell="C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318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</f>
        <v>2002900</v>
      </c>
      <c r="H10" s="24"/>
      <c r="I10" s="25"/>
    </row>
    <row r="11" spans="1:9" s="6" customFormat="1" ht="10.5" customHeight="1">
      <c r="A11" s="16" t="s">
        <v>319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f>G14+G18</f>
        <v>2002900</v>
      </c>
      <c r="H12" s="24"/>
      <c r="I12" s="25"/>
    </row>
    <row r="13" spans="1:9" ht="10.5" customHeight="1">
      <c r="A13" s="16" t="s">
        <v>320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f>G16</f>
        <v>1978900</v>
      </c>
      <c r="H14" s="24"/>
      <c r="I14" s="25"/>
    </row>
    <row r="15" spans="1:9" ht="10.5" customHeight="1">
      <c r="A15" s="16" t="s">
        <v>321</v>
      </c>
      <c r="B15" s="17"/>
      <c r="C15" s="17"/>
      <c r="D15" s="17"/>
      <c r="E15" s="20" t="s">
        <v>164</v>
      </c>
      <c r="F15" s="20" t="s">
        <v>322</v>
      </c>
      <c r="G15" s="12"/>
      <c r="H15" s="54" t="s">
        <v>323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1978900</v>
      </c>
      <c r="H16" s="55"/>
      <c r="I16" s="25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24000</v>
      </c>
      <c r="H18" s="24"/>
      <c r="I18" s="25"/>
    </row>
    <row r="19" spans="1:9" ht="10.5" customHeight="1">
      <c r="A19" s="16" t="s">
        <v>321</v>
      </c>
      <c r="B19" s="17"/>
      <c r="C19" s="17"/>
      <c r="D19" s="17"/>
      <c r="E19" s="20" t="s">
        <v>164</v>
      </c>
      <c r="F19" s="20" t="s">
        <v>322</v>
      </c>
      <c r="G19" s="14"/>
      <c r="H19" s="23" t="s">
        <v>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24000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9" ht="10.5" customHeight="1">
      <c r="A51" s="16"/>
      <c r="B51" s="17"/>
      <c r="C51" s="17"/>
      <c r="D51" s="17"/>
      <c r="E51" s="20"/>
      <c r="F51" s="20"/>
      <c r="G51" s="14"/>
      <c r="H51" s="23"/>
      <c r="I51" s="22"/>
    </row>
    <row r="52" spans="1:9" ht="10.5" customHeight="1">
      <c r="A52" s="18"/>
      <c r="B52" s="19"/>
      <c r="C52" s="19"/>
      <c r="D52" s="19"/>
      <c r="E52" s="25"/>
      <c r="F52" s="25"/>
      <c r="G52" s="15"/>
      <c r="H52" s="24"/>
      <c r="I52" s="25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324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128147</v>
      </c>
      <c r="H10" s="24"/>
      <c r="I10" s="25"/>
    </row>
    <row r="11" spans="1:9" s="6" customFormat="1" ht="10.5" customHeight="1">
      <c r="A11" s="16" t="s">
        <v>325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128147</v>
      </c>
      <c r="H12" s="24"/>
      <c r="I12" s="25"/>
    </row>
    <row r="13" spans="1:9" ht="10.5" customHeight="1">
      <c r="A13" s="16" t="s">
        <v>326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108930</v>
      </c>
      <c r="H14" s="24"/>
      <c r="I14" s="25"/>
    </row>
    <row r="15" spans="1:9" ht="10.5" customHeight="1">
      <c r="A15" s="16" t="s">
        <v>327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108930</v>
      </c>
      <c r="H16" s="24"/>
      <c r="I16" s="25"/>
    </row>
    <row r="17" spans="1:9" ht="10.5" customHeight="1">
      <c r="A17" s="16" t="s">
        <v>328</v>
      </c>
      <c r="B17" s="17"/>
      <c r="C17" s="17"/>
      <c r="D17" s="17"/>
      <c r="E17" s="20" t="s">
        <v>76</v>
      </c>
      <c r="F17" s="20" t="s">
        <v>329</v>
      </c>
      <c r="G17" s="12"/>
      <c r="H17" s="23" t="s">
        <v>78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4000</v>
      </c>
      <c r="H18" s="24"/>
      <c r="I18" s="24"/>
    </row>
    <row r="19" spans="1:9" ht="10.5" customHeight="1">
      <c r="A19" s="16" t="s">
        <v>330</v>
      </c>
      <c r="B19" s="17"/>
      <c r="C19" s="17"/>
      <c r="D19" s="17"/>
      <c r="E19" s="20" t="s">
        <v>30</v>
      </c>
      <c r="F19" s="20" t="s">
        <v>331</v>
      </c>
      <c r="G19" s="14"/>
      <c r="H19" s="23" t="s">
        <v>332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7500</v>
      </c>
      <c r="H20" s="24"/>
      <c r="I20" s="25"/>
    </row>
    <row r="21" spans="1:9" ht="10.5" customHeight="1">
      <c r="A21" s="16" t="s">
        <v>333</v>
      </c>
      <c r="B21" s="17"/>
      <c r="C21" s="17"/>
      <c r="D21" s="17"/>
      <c r="E21" s="20" t="s">
        <v>30</v>
      </c>
      <c r="F21" s="20" t="s">
        <v>31</v>
      </c>
      <c r="G21" s="14"/>
      <c r="H21" s="23" t="s">
        <v>334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4250</v>
      </c>
      <c r="H22" s="24"/>
      <c r="I22" s="25"/>
    </row>
    <row r="23" spans="1:9" ht="10.5" customHeight="1">
      <c r="A23" s="16" t="s">
        <v>335</v>
      </c>
      <c r="B23" s="17"/>
      <c r="C23" s="17"/>
      <c r="D23" s="17"/>
      <c r="E23" s="20" t="s">
        <v>47</v>
      </c>
      <c r="F23" s="20" t="s">
        <v>228</v>
      </c>
      <c r="G23" s="14"/>
      <c r="H23" s="23" t="s">
        <v>334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3000</v>
      </c>
      <c r="H24" s="24"/>
      <c r="I24" s="25"/>
    </row>
    <row r="25" spans="1:9" ht="10.5" customHeight="1">
      <c r="A25" s="16" t="s">
        <v>336</v>
      </c>
      <c r="B25" s="17"/>
      <c r="C25" s="17"/>
      <c r="D25" s="17"/>
      <c r="E25" s="20" t="s">
        <v>47</v>
      </c>
      <c r="F25" s="20" t="s">
        <v>337</v>
      </c>
      <c r="G25" s="14"/>
      <c r="H25" s="23" t="s">
        <v>334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4250</v>
      </c>
      <c r="H26" s="24"/>
      <c r="I26" s="25"/>
    </row>
    <row r="27" spans="1:9" ht="10.5" customHeight="1">
      <c r="A27" s="16" t="s">
        <v>336</v>
      </c>
      <c r="B27" s="17"/>
      <c r="C27" s="17"/>
      <c r="D27" s="17"/>
      <c r="E27" s="20" t="s">
        <v>47</v>
      </c>
      <c r="F27" s="20" t="s">
        <v>338</v>
      </c>
      <c r="G27" s="14"/>
      <c r="H27" s="23" t="s">
        <v>78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6000</v>
      </c>
      <c r="H28" s="24"/>
      <c r="I28" s="25"/>
    </row>
    <row r="29" spans="1:9" ht="10.5" customHeight="1">
      <c r="A29" s="16" t="s">
        <v>339</v>
      </c>
      <c r="B29" s="17"/>
      <c r="C29" s="17"/>
      <c r="D29" s="17"/>
      <c r="E29" s="20" t="s">
        <v>17</v>
      </c>
      <c r="F29" s="20" t="s">
        <v>18</v>
      </c>
      <c r="G29" s="14"/>
      <c r="H29" s="23" t="s">
        <v>340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510</v>
      </c>
      <c r="H30" s="24"/>
      <c r="I30" s="25"/>
    </row>
    <row r="31" spans="1:9" ht="10.5" customHeight="1">
      <c r="A31" s="16" t="s">
        <v>341</v>
      </c>
      <c r="B31" s="17"/>
      <c r="C31" s="17"/>
      <c r="D31" s="17"/>
      <c r="E31" s="20" t="s">
        <v>76</v>
      </c>
      <c r="F31" s="20" t="s">
        <v>342</v>
      </c>
      <c r="G31" s="14"/>
      <c r="H31" s="23" t="s">
        <v>334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4250</v>
      </c>
      <c r="H32" s="24"/>
      <c r="I32" s="25"/>
    </row>
    <row r="33" spans="1:9" ht="10.5" customHeight="1">
      <c r="A33" s="16" t="s">
        <v>341</v>
      </c>
      <c r="B33" s="17"/>
      <c r="C33" s="17"/>
      <c r="D33" s="17"/>
      <c r="E33" s="20" t="s">
        <v>76</v>
      </c>
      <c r="F33" s="20" t="s">
        <v>343</v>
      </c>
      <c r="G33" s="14"/>
      <c r="H33" s="23" t="s">
        <v>334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8500</v>
      </c>
      <c r="H34" s="24"/>
      <c r="I34" s="25"/>
    </row>
    <row r="35" spans="1:9" ht="10.5" customHeight="1">
      <c r="A35" s="16" t="s">
        <v>344</v>
      </c>
      <c r="B35" s="17"/>
      <c r="C35" s="17"/>
      <c r="D35" s="17"/>
      <c r="E35" s="20" t="s">
        <v>232</v>
      </c>
      <c r="F35" s="20" t="s">
        <v>345</v>
      </c>
      <c r="G35" s="14"/>
      <c r="H35" s="23" t="s">
        <v>334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3000</v>
      </c>
      <c r="H36" s="24"/>
      <c r="I36" s="25"/>
    </row>
    <row r="37" spans="1:9" ht="10.5" customHeight="1">
      <c r="A37" s="16" t="s">
        <v>346</v>
      </c>
      <c r="B37" s="17"/>
      <c r="C37" s="17"/>
      <c r="D37" s="17"/>
      <c r="E37" s="20" t="s">
        <v>76</v>
      </c>
      <c r="F37" s="20" t="s">
        <v>347</v>
      </c>
      <c r="G37" s="14"/>
      <c r="H37" s="23" t="s">
        <v>334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4250</v>
      </c>
      <c r="H38" s="24"/>
      <c r="I38" s="25"/>
    </row>
    <row r="39" spans="1:9" ht="10.5" customHeight="1">
      <c r="A39" s="16" t="s">
        <v>348</v>
      </c>
      <c r="B39" s="17"/>
      <c r="C39" s="17"/>
      <c r="D39" s="17"/>
      <c r="E39" s="20" t="s">
        <v>80</v>
      </c>
      <c r="F39" s="20" t="s">
        <v>349</v>
      </c>
      <c r="G39" s="14"/>
      <c r="H39" s="23" t="s">
        <v>78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5610</v>
      </c>
      <c r="H40" s="24"/>
      <c r="I40" s="25"/>
    </row>
    <row r="41" spans="1:9" ht="10.5" customHeight="1">
      <c r="A41" s="16" t="s">
        <v>348</v>
      </c>
      <c r="B41" s="17"/>
      <c r="C41" s="17"/>
      <c r="D41" s="17"/>
      <c r="E41" s="20" t="s">
        <v>80</v>
      </c>
      <c r="F41" s="20" t="s">
        <v>350</v>
      </c>
      <c r="G41" s="14"/>
      <c r="H41" s="23" t="s">
        <v>334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5950</v>
      </c>
      <c r="H42" s="24"/>
      <c r="I42" s="25"/>
    </row>
    <row r="43" spans="1:9" ht="10.5" customHeight="1">
      <c r="A43" s="16" t="s">
        <v>351</v>
      </c>
      <c r="B43" s="17"/>
      <c r="C43" s="17"/>
      <c r="D43" s="17"/>
      <c r="E43" s="20" t="s">
        <v>80</v>
      </c>
      <c r="F43" s="20" t="s">
        <v>352</v>
      </c>
      <c r="G43" s="14"/>
      <c r="H43" s="23" t="s">
        <v>78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4000</v>
      </c>
      <c r="H44" s="24"/>
      <c r="I44" s="25"/>
    </row>
    <row r="45" spans="1:9" ht="10.5" customHeight="1">
      <c r="A45" s="16" t="s">
        <v>353</v>
      </c>
      <c r="B45" s="17"/>
      <c r="C45" s="17"/>
      <c r="D45" s="17"/>
      <c r="E45" s="20" t="s">
        <v>34</v>
      </c>
      <c r="F45" s="20" t="s">
        <v>58</v>
      </c>
      <c r="G45" s="14"/>
      <c r="H45" s="23" t="s">
        <v>334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3000</v>
      </c>
      <c r="H46" s="24"/>
      <c r="I46" s="25"/>
    </row>
    <row r="47" spans="1:9" ht="10.5" customHeight="1">
      <c r="A47" s="16" t="s">
        <v>354</v>
      </c>
      <c r="B47" s="17"/>
      <c r="C47" s="17"/>
      <c r="D47" s="17"/>
      <c r="E47" s="20" t="s">
        <v>34</v>
      </c>
      <c r="F47" s="20" t="s">
        <v>355</v>
      </c>
      <c r="G47" s="14"/>
      <c r="H47" s="23" t="s">
        <v>334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3400</v>
      </c>
      <c r="H48" s="24"/>
      <c r="I48" s="25"/>
    </row>
    <row r="49" spans="1:9" ht="10.5" customHeight="1">
      <c r="A49" s="16" t="s">
        <v>356</v>
      </c>
      <c r="B49" s="17"/>
      <c r="C49" s="17"/>
      <c r="D49" s="17"/>
      <c r="E49" s="20" t="s">
        <v>17</v>
      </c>
      <c r="F49" s="20" t="s">
        <v>18</v>
      </c>
      <c r="G49" s="14"/>
      <c r="H49" s="23" t="s">
        <v>340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2635</v>
      </c>
      <c r="H50" s="24"/>
      <c r="I50" s="25"/>
    </row>
    <row r="51" spans="1:9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6" ht="10.5" customHeight="1">
      <c r="A54" s="32" t="s">
        <v>1</v>
      </c>
      <c r="B54" s="34" t="s">
        <v>317</v>
      </c>
      <c r="C54" s="32" t="s">
        <v>2</v>
      </c>
      <c r="D54" s="36" t="s">
        <v>12</v>
      </c>
      <c r="E54" s="51"/>
      <c r="F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357</v>
      </c>
      <c r="B59" s="17"/>
      <c r="C59" s="17"/>
      <c r="D59" s="17"/>
      <c r="E59" s="20" t="s">
        <v>34</v>
      </c>
      <c r="F59" s="20" t="s">
        <v>358</v>
      </c>
      <c r="G59" s="12"/>
      <c r="H59" s="23" t="s">
        <v>334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5950</v>
      </c>
      <c r="H60" s="24"/>
      <c r="I60" s="25"/>
    </row>
    <row r="61" spans="1:9" ht="10.5" customHeight="1">
      <c r="A61" s="16" t="s">
        <v>359</v>
      </c>
      <c r="B61" s="17"/>
      <c r="C61" s="17"/>
      <c r="D61" s="17"/>
      <c r="E61" s="20" t="s">
        <v>34</v>
      </c>
      <c r="F61" s="20" t="s">
        <v>360</v>
      </c>
      <c r="G61" s="12"/>
      <c r="H61" s="23" t="s">
        <v>334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12750</v>
      </c>
      <c r="H62" s="24"/>
      <c r="I62" s="25"/>
    </row>
    <row r="63" spans="1:9" ht="10.5" customHeight="1">
      <c r="A63" s="16" t="s">
        <v>361</v>
      </c>
      <c r="B63" s="17"/>
      <c r="C63" s="17"/>
      <c r="D63" s="17"/>
      <c r="E63" s="20" t="s">
        <v>34</v>
      </c>
      <c r="F63" s="20" t="s">
        <v>362</v>
      </c>
      <c r="G63" s="12"/>
      <c r="H63" s="23" t="s">
        <v>334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3000</v>
      </c>
      <c r="H64" s="24"/>
      <c r="I64" s="25"/>
    </row>
    <row r="65" spans="1:9" ht="10.5" customHeight="1">
      <c r="A65" s="16" t="s">
        <v>363</v>
      </c>
      <c r="B65" s="17"/>
      <c r="C65" s="17"/>
      <c r="D65" s="17"/>
      <c r="E65" s="20" t="s">
        <v>34</v>
      </c>
      <c r="F65" s="20" t="s">
        <v>364</v>
      </c>
      <c r="G65" s="12"/>
      <c r="H65" s="23" t="s">
        <v>334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3000</v>
      </c>
      <c r="H66" s="24"/>
      <c r="I66" s="25"/>
    </row>
    <row r="67" spans="1:9" ht="10.5" customHeight="1">
      <c r="A67" s="16" t="s">
        <v>365</v>
      </c>
      <c r="B67" s="17"/>
      <c r="C67" s="17"/>
      <c r="D67" s="17"/>
      <c r="E67" s="20" t="s">
        <v>164</v>
      </c>
      <c r="F67" s="20" t="s">
        <v>322</v>
      </c>
      <c r="G67" s="12"/>
      <c r="H67" s="23" t="s">
        <v>334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3000</v>
      </c>
      <c r="H68" s="24"/>
      <c r="I68" s="24"/>
    </row>
    <row r="69" spans="1:9" ht="10.5" customHeight="1">
      <c r="A69" s="16" t="s">
        <v>365</v>
      </c>
      <c r="B69" s="17"/>
      <c r="C69" s="17"/>
      <c r="D69" s="17"/>
      <c r="E69" s="20" t="s">
        <v>164</v>
      </c>
      <c r="F69" s="20" t="s">
        <v>329</v>
      </c>
      <c r="G69" s="14"/>
      <c r="H69" s="23" t="s">
        <v>332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5000</v>
      </c>
      <c r="H70" s="24"/>
      <c r="I70" s="25"/>
    </row>
    <row r="71" spans="1:9" ht="10.5" customHeight="1">
      <c r="A71" s="16" t="s">
        <v>366</v>
      </c>
      <c r="B71" s="17"/>
      <c r="C71" s="17"/>
      <c r="D71" s="17"/>
      <c r="E71" s="20" t="s">
        <v>80</v>
      </c>
      <c r="F71" s="20" t="s">
        <v>367</v>
      </c>
      <c r="G71" s="14"/>
      <c r="H71" s="23" t="s">
        <v>334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2125</v>
      </c>
      <c r="H72" s="24"/>
      <c r="I72" s="25"/>
    </row>
    <row r="73" spans="1:9" ht="10.5" customHeight="1">
      <c r="A73" s="16" t="s">
        <v>21</v>
      </c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19217</v>
      </c>
      <c r="H74" s="24"/>
      <c r="I74" s="25"/>
    </row>
    <row r="75" spans="1:9" ht="10.5" customHeight="1">
      <c r="A75" s="16" t="s">
        <v>41</v>
      </c>
      <c r="B75" s="17"/>
      <c r="C75" s="17"/>
      <c r="D75" s="17"/>
      <c r="E75" s="20" t="s">
        <v>17</v>
      </c>
      <c r="F75" s="20" t="s">
        <v>18</v>
      </c>
      <c r="G75" s="14"/>
      <c r="H75" s="23" t="s">
        <v>17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19217</v>
      </c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317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368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110250</v>
      </c>
      <c r="H10" s="24"/>
      <c r="I10" s="25"/>
    </row>
    <row r="11" spans="1:9" s="6" customFormat="1" ht="10.5" customHeight="1">
      <c r="A11" s="16" t="s">
        <v>369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70000</v>
      </c>
      <c r="H12" s="24"/>
      <c r="I12" s="25"/>
    </row>
    <row r="13" spans="1:9" ht="10.5" customHeight="1">
      <c r="A13" s="16" t="s">
        <v>370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70000</v>
      </c>
      <c r="H14" s="24"/>
      <c r="I14" s="25"/>
    </row>
    <row r="15" spans="1:9" ht="10.5" customHeight="1">
      <c r="A15" s="16" t="s">
        <v>353</v>
      </c>
      <c r="B15" s="17"/>
      <c r="C15" s="17"/>
      <c r="D15" s="17"/>
      <c r="E15" s="20" t="s">
        <v>34</v>
      </c>
      <c r="F15" s="20" t="s">
        <v>89</v>
      </c>
      <c r="G15" s="12"/>
      <c r="H15" s="23" t="s">
        <v>371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20000</v>
      </c>
      <c r="H16" s="24"/>
      <c r="I16" s="25"/>
    </row>
    <row r="17" spans="1:9" ht="10.5" customHeight="1">
      <c r="A17" s="16" t="s">
        <v>354</v>
      </c>
      <c r="B17" s="17"/>
      <c r="C17" s="17"/>
      <c r="D17" s="17"/>
      <c r="E17" s="20" t="s">
        <v>34</v>
      </c>
      <c r="F17" s="20" t="s">
        <v>372</v>
      </c>
      <c r="G17" s="12"/>
      <c r="H17" s="23" t="s">
        <v>371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20000</v>
      </c>
      <c r="H18" s="24"/>
      <c r="I18" s="24"/>
    </row>
    <row r="19" spans="1:9" ht="10.5" customHeight="1">
      <c r="A19" s="16" t="s">
        <v>365</v>
      </c>
      <c r="B19" s="17"/>
      <c r="C19" s="17"/>
      <c r="D19" s="17"/>
      <c r="E19" s="20" t="s">
        <v>164</v>
      </c>
      <c r="F19" s="20" t="s">
        <v>373</v>
      </c>
      <c r="G19" s="14"/>
      <c r="H19" s="23" t="s">
        <v>374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30000</v>
      </c>
      <c r="H20" s="24"/>
      <c r="I20" s="25"/>
    </row>
    <row r="21" spans="1:9" ht="10.5" customHeight="1">
      <c r="A21" s="16" t="s">
        <v>121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35000</v>
      </c>
      <c r="H22" s="24"/>
      <c r="I22" s="25"/>
    </row>
    <row r="23" spans="1:9" ht="10.5" customHeight="1">
      <c r="A23" s="16" t="s">
        <v>375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35000</v>
      </c>
      <c r="H24" s="24"/>
      <c r="I24" s="25"/>
    </row>
    <row r="25" spans="1:9" ht="10.5" customHeight="1">
      <c r="A25" s="16" t="s">
        <v>365</v>
      </c>
      <c r="B25" s="17"/>
      <c r="C25" s="17"/>
      <c r="D25" s="17"/>
      <c r="E25" s="20" t="s">
        <v>164</v>
      </c>
      <c r="F25" s="20" t="s">
        <v>373</v>
      </c>
      <c r="G25" s="14"/>
      <c r="H25" s="23" t="s">
        <v>376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35000</v>
      </c>
      <c r="H26" s="24"/>
      <c r="I26" s="25"/>
    </row>
    <row r="27" spans="1:9" ht="10.5" customHeight="1">
      <c r="A27" s="16" t="s">
        <v>20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5250</v>
      </c>
      <c r="H28" s="24"/>
      <c r="I28" s="25"/>
    </row>
    <row r="29" spans="1:9" ht="10.5" customHeight="1">
      <c r="A29" s="16" t="s">
        <v>41</v>
      </c>
      <c r="B29" s="17"/>
      <c r="C29" s="17"/>
      <c r="D29" s="17"/>
      <c r="E29" s="20" t="s">
        <v>17</v>
      </c>
      <c r="F29" s="20" t="s">
        <v>18</v>
      </c>
      <c r="G29" s="14"/>
      <c r="H29" s="23" t="s">
        <v>17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5250</v>
      </c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5" sqref="F25:F2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72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300</v>
      </c>
      <c r="H10" s="24"/>
      <c r="I10" s="25"/>
    </row>
    <row r="11" spans="1:9" s="6" customFormat="1" ht="10.5" customHeight="1">
      <c r="A11" s="16" t="s">
        <v>91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300</v>
      </c>
      <c r="H12" s="24"/>
      <c r="I12" s="25"/>
    </row>
    <row r="13" spans="1:9" ht="10.5" customHeight="1">
      <c r="A13" s="16" t="s">
        <v>92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300</v>
      </c>
      <c r="H14" s="24"/>
      <c r="I14" s="25"/>
    </row>
    <row r="15" spans="1:9" ht="10.5" customHeight="1">
      <c r="A15" s="16" t="s">
        <v>93</v>
      </c>
      <c r="B15" s="17"/>
      <c r="C15" s="17"/>
      <c r="D15" s="17"/>
      <c r="E15" s="20" t="s">
        <v>76</v>
      </c>
      <c r="F15" s="20" t="s">
        <v>94</v>
      </c>
      <c r="G15" s="12"/>
      <c r="H15" s="23" t="s">
        <v>95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300</v>
      </c>
      <c r="H16" s="24"/>
      <c r="I16" s="25"/>
    </row>
    <row r="17" spans="1:9" ht="10.5" customHeight="1">
      <c r="A17" s="16"/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/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72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38234</v>
      </c>
      <c r="H10" s="24"/>
      <c r="I10" s="25"/>
    </row>
    <row r="11" spans="1:9" s="6" customFormat="1" ht="10.5" customHeight="1">
      <c r="A11" s="16" t="s">
        <v>73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38234</v>
      </c>
      <c r="H12" s="24"/>
      <c r="I12" s="25"/>
    </row>
    <row r="13" spans="1:9" ht="10.5" customHeight="1">
      <c r="A13" s="16" t="s">
        <v>74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15000</v>
      </c>
      <c r="H14" s="24"/>
      <c r="I14" s="25"/>
    </row>
    <row r="15" spans="1:9" ht="10.5" customHeight="1">
      <c r="A15" s="16" t="s">
        <v>75</v>
      </c>
      <c r="B15" s="17"/>
      <c r="C15" s="17"/>
      <c r="D15" s="17"/>
      <c r="E15" s="20" t="s">
        <v>76</v>
      </c>
      <c r="F15" s="20" t="s">
        <v>77</v>
      </c>
      <c r="G15" s="12"/>
      <c r="H15" s="23" t="s">
        <v>78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15000</v>
      </c>
      <c r="H16" s="24"/>
      <c r="I16" s="25"/>
    </row>
    <row r="17" spans="1:9" ht="10.5" customHeight="1">
      <c r="A17" s="16" t="s">
        <v>44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8000</v>
      </c>
      <c r="H18" s="24"/>
      <c r="I18" s="24"/>
    </row>
    <row r="19" spans="1:9" ht="10.5" customHeight="1">
      <c r="A19" s="16" t="s">
        <v>79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8000</v>
      </c>
      <c r="H20" s="24"/>
      <c r="I20" s="25"/>
    </row>
    <row r="21" spans="1:9" ht="10.5" customHeight="1">
      <c r="A21" s="16" t="s">
        <v>60</v>
      </c>
      <c r="B21" s="17"/>
      <c r="C21" s="17"/>
      <c r="D21" s="17"/>
      <c r="E21" s="20" t="s">
        <v>80</v>
      </c>
      <c r="F21" s="20" t="s">
        <v>81</v>
      </c>
      <c r="G21" s="14"/>
      <c r="H21" s="23" t="s">
        <v>82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8000</v>
      </c>
      <c r="H22" s="24"/>
      <c r="I22" s="25"/>
    </row>
    <row r="23" spans="1:9" ht="10.5" customHeight="1">
      <c r="A23" s="16" t="s">
        <v>83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9500</v>
      </c>
      <c r="H24" s="24"/>
      <c r="I24" s="25"/>
    </row>
    <row r="25" spans="1:9" ht="10.5" customHeight="1">
      <c r="A25" s="16" t="s">
        <v>79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9500</v>
      </c>
      <c r="H26" s="24"/>
      <c r="I26" s="25"/>
    </row>
    <row r="27" spans="1:9" ht="10.5" customHeight="1">
      <c r="A27" s="16" t="s">
        <v>84</v>
      </c>
      <c r="B27" s="17"/>
      <c r="C27" s="17"/>
      <c r="D27" s="17"/>
      <c r="E27" s="20" t="s">
        <v>85</v>
      </c>
      <c r="F27" s="20" t="s">
        <v>86</v>
      </c>
      <c r="G27" s="14"/>
      <c r="H27" s="23" t="s">
        <v>87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500</v>
      </c>
      <c r="H28" s="24"/>
      <c r="I28" s="25"/>
    </row>
    <row r="29" spans="1:9" ht="10.5" customHeight="1">
      <c r="A29" s="16" t="s">
        <v>88</v>
      </c>
      <c r="B29" s="17"/>
      <c r="C29" s="17"/>
      <c r="D29" s="17"/>
      <c r="E29" s="20" t="s">
        <v>34</v>
      </c>
      <c r="F29" s="20" t="s">
        <v>89</v>
      </c>
      <c r="G29" s="14"/>
      <c r="H29" s="23" t="s">
        <v>90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9000</v>
      </c>
      <c r="H30" s="24"/>
      <c r="I30" s="25"/>
    </row>
    <row r="31" spans="1:9" ht="10.5" customHeight="1">
      <c r="A31" s="16" t="s">
        <v>21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5734</v>
      </c>
      <c r="H32" s="24"/>
      <c r="I32" s="25"/>
    </row>
    <row r="33" spans="1:9" ht="10.5" customHeight="1">
      <c r="A33" s="16" t="s">
        <v>41</v>
      </c>
      <c r="B33" s="17"/>
      <c r="C33" s="17"/>
      <c r="D33" s="17"/>
      <c r="E33" s="20" t="s">
        <v>17</v>
      </c>
      <c r="F33" s="20" t="s">
        <v>42</v>
      </c>
      <c r="G33" s="14"/>
      <c r="H33" s="23" t="s">
        <v>17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5734</v>
      </c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25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301822</v>
      </c>
      <c r="H10" s="24"/>
      <c r="I10" s="25"/>
    </row>
    <row r="11" spans="1:9" s="6" customFormat="1" ht="10.5" customHeight="1">
      <c r="A11" s="16" t="s">
        <v>26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151200</v>
      </c>
      <c r="H12" s="24"/>
      <c r="I12" s="25"/>
    </row>
    <row r="13" spans="1:9" ht="10.5" customHeight="1">
      <c r="A13" s="16" t="s">
        <v>27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144000</v>
      </c>
      <c r="H14" s="24"/>
      <c r="I14" s="25"/>
    </row>
    <row r="15" spans="1:9" ht="10.5" customHeight="1">
      <c r="A15" s="16" t="s">
        <v>28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144000</v>
      </c>
      <c r="H16" s="24"/>
      <c r="I16" s="25"/>
    </row>
    <row r="17" spans="1:9" ht="10.5" customHeight="1">
      <c r="A17" s="16" t="s">
        <v>29</v>
      </c>
      <c r="B17" s="17"/>
      <c r="C17" s="17"/>
      <c r="D17" s="17"/>
      <c r="E17" s="20" t="s">
        <v>30</v>
      </c>
      <c r="F17" s="20" t="s">
        <v>31</v>
      </c>
      <c r="G17" s="12"/>
      <c r="H17" s="23" t="s">
        <v>32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52000</v>
      </c>
      <c r="H18" s="24"/>
      <c r="I18" s="24"/>
    </row>
    <row r="19" spans="1:9" ht="10.5" customHeight="1">
      <c r="A19" s="16" t="s">
        <v>33</v>
      </c>
      <c r="B19" s="17"/>
      <c r="C19" s="17"/>
      <c r="D19" s="17"/>
      <c r="E19" s="20" t="s">
        <v>34</v>
      </c>
      <c r="F19" s="20" t="s">
        <v>35</v>
      </c>
      <c r="G19" s="14"/>
      <c r="H19" s="23" t="s">
        <v>36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40000</v>
      </c>
      <c r="H20" s="24"/>
      <c r="I20" s="25"/>
    </row>
    <row r="21" spans="1:9" ht="10.5" customHeight="1">
      <c r="A21" s="16" t="s">
        <v>37</v>
      </c>
      <c r="B21" s="17"/>
      <c r="C21" s="17"/>
      <c r="D21" s="17"/>
      <c r="E21" s="20" t="s">
        <v>38</v>
      </c>
      <c r="F21" s="20" t="s">
        <v>39</v>
      </c>
      <c r="G21" s="14"/>
      <c r="H21" s="23" t="s">
        <v>40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52000</v>
      </c>
      <c r="H22" s="24"/>
      <c r="I22" s="25"/>
    </row>
    <row r="23" spans="1:9" ht="10.5" customHeight="1">
      <c r="A23" s="16" t="s">
        <v>21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7200</v>
      </c>
      <c r="H24" s="24"/>
      <c r="I24" s="25"/>
    </row>
    <row r="25" spans="1:9" ht="10.5" customHeight="1">
      <c r="A25" s="16" t="s">
        <v>41</v>
      </c>
      <c r="B25" s="17"/>
      <c r="C25" s="17"/>
      <c r="D25" s="17"/>
      <c r="E25" s="20" t="s">
        <v>17</v>
      </c>
      <c r="F25" s="20" t="s">
        <v>42</v>
      </c>
      <c r="G25" s="14"/>
      <c r="H25" s="23" t="s">
        <v>17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7200</v>
      </c>
      <c r="H26" s="24"/>
      <c r="I26" s="25"/>
    </row>
    <row r="27" spans="1:9" ht="10.5" customHeight="1">
      <c r="A27" s="16" t="s">
        <v>43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127627</v>
      </c>
      <c r="H28" s="24"/>
      <c r="I28" s="25"/>
    </row>
    <row r="29" spans="1:9" ht="10.5" customHeight="1">
      <c r="A29" s="16" t="s">
        <v>44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121550</v>
      </c>
      <c r="H30" s="24"/>
      <c r="I30" s="25"/>
    </row>
    <row r="31" spans="1:9" ht="10.5" customHeight="1">
      <c r="A31" s="16" t="s">
        <v>45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25000</v>
      </c>
      <c r="H32" s="24"/>
      <c r="I32" s="25"/>
    </row>
    <row r="33" spans="1:9" ht="10.5" customHeight="1">
      <c r="A33" s="16" t="s">
        <v>46</v>
      </c>
      <c r="B33" s="17"/>
      <c r="C33" s="17"/>
      <c r="D33" s="17"/>
      <c r="E33" s="20" t="s">
        <v>47</v>
      </c>
      <c r="F33" s="20" t="s">
        <v>48</v>
      </c>
      <c r="G33" s="14"/>
      <c r="H33" s="23" t="s">
        <v>49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25000</v>
      </c>
      <c r="H34" s="24"/>
      <c r="I34" s="25"/>
    </row>
    <row r="35" spans="1:9" ht="10.5" customHeight="1">
      <c r="A35" s="16" t="s">
        <v>50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13550</v>
      </c>
      <c r="H36" s="24"/>
      <c r="I36" s="25"/>
    </row>
    <row r="37" spans="1:9" ht="10.5" customHeight="1">
      <c r="A37" s="16" t="s">
        <v>51</v>
      </c>
      <c r="B37" s="17"/>
      <c r="C37" s="17"/>
      <c r="D37" s="17"/>
      <c r="E37" s="20" t="s">
        <v>30</v>
      </c>
      <c r="F37" s="20" t="s">
        <v>52</v>
      </c>
      <c r="G37" s="14"/>
      <c r="H37" s="23" t="s">
        <v>53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13550</v>
      </c>
      <c r="H38" s="24"/>
      <c r="I38" s="25"/>
    </row>
    <row r="39" spans="1:9" ht="10.5" customHeight="1">
      <c r="A39" s="16" t="s">
        <v>54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53000</v>
      </c>
      <c r="H40" s="24"/>
      <c r="I40" s="25"/>
    </row>
    <row r="41" spans="1:9" ht="10.5" customHeight="1">
      <c r="A41" s="16" t="s">
        <v>55</v>
      </c>
      <c r="B41" s="17"/>
      <c r="C41" s="17"/>
      <c r="D41" s="17"/>
      <c r="E41" s="20" t="s">
        <v>17</v>
      </c>
      <c r="F41" s="20" t="s">
        <v>56</v>
      </c>
      <c r="G41" s="14"/>
      <c r="H41" s="23" t="s">
        <v>53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40000</v>
      </c>
      <c r="H42" s="24"/>
      <c r="I42" s="25"/>
    </row>
    <row r="43" spans="1:9" ht="10.5" customHeight="1">
      <c r="A43" s="16" t="s">
        <v>57</v>
      </c>
      <c r="B43" s="17"/>
      <c r="C43" s="17"/>
      <c r="D43" s="17"/>
      <c r="E43" s="20" t="s">
        <v>34</v>
      </c>
      <c r="F43" s="20" t="s">
        <v>58</v>
      </c>
      <c r="G43" s="14"/>
      <c r="H43" s="23" t="s">
        <v>59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4000</v>
      </c>
      <c r="H44" s="24"/>
      <c r="I44" s="25"/>
    </row>
    <row r="45" spans="1:9" ht="10.5" customHeight="1">
      <c r="A45" s="16" t="s">
        <v>60</v>
      </c>
      <c r="B45" s="17"/>
      <c r="C45" s="17"/>
      <c r="D45" s="17"/>
      <c r="E45" s="20" t="s">
        <v>34</v>
      </c>
      <c r="F45" s="20" t="s">
        <v>61</v>
      </c>
      <c r="G45" s="14"/>
      <c r="H45" s="23" t="s">
        <v>62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9000</v>
      </c>
      <c r="H46" s="24"/>
      <c r="I46" s="25"/>
    </row>
    <row r="47" spans="1:9" ht="10.5" customHeight="1">
      <c r="A47" s="16" t="s">
        <v>63</v>
      </c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30000</v>
      </c>
      <c r="H48" s="24"/>
      <c r="I48" s="25"/>
    </row>
    <row r="49" spans="1:9" ht="10.5" customHeight="1">
      <c r="A49" s="16" t="s">
        <v>64</v>
      </c>
      <c r="B49" s="17"/>
      <c r="C49" s="17"/>
      <c r="D49" s="17"/>
      <c r="E49" s="20" t="s">
        <v>34</v>
      </c>
      <c r="F49" s="20" t="s">
        <v>65</v>
      </c>
      <c r="G49" s="14"/>
      <c r="H49" s="23" t="s">
        <v>53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15000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24</v>
      </c>
      <c r="C54" s="32" t="s">
        <v>2</v>
      </c>
      <c r="D54" s="36" t="s">
        <v>12</v>
      </c>
      <c r="E54" s="51"/>
      <c r="F54" s="8"/>
      <c r="J54" s="8"/>
    </row>
    <row r="55" spans="1:9" ht="10.5" customHeight="1">
      <c r="A55" s="33"/>
      <c r="B55" s="35"/>
      <c r="C55" s="33"/>
      <c r="D55" s="52"/>
      <c r="E55" s="53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48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49"/>
    </row>
    <row r="58" spans="1:9" ht="10.5" customHeight="1">
      <c r="A58" s="44"/>
      <c r="B58" s="45"/>
      <c r="C58" s="45"/>
      <c r="D58" s="45"/>
      <c r="E58" s="50"/>
      <c r="F58" s="50"/>
      <c r="G58" s="44"/>
      <c r="H58" s="44"/>
      <c r="I58" s="50"/>
    </row>
    <row r="59" spans="1:9" ht="10.5" customHeight="1">
      <c r="A59" s="16" t="s">
        <v>57</v>
      </c>
      <c r="B59" s="17"/>
      <c r="C59" s="17"/>
      <c r="D59" s="17"/>
      <c r="E59" s="20" t="s">
        <v>34</v>
      </c>
      <c r="F59" s="20" t="s">
        <v>58</v>
      </c>
      <c r="G59" s="12"/>
      <c r="H59" s="23" t="s">
        <v>53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15000</v>
      </c>
      <c r="H60" s="24"/>
      <c r="I60" s="25"/>
    </row>
    <row r="61" spans="1:9" ht="10.5" customHeight="1">
      <c r="A61" s="16" t="s">
        <v>21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6077</v>
      </c>
      <c r="H62" s="24"/>
      <c r="I62" s="25"/>
    </row>
    <row r="63" spans="1:9" ht="10.5" customHeight="1">
      <c r="A63" s="16" t="s">
        <v>41</v>
      </c>
      <c r="B63" s="17"/>
      <c r="C63" s="17"/>
      <c r="D63" s="17"/>
      <c r="E63" s="20" t="s">
        <v>17</v>
      </c>
      <c r="F63" s="20" t="s">
        <v>18</v>
      </c>
      <c r="G63" s="12"/>
      <c r="H63" s="23" t="s">
        <v>17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6077</v>
      </c>
      <c r="H64" s="24"/>
      <c r="I64" s="25"/>
    </row>
    <row r="65" spans="1:9" ht="10.5" customHeight="1">
      <c r="A65" s="16" t="s">
        <v>66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22995</v>
      </c>
      <c r="H66" s="24"/>
      <c r="I66" s="25"/>
    </row>
    <row r="67" spans="1:9" ht="10.5" customHeight="1">
      <c r="A67" s="16" t="s">
        <v>67</v>
      </c>
      <c r="B67" s="17"/>
      <c r="C67" s="17"/>
      <c r="D67" s="17"/>
      <c r="E67" s="20"/>
      <c r="F67" s="20"/>
      <c r="G67" s="12"/>
      <c r="H67" s="23"/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7800</v>
      </c>
      <c r="H68" s="24"/>
      <c r="I68" s="24"/>
    </row>
    <row r="69" spans="1:9" ht="10.5" customHeight="1">
      <c r="A69" s="16" t="s">
        <v>68</v>
      </c>
      <c r="B69" s="17"/>
      <c r="C69" s="17"/>
      <c r="D69" s="17"/>
      <c r="E69" s="20" t="s">
        <v>17</v>
      </c>
      <c r="F69" s="20" t="s">
        <v>69</v>
      </c>
      <c r="G69" s="14"/>
      <c r="H69" s="23" t="s">
        <v>70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3300</v>
      </c>
      <c r="H70" s="24"/>
      <c r="I70" s="25"/>
    </row>
    <row r="71" spans="1:9" ht="10.5" customHeight="1">
      <c r="A71" s="16" t="s">
        <v>68</v>
      </c>
      <c r="B71" s="17"/>
      <c r="C71" s="17"/>
      <c r="D71" s="17"/>
      <c r="E71" s="20" t="s">
        <v>17</v>
      </c>
      <c r="F71" s="20" t="s">
        <v>42</v>
      </c>
      <c r="G71" s="14"/>
      <c r="H71" s="23" t="s">
        <v>70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4500</v>
      </c>
      <c r="H72" s="24"/>
      <c r="I72" s="25"/>
    </row>
    <row r="73" spans="1:9" ht="10.5" customHeight="1">
      <c r="A73" s="16" t="s">
        <v>71</v>
      </c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14100</v>
      </c>
      <c r="H74" s="24"/>
      <c r="I74" s="25"/>
    </row>
    <row r="75" spans="1:9" ht="10.5" customHeight="1">
      <c r="A75" s="16" t="s">
        <v>68</v>
      </c>
      <c r="B75" s="17"/>
      <c r="C75" s="17"/>
      <c r="D75" s="17"/>
      <c r="E75" s="20" t="s">
        <v>17</v>
      </c>
      <c r="F75" s="20" t="s">
        <v>69</v>
      </c>
      <c r="G75" s="14"/>
      <c r="H75" s="23" t="s">
        <v>70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4200</v>
      </c>
      <c r="H76" s="24"/>
      <c r="I76" s="25"/>
    </row>
    <row r="77" spans="1:9" ht="10.5" customHeight="1">
      <c r="A77" s="16" t="s">
        <v>68</v>
      </c>
      <c r="B77" s="17"/>
      <c r="C77" s="17"/>
      <c r="D77" s="17"/>
      <c r="E77" s="20" t="s">
        <v>17</v>
      </c>
      <c r="F77" s="20" t="s">
        <v>42</v>
      </c>
      <c r="G77" s="14"/>
      <c r="H77" s="23" t="s">
        <v>70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9900</v>
      </c>
      <c r="H78" s="24"/>
      <c r="I78" s="25"/>
    </row>
    <row r="79" spans="1:9" ht="10.5" customHeight="1">
      <c r="A79" s="16" t="s">
        <v>21</v>
      </c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1095</v>
      </c>
      <c r="H80" s="24"/>
      <c r="I80" s="25"/>
    </row>
    <row r="81" spans="1:9" ht="10.5" customHeight="1">
      <c r="A81" s="16" t="s">
        <v>41</v>
      </c>
      <c r="B81" s="17"/>
      <c r="C81" s="17"/>
      <c r="D81" s="17"/>
      <c r="E81" s="20" t="s">
        <v>17</v>
      </c>
      <c r="F81" s="20" t="s">
        <v>69</v>
      </c>
      <c r="G81" s="14"/>
      <c r="H81" s="23" t="s">
        <v>17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165</v>
      </c>
      <c r="H82" s="24"/>
      <c r="I82" s="25"/>
    </row>
    <row r="83" spans="1:9" ht="10.5" customHeight="1">
      <c r="A83" s="16" t="s">
        <v>41</v>
      </c>
      <c r="B83" s="17"/>
      <c r="C83" s="17"/>
      <c r="D83" s="17"/>
      <c r="E83" s="20" t="s">
        <v>17</v>
      </c>
      <c r="F83" s="20" t="s">
        <v>42</v>
      </c>
      <c r="G83" s="14"/>
      <c r="H83" s="23" t="s">
        <v>17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225</v>
      </c>
      <c r="H84" s="24"/>
      <c r="I84" s="25"/>
    </row>
    <row r="85" spans="1:9" ht="10.5" customHeight="1">
      <c r="A85" s="16" t="s">
        <v>41</v>
      </c>
      <c r="B85" s="17"/>
      <c r="C85" s="17"/>
      <c r="D85" s="17"/>
      <c r="E85" s="20" t="s">
        <v>17</v>
      </c>
      <c r="F85" s="20" t="s">
        <v>69</v>
      </c>
      <c r="G85" s="14"/>
      <c r="H85" s="23" t="s">
        <v>17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210</v>
      </c>
      <c r="H86" s="24"/>
      <c r="I86" s="25"/>
    </row>
    <row r="87" spans="1:9" ht="10.5" customHeight="1">
      <c r="A87" s="16" t="s">
        <v>41</v>
      </c>
      <c r="B87" s="17"/>
      <c r="C87" s="17"/>
      <c r="D87" s="17"/>
      <c r="E87" s="20" t="s">
        <v>17</v>
      </c>
      <c r="F87" s="20" t="s">
        <v>42</v>
      </c>
      <c r="G87" s="14"/>
      <c r="H87" s="23" t="s">
        <v>17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495</v>
      </c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96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97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210000</v>
      </c>
      <c r="H10" s="24"/>
      <c r="I10" s="25"/>
    </row>
    <row r="11" spans="1:9" s="6" customFormat="1" ht="10.5" customHeight="1">
      <c r="A11" s="16" t="s">
        <v>98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210000</v>
      </c>
      <c r="H12" s="24"/>
      <c r="I12" s="25"/>
    </row>
    <row r="13" spans="1:9" ht="10.5" customHeight="1">
      <c r="A13" s="16" t="s">
        <v>99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210000</v>
      </c>
      <c r="H14" s="24"/>
      <c r="I14" s="25"/>
    </row>
    <row r="15" spans="1:9" ht="10.5" customHeight="1">
      <c r="A15" s="16" t="s">
        <v>100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200000</v>
      </c>
      <c r="H16" s="24"/>
      <c r="I16" s="25"/>
    </row>
    <row r="17" spans="1:9" ht="10.5" customHeight="1">
      <c r="A17" s="16" t="s">
        <v>101</v>
      </c>
      <c r="B17" s="17"/>
      <c r="C17" s="17"/>
      <c r="D17" s="17"/>
      <c r="E17" s="20" t="s">
        <v>76</v>
      </c>
      <c r="F17" s="20" t="s">
        <v>102</v>
      </c>
      <c r="G17" s="12"/>
      <c r="H17" s="23" t="s">
        <v>103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200000</v>
      </c>
      <c r="H18" s="24"/>
      <c r="I18" s="24"/>
    </row>
    <row r="19" spans="1:9" ht="10.5" customHeight="1">
      <c r="A19" s="16" t="s">
        <v>104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10000</v>
      </c>
      <c r="H20" s="24"/>
      <c r="I20" s="25"/>
    </row>
    <row r="21" spans="1:9" ht="10.5" customHeight="1">
      <c r="A21" s="16" t="s">
        <v>41</v>
      </c>
      <c r="B21" s="17"/>
      <c r="C21" s="17"/>
      <c r="D21" s="17"/>
      <c r="E21" s="20" t="s">
        <v>17</v>
      </c>
      <c r="F21" s="20" t="s">
        <v>18</v>
      </c>
      <c r="G21" s="14"/>
      <c r="H21" s="23" t="s">
        <v>17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10000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96</v>
      </c>
      <c r="C4" s="32" t="s">
        <v>2</v>
      </c>
      <c r="D4" s="36" t="s">
        <v>12</v>
      </c>
      <c r="E4" s="51"/>
      <c r="F4" s="8"/>
      <c r="J4" s="8"/>
    </row>
    <row r="5" spans="1:9" s="6" customFormat="1" ht="10.5" customHeight="1">
      <c r="A5" s="33"/>
      <c r="B5" s="35"/>
      <c r="C5" s="33"/>
      <c r="D5" s="52"/>
      <c r="E5" s="53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8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49"/>
    </row>
    <row r="8" spans="1:9" s="6" customFormat="1" ht="10.5" customHeight="1">
      <c r="A8" s="44"/>
      <c r="B8" s="45"/>
      <c r="C8" s="45"/>
      <c r="D8" s="45"/>
      <c r="E8" s="50"/>
      <c r="F8" s="50"/>
      <c r="G8" s="44"/>
      <c r="H8" s="44"/>
      <c r="I8" s="50"/>
    </row>
    <row r="9" spans="1:9" s="6" customFormat="1" ht="10.5" customHeight="1">
      <c r="A9" s="16" t="s">
        <v>97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466081</v>
      </c>
      <c r="H10" s="24"/>
      <c r="I10" s="25"/>
    </row>
    <row r="11" spans="1:9" s="6" customFormat="1" ht="10.5" customHeight="1">
      <c r="A11" s="16" t="s">
        <v>105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466081</v>
      </c>
      <c r="H12" s="24"/>
      <c r="I12" s="25"/>
    </row>
    <row r="13" spans="1:9" ht="10.5" customHeight="1">
      <c r="A13" s="16" t="s">
        <v>106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215108</v>
      </c>
      <c r="H14" s="24"/>
      <c r="I14" s="25"/>
    </row>
    <row r="15" spans="1:9" ht="10.5" customHeight="1">
      <c r="A15" s="16" t="s">
        <v>107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80000</v>
      </c>
      <c r="H16" s="24"/>
      <c r="I16" s="25"/>
    </row>
    <row r="17" spans="1:9" ht="10.5" customHeight="1">
      <c r="A17" s="16" t="s">
        <v>108</v>
      </c>
      <c r="B17" s="17"/>
      <c r="C17" s="17"/>
      <c r="D17" s="17"/>
      <c r="E17" s="20" t="s">
        <v>80</v>
      </c>
      <c r="F17" s="20" t="s">
        <v>109</v>
      </c>
      <c r="G17" s="12"/>
      <c r="H17" s="23" t="s">
        <v>110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80000</v>
      </c>
      <c r="H18" s="24"/>
      <c r="I18" s="24"/>
    </row>
    <row r="19" spans="1:9" ht="10.5" customHeight="1">
      <c r="A19" s="16" t="s">
        <v>111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135108</v>
      </c>
      <c r="H20" s="24"/>
      <c r="I20" s="25"/>
    </row>
    <row r="21" spans="1:9" ht="10.5" customHeight="1">
      <c r="A21" s="16" t="s">
        <v>112</v>
      </c>
      <c r="B21" s="17"/>
      <c r="C21" s="17"/>
      <c r="D21" s="17"/>
      <c r="E21" s="20" t="s">
        <v>34</v>
      </c>
      <c r="F21" s="20" t="s">
        <v>89</v>
      </c>
      <c r="G21" s="14"/>
      <c r="H21" s="23" t="s">
        <v>110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100000</v>
      </c>
      <c r="H22" s="24"/>
      <c r="I22" s="25"/>
    </row>
    <row r="23" spans="1:9" ht="10.5" customHeight="1">
      <c r="A23" s="16" t="s">
        <v>113</v>
      </c>
      <c r="B23" s="17"/>
      <c r="C23" s="17"/>
      <c r="D23" s="17"/>
      <c r="E23" s="20" t="s">
        <v>34</v>
      </c>
      <c r="F23" s="20" t="s">
        <v>114</v>
      </c>
      <c r="G23" s="14"/>
      <c r="H23" s="23" t="s">
        <v>110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35108</v>
      </c>
      <c r="H24" s="24"/>
      <c r="I24" s="25"/>
    </row>
    <row r="25" spans="1:9" ht="10.5" customHeight="1">
      <c r="A25" s="16" t="s">
        <v>115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10000</v>
      </c>
      <c r="H26" s="24"/>
      <c r="I26" s="25"/>
    </row>
    <row r="27" spans="1:9" ht="10.5" customHeight="1">
      <c r="A27" s="16" t="s">
        <v>111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10000</v>
      </c>
      <c r="H28" s="24"/>
      <c r="I28" s="25"/>
    </row>
    <row r="29" spans="1:9" ht="10.5" customHeight="1">
      <c r="A29" s="16" t="s">
        <v>112</v>
      </c>
      <c r="B29" s="17"/>
      <c r="C29" s="17"/>
      <c r="D29" s="17"/>
      <c r="E29" s="20" t="s">
        <v>34</v>
      </c>
      <c r="F29" s="20" t="s">
        <v>116</v>
      </c>
      <c r="G29" s="14"/>
      <c r="H29" s="23" t="s">
        <v>117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10000</v>
      </c>
      <c r="H30" s="24"/>
      <c r="I30" s="25"/>
    </row>
    <row r="31" spans="1:9" ht="10.5" customHeight="1">
      <c r="A31" s="16" t="s">
        <v>118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220000</v>
      </c>
      <c r="H32" s="24"/>
      <c r="I32" s="25"/>
    </row>
    <row r="33" spans="1:9" ht="10.5" customHeight="1">
      <c r="A33" s="16" t="s">
        <v>107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220000</v>
      </c>
      <c r="H34" s="24"/>
      <c r="I34" s="25"/>
    </row>
    <row r="35" spans="1:9" ht="10.5" customHeight="1">
      <c r="A35" s="16" t="s">
        <v>101</v>
      </c>
      <c r="B35" s="17"/>
      <c r="C35" s="17"/>
      <c r="D35" s="17"/>
      <c r="E35" s="20" t="s">
        <v>76</v>
      </c>
      <c r="F35" s="20" t="s">
        <v>119</v>
      </c>
      <c r="G35" s="14"/>
      <c r="H35" s="23" t="s">
        <v>110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220000</v>
      </c>
      <c r="H36" s="24"/>
      <c r="I36" s="25"/>
    </row>
    <row r="37" spans="1:9" ht="10.5" customHeight="1">
      <c r="A37" s="16" t="s">
        <v>120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20973</v>
      </c>
      <c r="H38" s="24"/>
      <c r="I38" s="25"/>
    </row>
    <row r="39" spans="1:9" ht="10.5" customHeight="1">
      <c r="A39" s="16" t="s">
        <v>41</v>
      </c>
      <c r="B39" s="17"/>
      <c r="C39" s="17"/>
      <c r="D39" s="17"/>
      <c r="E39" s="20" t="s">
        <v>17</v>
      </c>
      <c r="F39" s="20" t="s">
        <v>18</v>
      </c>
      <c r="G39" s="14"/>
      <c r="H39" s="23" t="s">
        <v>17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20973</v>
      </c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2014-07-25T08:19:26Z</cp:lastPrinted>
  <dcterms:created xsi:type="dcterms:W3CDTF">2009-07-17T05:43:10Z</dcterms:created>
  <dcterms:modified xsi:type="dcterms:W3CDTF">2014-07-25T08:20:21Z</dcterms:modified>
  <cp:category/>
  <cp:version/>
  <cp:contentType/>
  <cp:contentStatus/>
</cp:coreProperties>
</file>