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285" windowHeight="12240" tabRatio="602" activeTab="0"/>
  </bookViews>
  <sheets>
    <sheet name="永瀬ダム" sheetId="1" r:id="rId1"/>
    <sheet name="大栃橋" sheetId="2" r:id="rId2"/>
    <sheet name="舞川川" sheetId="3" r:id="rId3"/>
    <sheet name="赤石橋" sheetId="4" r:id="rId4"/>
    <sheet name="韮生川橋" sheetId="5" r:id="rId5"/>
  </sheets>
  <definedNames>
    <definedName name="_xlnm.Print_Titles" localSheetId="0">'永瀬ダム'!$A:$B,'永瀬ダム'!$1:$2</definedName>
    <definedName name="_xlnm.Print_Titles" localSheetId="3">'赤石橋'!$A:$B,'赤石橋'!$1:$2</definedName>
    <definedName name="_xlnm.Print_Titles" localSheetId="1">'大栃橋'!$A:$B,'大栃橋'!$1:$2</definedName>
    <definedName name="_xlnm.Print_Titles" localSheetId="4">'韮生川橋'!$A:$B,'韮生川橋'!$1:$2</definedName>
    <definedName name="_xlnm.Print_Titles" localSheetId="2">'舞川川'!$A:$B,'舞川川'!$1:$2</definedName>
  </definedNames>
  <calcPr fullCalcOnLoad="1"/>
</workbook>
</file>

<file path=xl/sharedStrings.xml><?xml version="1.0" encoding="utf-8"?>
<sst xmlns="http://schemas.openxmlformats.org/spreadsheetml/2006/main" count="403" uniqueCount="82">
  <si>
    <t>調査地点</t>
  </si>
  <si>
    <t>調査月日</t>
  </si>
  <si>
    <t>調査開始時刻</t>
  </si>
  <si>
    <t>貯水位</t>
  </si>
  <si>
    <t>流入量</t>
  </si>
  <si>
    <t>透明度</t>
  </si>
  <si>
    <t>調査深度(m)</t>
  </si>
  <si>
    <t>水　　　　　　温</t>
  </si>
  <si>
    <t>（℃）</t>
  </si>
  <si>
    <t>濁　　　　　　度</t>
  </si>
  <si>
    <t>全水深</t>
  </si>
  <si>
    <t>℃</t>
  </si>
  <si>
    <t>EL．m</t>
  </si>
  <si>
    <t>m3/s</t>
  </si>
  <si>
    <t>m</t>
  </si>
  <si>
    <t>天　　候</t>
  </si>
  <si>
    <t>気　　温</t>
  </si>
  <si>
    <t>水　　色</t>
  </si>
  <si>
    <t>℃</t>
  </si>
  <si>
    <t>m3/s</t>
  </si>
  <si>
    <t>m3/s</t>
  </si>
  <si>
    <t>m</t>
  </si>
  <si>
    <t>ダムからの位置１１０ｍ</t>
  </si>
  <si>
    <t>取水口からの距離３，０００ｍ</t>
  </si>
  <si>
    <t>ダム</t>
  </si>
  <si>
    <t>永瀬ダム水温濁度調査</t>
  </si>
  <si>
    <t>大栃橋下</t>
  </si>
  <si>
    <t>(ppm)</t>
  </si>
  <si>
    <t>放流量（発電を含む）</t>
  </si>
  <si>
    <t>（透過・散乱演算方式）</t>
  </si>
  <si>
    <t>(ppm)</t>
  </si>
  <si>
    <t>FN－５０X型濁度計　</t>
  </si>
  <si>
    <t>m</t>
  </si>
  <si>
    <t>m</t>
  </si>
  <si>
    <t>赤石橋</t>
  </si>
  <si>
    <t>韮生川橋</t>
  </si>
  <si>
    <t>FN－５０X型濁度計　平成17年６月２０日より使用</t>
  </si>
  <si>
    <t>EL．m</t>
  </si>
  <si>
    <t>m3/s</t>
  </si>
  <si>
    <t>m3/s</t>
  </si>
  <si>
    <t>m</t>
  </si>
  <si>
    <t>m</t>
  </si>
  <si>
    <t>（℃）</t>
  </si>
  <si>
    <t>舞川川</t>
  </si>
  <si>
    <t>物部町山崎(物部川）</t>
  </si>
  <si>
    <t>物部町大栃(物部川）</t>
  </si>
  <si>
    <t>物部町大栃（上韮生川）</t>
  </si>
  <si>
    <t>物部町大比（発電取水口より200ｍ下流）</t>
  </si>
  <si>
    <t>晴</t>
  </si>
  <si>
    <t>-</t>
  </si>
  <si>
    <t>4～5</t>
  </si>
  <si>
    <t xml:space="preserve"> </t>
  </si>
  <si>
    <t>　</t>
  </si>
  <si>
    <t xml:space="preserve"> </t>
  </si>
  <si>
    <t>平成23年</t>
  </si>
  <si>
    <t>(2011)</t>
  </si>
  <si>
    <t>曇</t>
  </si>
  <si>
    <t>5～6</t>
  </si>
  <si>
    <t>雨</t>
  </si>
  <si>
    <t>5～6</t>
  </si>
  <si>
    <t>12～13</t>
  </si>
  <si>
    <t>16～17</t>
  </si>
  <si>
    <t>14～15</t>
  </si>
  <si>
    <t>6～7</t>
  </si>
  <si>
    <t>14～15</t>
  </si>
  <si>
    <t>8～9</t>
  </si>
  <si>
    <t>11～12</t>
  </si>
  <si>
    <t>7～8</t>
  </si>
  <si>
    <t>6～７</t>
  </si>
  <si>
    <t>13～14</t>
  </si>
  <si>
    <t>曇</t>
  </si>
  <si>
    <t>4～5</t>
  </si>
  <si>
    <t>10～11</t>
  </si>
  <si>
    <t>16～17</t>
  </si>
  <si>
    <t>13～14</t>
  </si>
  <si>
    <t>17～18</t>
  </si>
  <si>
    <t>9～10</t>
  </si>
  <si>
    <t>8～9</t>
  </si>
  <si>
    <t xml:space="preserve"> </t>
  </si>
  <si>
    <t>4～5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</si>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</sst>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0.0_ "/>
    <numFmt numFmtId="178" formatCode="0.00_ "/>
    <numFmt numFmtId="179" formatCode="0.0;[Red]0.0"/>
    <numFmt numFmtId="180" formatCode="0.00;[Red]0.00"/>
    <numFmt numFmtId="181" formatCode="0.0_);[Red]\(0.0\)"/>
    <numFmt numFmtId="182" formatCode="0;[Red]0"/>
    <numFmt numFmtId="183" formatCode="m/d\(aaa\);@\: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shrinkToFit="1"/>
    </xf>
    <xf numFmtId="0" fontId="3" fillId="0" borderId="0" xfId="0" applyFont="1" applyFill="1" applyAlignment="1">
      <alignment/>
    </xf>
    <xf numFmtId="0" fontId="0" fillId="0" borderId="0" xfId="0" applyFill="1" applyAlignment="1">
      <alignment shrinkToFit="1"/>
    </xf>
    <xf numFmtId="183" fontId="0" fillId="0" borderId="18" xfId="0" applyNumberFormat="1" applyFont="1" applyFill="1" applyBorder="1" applyAlignment="1" applyProtection="1">
      <alignment shrinkToFit="1"/>
      <protection locked="0"/>
    </xf>
    <xf numFmtId="20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180" fontId="0" fillId="0" borderId="18" xfId="0" applyNumberFormat="1" applyBorder="1" applyAlignment="1" applyProtection="1">
      <alignment shrinkToFit="1"/>
      <protection locked="0"/>
    </xf>
    <xf numFmtId="180" fontId="0" fillId="0" borderId="18" xfId="0" applyNumberFormat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83" fontId="0" fillId="0" borderId="18" xfId="0" applyNumberFormat="1" applyFont="1" applyFill="1" applyBorder="1" applyAlignment="1" applyProtection="1">
      <alignment shrinkToFit="1"/>
      <protection/>
    </xf>
    <xf numFmtId="177" fontId="0" fillId="0" borderId="18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/>
    </xf>
    <xf numFmtId="178" fontId="0" fillId="0" borderId="18" xfId="0" applyNumberFormat="1" applyBorder="1" applyAlignment="1" applyProtection="1">
      <alignment shrinkToFit="1"/>
      <protection locked="0"/>
    </xf>
    <xf numFmtId="177" fontId="0" fillId="0" borderId="18" xfId="0" applyNumberFormat="1" applyBorder="1" applyAlignment="1" applyProtection="1">
      <alignment/>
      <protection locked="0"/>
    </xf>
    <xf numFmtId="179" fontId="0" fillId="0" borderId="18" xfId="0" applyNumberFormat="1" applyBorder="1" applyAlignment="1" applyProtection="1">
      <alignment shrinkToFit="1"/>
      <protection locked="0"/>
    </xf>
    <xf numFmtId="182" fontId="0" fillId="0" borderId="18" xfId="0" applyNumberFormat="1" applyBorder="1" applyAlignment="1" applyProtection="1">
      <alignment horizontal="center"/>
      <protection locked="0"/>
    </xf>
    <xf numFmtId="179" fontId="0" fillId="0" borderId="14" xfId="0" applyNumberFormat="1" applyBorder="1" applyAlignment="1" applyProtection="1">
      <alignment/>
      <protection locked="0"/>
    </xf>
    <xf numFmtId="179" fontId="0" fillId="0" borderId="15" xfId="0" applyNumberFormat="1" applyBorder="1" applyAlignment="1" applyProtection="1">
      <alignment/>
      <protection locked="0"/>
    </xf>
    <xf numFmtId="179" fontId="0" fillId="0" borderId="19" xfId="0" applyNumberFormat="1" applyBorder="1" applyAlignment="1" applyProtection="1">
      <alignment/>
      <protection locked="0"/>
    </xf>
    <xf numFmtId="179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9" fontId="0" fillId="0" borderId="20" xfId="0" applyNumberFormat="1" applyBorder="1" applyAlignment="1" applyProtection="1">
      <alignment/>
      <protection locked="0"/>
    </xf>
    <xf numFmtId="179" fontId="0" fillId="0" borderId="11" xfId="0" applyNumberFormat="1" applyFill="1" applyBorder="1" applyAlignment="1" applyProtection="1">
      <alignment horizontal="right"/>
      <protection/>
    </xf>
    <xf numFmtId="179" fontId="0" fillId="0" borderId="18" xfId="0" applyNumberFormat="1" applyFill="1" applyBorder="1" applyAlignment="1" applyProtection="1">
      <alignment/>
      <protection locked="0"/>
    </xf>
    <xf numFmtId="177" fontId="0" fillId="0" borderId="15" xfId="0" applyNumberFormat="1" applyFill="1" applyBorder="1" applyAlignment="1" applyProtection="1">
      <alignment/>
      <protection locked="0"/>
    </xf>
    <xf numFmtId="177" fontId="0" fillId="0" borderId="16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3" xfId="0" applyBorder="1" applyAlignment="1">
      <alignment vertical="center" textRotation="255"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8" fontId="0" fillId="0" borderId="18" xfId="0" applyNumberFormat="1" applyBorder="1" applyAlignment="1" applyProtection="1">
      <alignment/>
      <protection locked="0"/>
    </xf>
    <xf numFmtId="176" fontId="0" fillId="0" borderId="23" xfId="0" applyNumberFormat="1" applyBorder="1" applyAlignment="1">
      <alignment/>
    </xf>
    <xf numFmtId="176" fontId="0" fillId="0" borderId="19" xfId="0" applyNumberFormat="1" applyFill="1" applyBorder="1" applyAlignment="1" applyProtection="1">
      <alignment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/>
    </xf>
    <xf numFmtId="176" fontId="0" fillId="0" borderId="20" xfId="0" applyNumberFormat="1" applyBorder="1" applyAlignment="1">
      <alignment/>
    </xf>
    <xf numFmtId="176" fontId="0" fillId="0" borderId="20" xfId="0" applyNumberFormat="1" applyFill="1" applyBorder="1" applyAlignment="1" applyProtection="1">
      <alignment/>
      <protection/>
    </xf>
    <xf numFmtId="176" fontId="0" fillId="0" borderId="17" xfId="0" applyNumberFormat="1" applyBorder="1" applyAlignment="1">
      <alignment/>
    </xf>
    <xf numFmtId="176" fontId="0" fillId="0" borderId="17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vertical="center" textRotation="255"/>
    </xf>
    <xf numFmtId="176" fontId="0" fillId="0" borderId="19" xfId="0" applyNumberFormat="1" applyBorder="1" applyAlignment="1">
      <alignment/>
    </xf>
    <xf numFmtId="177" fontId="0" fillId="0" borderId="19" xfId="0" applyNumberFormat="1" applyFill="1" applyBorder="1" applyAlignment="1" applyProtection="1">
      <alignment/>
      <protection locked="0"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shrinkToFi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56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shrinkToFit="1"/>
      <protection/>
    </xf>
    <xf numFmtId="182" fontId="0" fillId="0" borderId="10" xfId="0" applyNumberFormat="1" applyBorder="1" applyAlignment="1" applyProtection="1">
      <alignment/>
      <protection/>
    </xf>
    <xf numFmtId="182" fontId="0" fillId="0" borderId="11" xfId="0" applyNumberFormat="1" applyBorder="1" applyAlignment="1" applyProtection="1">
      <alignment horizontal="center"/>
      <protection/>
    </xf>
    <xf numFmtId="182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0" fontId="0" fillId="0" borderId="13" xfId="0" applyBorder="1" applyAlignment="1" applyProtection="1">
      <alignment shrinkToFit="1"/>
      <protection/>
    </xf>
    <xf numFmtId="176" fontId="0" fillId="0" borderId="15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176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0" fillId="0" borderId="18" xfId="0" applyNumberFormat="1" applyFill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 quotePrefix="1">
      <alignment horizontal="center"/>
      <protection locked="0"/>
    </xf>
    <xf numFmtId="177" fontId="0" fillId="0" borderId="18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 quotePrefix="1">
      <alignment horizontal="center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179" fontId="0" fillId="0" borderId="26" xfId="0" applyNumberFormat="1" applyBorder="1" applyAlignment="1">
      <alignment/>
    </xf>
    <xf numFmtId="176" fontId="0" fillId="0" borderId="20" xfId="0" applyNumberFormat="1" applyFill="1" applyBorder="1" applyAlignment="1" applyProtection="1">
      <alignment horizontal="right"/>
      <protection locked="0"/>
    </xf>
    <xf numFmtId="177" fontId="0" fillId="0" borderId="16" xfId="0" applyNumberFormat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183" fontId="0" fillId="0" borderId="18" xfId="0" applyNumberFormat="1" applyFill="1" applyBorder="1" applyAlignment="1" applyProtection="1">
      <alignment shrinkToFit="1"/>
      <protection/>
    </xf>
    <xf numFmtId="0" fontId="0" fillId="0" borderId="16" xfId="0" applyBorder="1" applyAlignment="1" applyProtection="1">
      <alignment/>
      <protection/>
    </xf>
    <xf numFmtId="177" fontId="0" fillId="0" borderId="17" xfId="0" applyNumberFormat="1" applyFill="1" applyBorder="1" applyAlignment="1" applyProtection="1">
      <alignment horizontal="center"/>
      <protection locked="0"/>
    </xf>
    <xf numFmtId="180" fontId="0" fillId="0" borderId="15" xfId="0" applyNumberFormat="1" applyBorder="1" applyAlignment="1" applyProtection="1">
      <alignment/>
      <protection locked="0"/>
    </xf>
    <xf numFmtId="179" fontId="0" fillId="0" borderId="15" xfId="0" applyNumberFormat="1" applyFill="1" applyBorder="1" applyAlignment="1" applyProtection="1">
      <alignment/>
      <protection locked="0"/>
    </xf>
    <xf numFmtId="177" fontId="0" fillId="0" borderId="0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right"/>
      <protection locked="0"/>
    </xf>
    <xf numFmtId="181" fontId="0" fillId="0" borderId="15" xfId="0" applyNumberForma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177" fontId="0" fillId="0" borderId="18" xfId="0" applyNumberFormat="1" applyBorder="1" applyAlignment="1" applyProtection="1" quotePrefix="1">
      <alignment horizontal="center"/>
      <protection locked="0"/>
    </xf>
    <xf numFmtId="177" fontId="0" fillId="0" borderId="18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right"/>
      <protection locked="0"/>
    </xf>
    <xf numFmtId="179" fontId="0" fillId="0" borderId="12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 shrinkToFit="1"/>
      <protection/>
    </xf>
    <xf numFmtId="0" fontId="0" fillId="0" borderId="13" xfId="0" applyBorder="1" applyAlignment="1" applyProtection="1">
      <alignment vertical="center" textRotation="255"/>
      <protection/>
    </xf>
    <xf numFmtId="0" fontId="0" fillId="0" borderId="24" xfId="0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/>
    </xf>
    <xf numFmtId="0" fontId="4" fillId="0" borderId="24" xfId="0" applyFont="1" applyBorder="1" applyAlignment="1" applyProtection="1">
      <alignment shrinkToFit="1"/>
      <protection/>
    </xf>
    <xf numFmtId="0" fontId="0" fillId="0" borderId="13" xfId="0" applyBorder="1" applyAlignment="1">
      <alignment vertical="center" textRotation="255"/>
    </xf>
    <xf numFmtId="0" fontId="0" fillId="0" borderId="24" xfId="0" applyBorder="1" applyAlignment="1">
      <alignment horizontal="center" shrinkToFit="1"/>
    </xf>
    <xf numFmtId="0" fontId="0" fillId="0" borderId="13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8"/>
  <sheetViews>
    <sheetView tabSelected="1" zoomScale="90" zoomScaleNormal="90" zoomScalePageLayoutView="0" workbookViewId="0" topLeftCell="A1">
      <pane xSplit="2" topLeftCell="AT1" activePane="topRight" state="frozen"/>
      <selection pane="topLeft" activeCell="A1" sqref="A1"/>
      <selection pane="topRight" activeCell="AY22" sqref="AY22"/>
    </sheetView>
  </sheetViews>
  <sheetFormatPr defaultColWidth="9.00390625" defaultRowHeight="13.5"/>
  <cols>
    <col min="1" max="1" width="10.75390625" style="63" customWidth="1"/>
    <col min="2" max="2" width="5.875" style="63" customWidth="1"/>
    <col min="3" max="15" width="6.25390625" style="63" customWidth="1"/>
    <col min="16" max="20" width="6.375" style="63" customWidth="1"/>
    <col min="21" max="76" width="6.25390625" style="63" customWidth="1"/>
    <col min="77" max="16384" width="9.00390625" style="63" customWidth="1"/>
  </cols>
  <sheetData>
    <row r="1" spans="1:34" ht="13.5">
      <c r="A1" s="114" t="s">
        <v>25</v>
      </c>
      <c r="B1" s="114"/>
      <c r="D1" s="63" t="s">
        <v>54</v>
      </c>
      <c r="F1" s="64" t="s">
        <v>55</v>
      </c>
      <c r="N1" s="63" t="s">
        <v>36</v>
      </c>
      <c r="Q1" s="65"/>
      <c r="R1" s="66"/>
      <c r="AH1" s="63" t="s">
        <v>36</v>
      </c>
    </row>
    <row r="2" spans="1:76" ht="13.5">
      <c r="A2" s="66" t="s">
        <v>0</v>
      </c>
      <c r="B2" s="67" t="s">
        <v>24</v>
      </c>
      <c r="E2" s="63" t="s">
        <v>22</v>
      </c>
      <c r="I2" s="63" t="s">
        <v>23</v>
      </c>
      <c r="N2" s="113" t="s">
        <v>29</v>
      </c>
      <c r="O2" s="113"/>
      <c r="P2" s="113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111"/>
      <c r="AG2" s="111"/>
      <c r="AH2" s="113" t="s">
        <v>29</v>
      </c>
      <c r="AI2" s="113"/>
      <c r="AJ2" s="113"/>
      <c r="AK2" s="68"/>
      <c r="AL2" s="68"/>
      <c r="AM2" s="111"/>
      <c r="AN2" s="111"/>
      <c r="AO2" s="68"/>
      <c r="AP2" s="68"/>
      <c r="AQ2" s="68"/>
      <c r="AR2" s="111"/>
      <c r="AS2" s="111"/>
      <c r="AT2" s="115"/>
      <c r="AU2" s="115"/>
      <c r="AV2" s="68"/>
      <c r="AW2" s="68"/>
      <c r="AX2" s="68"/>
      <c r="AY2" s="115"/>
      <c r="AZ2" s="115"/>
      <c r="BA2" s="68"/>
      <c r="BB2" s="68"/>
      <c r="BC2" s="68"/>
      <c r="BD2" s="68"/>
      <c r="BE2" s="111"/>
      <c r="BF2" s="111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</row>
    <row r="3" spans="1:63" s="71" customFormat="1" ht="13.5">
      <c r="A3" s="69" t="s">
        <v>1</v>
      </c>
      <c r="B3" s="70"/>
      <c r="C3" s="24">
        <v>40547</v>
      </c>
      <c r="D3" s="24">
        <v>40554</v>
      </c>
      <c r="E3" s="24">
        <v>40560</v>
      </c>
      <c r="F3" s="24">
        <v>40567</v>
      </c>
      <c r="G3" s="24">
        <v>40574</v>
      </c>
      <c r="H3" s="24">
        <v>40582</v>
      </c>
      <c r="I3" s="24">
        <v>40588</v>
      </c>
      <c r="J3" s="24">
        <v>40595</v>
      </c>
      <c r="K3" s="24">
        <v>40602</v>
      </c>
      <c r="L3" s="24">
        <v>40609</v>
      </c>
      <c r="M3" s="24">
        <v>40616</v>
      </c>
      <c r="N3" s="24">
        <v>40624</v>
      </c>
      <c r="O3" s="24">
        <v>40630</v>
      </c>
      <c r="P3" s="24">
        <v>40638</v>
      </c>
      <c r="Q3" s="24">
        <v>40644</v>
      </c>
      <c r="R3" s="24">
        <v>40651</v>
      </c>
      <c r="S3" s="24">
        <v>40658</v>
      </c>
      <c r="T3" s="24">
        <v>40672</v>
      </c>
      <c r="U3" s="24">
        <v>40679</v>
      </c>
      <c r="V3" s="24">
        <v>40686</v>
      </c>
      <c r="W3" s="24">
        <v>40694</v>
      </c>
      <c r="X3" s="24">
        <v>40700</v>
      </c>
      <c r="Y3" s="24">
        <v>40708</v>
      </c>
      <c r="Z3" s="24">
        <v>40715</v>
      </c>
      <c r="AA3" s="24">
        <v>40722</v>
      </c>
      <c r="AB3" s="24">
        <v>40728</v>
      </c>
      <c r="AC3" s="24">
        <v>40735</v>
      </c>
      <c r="AD3" s="24">
        <v>40743</v>
      </c>
      <c r="AE3" s="24">
        <v>40749</v>
      </c>
      <c r="AF3" s="24">
        <v>40756</v>
      </c>
      <c r="AG3" s="24">
        <v>40763</v>
      </c>
      <c r="AH3" s="24">
        <v>40771</v>
      </c>
      <c r="AI3" s="24">
        <v>40777</v>
      </c>
      <c r="AJ3" s="24">
        <v>40784</v>
      </c>
      <c r="AK3" s="24">
        <v>40791</v>
      </c>
      <c r="AL3" s="24">
        <v>40798</v>
      </c>
      <c r="AM3" s="24">
        <v>40813</v>
      </c>
      <c r="AN3" s="24">
        <v>40819</v>
      </c>
      <c r="AO3" s="24">
        <v>40828</v>
      </c>
      <c r="AP3" s="24">
        <v>40834</v>
      </c>
      <c r="AQ3" s="24">
        <v>40841</v>
      </c>
      <c r="AR3" s="24">
        <v>40854</v>
      </c>
      <c r="AS3" s="24">
        <v>40861</v>
      </c>
      <c r="AT3" s="24">
        <v>40868</v>
      </c>
      <c r="AU3" s="24">
        <v>40875</v>
      </c>
      <c r="AV3" s="24">
        <v>40884</v>
      </c>
      <c r="AW3" s="24">
        <v>40889</v>
      </c>
      <c r="AX3" s="24">
        <v>40896</v>
      </c>
      <c r="AY3" s="24">
        <v>40903</v>
      </c>
      <c r="AZ3" s="24">
        <v>40918</v>
      </c>
      <c r="BA3" s="24">
        <v>40924</v>
      </c>
      <c r="BB3" s="97">
        <v>40931</v>
      </c>
      <c r="BC3" s="97">
        <v>40939</v>
      </c>
      <c r="BD3" s="97">
        <v>40945</v>
      </c>
      <c r="BE3" s="97">
        <v>40952</v>
      </c>
      <c r="BF3" s="97">
        <v>40959</v>
      </c>
      <c r="BG3" s="97">
        <v>40966</v>
      </c>
      <c r="BH3" s="97">
        <v>40973</v>
      </c>
      <c r="BI3" s="97">
        <v>40980</v>
      </c>
      <c r="BJ3" s="97">
        <v>40987</v>
      </c>
      <c r="BK3" s="97">
        <v>40994</v>
      </c>
    </row>
    <row r="4" spans="1:63" ht="13.5">
      <c r="A4" s="69" t="s">
        <v>2</v>
      </c>
      <c r="B4" s="70"/>
      <c r="C4" s="17">
        <v>0.3819444444444444</v>
      </c>
      <c r="D4" s="17">
        <v>0.375</v>
      </c>
      <c r="E4" s="17">
        <v>0.375</v>
      </c>
      <c r="F4" s="17">
        <v>0.375</v>
      </c>
      <c r="G4" s="17">
        <v>0.375</v>
      </c>
      <c r="H4" s="17">
        <v>0.375</v>
      </c>
      <c r="I4" s="17">
        <v>0.375</v>
      </c>
      <c r="J4" s="17">
        <v>0.375</v>
      </c>
      <c r="K4" s="17">
        <v>0.375</v>
      </c>
      <c r="L4" s="17">
        <v>0.375</v>
      </c>
      <c r="M4" s="17">
        <v>0.375</v>
      </c>
      <c r="N4" s="17">
        <v>0.375</v>
      </c>
      <c r="O4" s="17">
        <v>0.375</v>
      </c>
      <c r="P4" s="17">
        <v>0.375</v>
      </c>
      <c r="Q4" s="17">
        <v>0.375</v>
      </c>
      <c r="R4" s="17">
        <v>0.375</v>
      </c>
      <c r="S4" s="17">
        <v>0.375</v>
      </c>
      <c r="T4" s="17">
        <v>0.375</v>
      </c>
      <c r="U4" s="17">
        <v>0.375</v>
      </c>
      <c r="V4" s="17">
        <v>0.375</v>
      </c>
      <c r="W4" s="17">
        <v>0.39999999999999997</v>
      </c>
      <c r="X4" s="17">
        <v>0.375</v>
      </c>
      <c r="Y4" s="17">
        <v>0.3736111111111111</v>
      </c>
      <c r="Z4" s="17">
        <v>0.3979166666666667</v>
      </c>
      <c r="AA4" s="17">
        <v>0.39444444444444443</v>
      </c>
      <c r="AB4" s="17">
        <v>0.37847222222222227</v>
      </c>
      <c r="AC4" s="17">
        <v>0.375</v>
      </c>
      <c r="AD4" s="17">
        <v>0.37847222222222227</v>
      </c>
      <c r="AE4" s="17">
        <v>0.3861111111111111</v>
      </c>
      <c r="AF4" s="17">
        <v>0.375</v>
      </c>
      <c r="AG4" s="17">
        <v>0.3819444444444444</v>
      </c>
      <c r="AH4" s="17">
        <v>0.375</v>
      </c>
      <c r="AI4" s="17">
        <v>0.375</v>
      </c>
      <c r="AJ4" s="17">
        <v>0.37847222222222227</v>
      </c>
      <c r="AK4" s="17">
        <v>0.4083333333333334</v>
      </c>
      <c r="AL4" s="17">
        <v>0.3888888888888889</v>
      </c>
      <c r="AM4" s="17">
        <v>0.375</v>
      </c>
      <c r="AN4" s="17">
        <v>0.3819444444444444</v>
      </c>
      <c r="AO4" s="17">
        <v>0.40972222222222227</v>
      </c>
      <c r="AP4" s="17">
        <v>0.375</v>
      </c>
      <c r="AQ4" s="17">
        <v>0.37847222222222227</v>
      </c>
      <c r="AR4" s="17">
        <v>0.375</v>
      </c>
      <c r="AS4" s="17">
        <v>0.375</v>
      </c>
      <c r="AT4" s="17">
        <v>0.42430555555555555</v>
      </c>
      <c r="AU4" s="17">
        <v>0.375</v>
      </c>
      <c r="AV4" s="17">
        <v>0.375</v>
      </c>
      <c r="AW4" s="17">
        <v>0.375</v>
      </c>
      <c r="AX4" s="17">
        <v>0.375</v>
      </c>
      <c r="AY4" s="17">
        <v>0.375</v>
      </c>
      <c r="AZ4" s="17">
        <v>0.3819444444444444</v>
      </c>
      <c r="BA4" s="17">
        <v>0.37847222222222227</v>
      </c>
      <c r="BB4" s="17">
        <v>0.37847222222222227</v>
      </c>
      <c r="BC4" s="17">
        <v>0.37847222222222227</v>
      </c>
      <c r="BD4" s="17">
        <v>0.3819444444444444</v>
      </c>
      <c r="BE4" s="17">
        <v>0.375</v>
      </c>
      <c r="BF4" s="17">
        <v>0.3819444444444444</v>
      </c>
      <c r="BG4" s="17">
        <v>0.3819444444444444</v>
      </c>
      <c r="BH4" s="17">
        <v>0.3819444444444444</v>
      </c>
      <c r="BI4" s="17">
        <v>0.3819444444444444</v>
      </c>
      <c r="BJ4" s="17">
        <v>0.3819444444444444</v>
      </c>
      <c r="BK4" s="17">
        <v>0.40277777777777773</v>
      </c>
    </row>
    <row r="5" spans="1:63" ht="13.5">
      <c r="A5" s="69" t="s">
        <v>15</v>
      </c>
      <c r="B5" s="70"/>
      <c r="C5" s="18" t="s">
        <v>48</v>
      </c>
      <c r="D5" s="18" t="s">
        <v>56</v>
      </c>
      <c r="E5" s="18" t="s">
        <v>48</v>
      </c>
      <c r="F5" s="18" t="s">
        <v>56</v>
      </c>
      <c r="G5" s="18" t="s">
        <v>48</v>
      </c>
      <c r="H5" s="18" t="s">
        <v>48</v>
      </c>
      <c r="I5" s="18" t="s">
        <v>58</v>
      </c>
      <c r="J5" s="18" t="s">
        <v>48</v>
      </c>
      <c r="K5" s="18" t="s">
        <v>58</v>
      </c>
      <c r="L5" s="18" t="s">
        <v>56</v>
      </c>
      <c r="M5" s="18" t="s">
        <v>48</v>
      </c>
      <c r="N5" s="18" t="s">
        <v>48</v>
      </c>
      <c r="O5" s="18" t="s">
        <v>48</v>
      </c>
      <c r="P5" s="18" t="s">
        <v>48</v>
      </c>
      <c r="Q5" s="18" t="s">
        <v>48</v>
      </c>
      <c r="R5" s="18" t="s">
        <v>58</v>
      </c>
      <c r="S5" s="18" t="s">
        <v>48</v>
      </c>
      <c r="T5" s="18" t="s">
        <v>48</v>
      </c>
      <c r="U5" s="18" t="s">
        <v>48</v>
      </c>
      <c r="V5" s="18" t="s">
        <v>58</v>
      </c>
      <c r="W5" s="18" t="s">
        <v>56</v>
      </c>
      <c r="X5" s="18" t="s">
        <v>48</v>
      </c>
      <c r="Y5" s="18" t="s">
        <v>56</v>
      </c>
      <c r="Z5" s="18" t="s">
        <v>56</v>
      </c>
      <c r="AA5" s="18" t="s">
        <v>70</v>
      </c>
      <c r="AB5" s="18" t="s">
        <v>70</v>
      </c>
      <c r="AC5" s="18" t="s">
        <v>48</v>
      </c>
      <c r="AD5" s="18" t="s">
        <v>58</v>
      </c>
      <c r="AE5" s="18" t="s">
        <v>70</v>
      </c>
      <c r="AF5" s="18" t="s">
        <v>48</v>
      </c>
      <c r="AG5" s="18" t="s">
        <v>48</v>
      </c>
      <c r="AH5" s="18" t="s">
        <v>48</v>
      </c>
      <c r="AI5" s="18" t="s">
        <v>48</v>
      </c>
      <c r="AJ5" s="18" t="s">
        <v>48</v>
      </c>
      <c r="AK5" s="18" t="s">
        <v>48</v>
      </c>
      <c r="AL5" s="18" t="s">
        <v>48</v>
      </c>
      <c r="AM5" s="18" t="s">
        <v>48</v>
      </c>
      <c r="AN5" s="18" t="s">
        <v>48</v>
      </c>
      <c r="AO5" s="18" t="s">
        <v>48</v>
      </c>
      <c r="AP5" s="18" t="s">
        <v>48</v>
      </c>
      <c r="AQ5" s="18" t="s">
        <v>70</v>
      </c>
      <c r="AR5" s="18" t="s">
        <v>48</v>
      </c>
      <c r="AS5" s="18" t="s">
        <v>48</v>
      </c>
      <c r="AT5" s="18" t="s">
        <v>48</v>
      </c>
      <c r="AU5" s="18" t="s">
        <v>70</v>
      </c>
      <c r="AV5" s="18" t="s">
        <v>70</v>
      </c>
      <c r="AW5" s="18" t="s">
        <v>48</v>
      </c>
      <c r="AX5" s="18" t="s">
        <v>48</v>
      </c>
      <c r="AY5" s="18" t="s">
        <v>70</v>
      </c>
      <c r="AZ5" s="18" t="s">
        <v>48</v>
      </c>
      <c r="BA5" s="18" t="s">
        <v>70</v>
      </c>
      <c r="BB5" s="18" t="s">
        <v>48</v>
      </c>
      <c r="BC5" s="18" t="s">
        <v>48</v>
      </c>
      <c r="BD5" s="18" t="s">
        <v>70</v>
      </c>
      <c r="BE5" s="18" t="s">
        <v>58</v>
      </c>
      <c r="BF5" s="18" t="s">
        <v>48</v>
      </c>
      <c r="BG5" s="18" t="s">
        <v>48</v>
      </c>
      <c r="BH5" s="18" t="s">
        <v>58</v>
      </c>
      <c r="BI5" s="18" t="s">
        <v>70</v>
      </c>
      <c r="BJ5" s="18" t="s">
        <v>48</v>
      </c>
      <c r="BK5" s="18" t="s">
        <v>48</v>
      </c>
    </row>
    <row r="6" spans="1:63" ht="13.5">
      <c r="A6" s="69" t="s">
        <v>16</v>
      </c>
      <c r="B6" s="72" t="s">
        <v>11</v>
      </c>
      <c r="C6" s="18" t="s">
        <v>49</v>
      </c>
      <c r="D6" s="18" t="s">
        <v>49</v>
      </c>
      <c r="E6" s="18" t="s">
        <v>49</v>
      </c>
      <c r="F6" s="18" t="s">
        <v>49</v>
      </c>
      <c r="G6" s="18" t="s">
        <v>49</v>
      </c>
      <c r="H6" s="18" t="s">
        <v>49</v>
      </c>
      <c r="I6" s="18" t="s">
        <v>49</v>
      </c>
      <c r="J6" s="18" t="s">
        <v>49</v>
      </c>
      <c r="K6" s="18" t="s">
        <v>49</v>
      </c>
      <c r="L6" s="18" t="s">
        <v>49</v>
      </c>
      <c r="M6" s="18" t="s">
        <v>49</v>
      </c>
      <c r="N6" s="18" t="s">
        <v>49</v>
      </c>
      <c r="O6" s="18">
        <v>7.1</v>
      </c>
      <c r="P6" s="18">
        <v>9.6</v>
      </c>
      <c r="Q6" s="18">
        <v>13.7</v>
      </c>
      <c r="R6" s="18">
        <v>10.8</v>
      </c>
      <c r="S6" s="18">
        <v>12.8</v>
      </c>
      <c r="T6" s="18">
        <v>21.6</v>
      </c>
      <c r="U6" s="88">
        <v>19.3</v>
      </c>
      <c r="V6" s="88">
        <v>17.6</v>
      </c>
      <c r="W6" s="88">
        <v>22.1</v>
      </c>
      <c r="X6" s="107">
        <v>20</v>
      </c>
      <c r="Y6" s="107">
        <v>21.5</v>
      </c>
      <c r="Z6" s="107">
        <v>22.4</v>
      </c>
      <c r="AA6" s="18">
        <v>26.1</v>
      </c>
      <c r="AB6" s="18">
        <v>27.2</v>
      </c>
      <c r="AC6" s="18">
        <v>27.2</v>
      </c>
      <c r="AD6" s="18">
        <v>24.2</v>
      </c>
      <c r="AE6" s="18">
        <v>24.3</v>
      </c>
      <c r="AF6" s="18">
        <v>26.6</v>
      </c>
      <c r="AG6" s="18">
        <v>27.4</v>
      </c>
      <c r="AH6" s="18">
        <v>27.4</v>
      </c>
      <c r="AI6" s="18">
        <v>27.2</v>
      </c>
      <c r="AJ6" s="18">
        <v>27.2</v>
      </c>
      <c r="AK6" s="18">
        <v>27.9</v>
      </c>
      <c r="AL6" s="18">
        <v>24.9</v>
      </c>
      <c r="AM6" s="18">
        <v>19.8</v>
      </c>
      <c r="AN6" s="18">
        <v>18.4</v>
      </c>
      <c r="AO6" s="18">
        <v>20.3</v>
      </c>
      <c r="AP6" s="18">
        <v>17.3</v>
      </c>
      <c r="AQ6" s="18">
        <v>19.5</v>
      </c>
      <c r="AR6" s="18">
        <v>20.7</v>
      </c>
      <c r="AS6" s="18">
        <v>14.6</v>
      </c>
      <c r="AT6" s="18">
        <v>12.1</v>
      </c>
      <c r="AU6" s="18">
        <v>10.3</v>
      </c>
      <c r="AV6" s="18">
        <v>9.6</v>
      </c>
      <c r="AW6" s="18">
        <v>4.3</v>
      </c>
      <c r="AX6" s="18">
        <v>7.2</v>
      </c>
      <c r="AY6" s="18">
        <v>3.1</v>
      </c>
      <c r="AZ6" s="108">
        <v>2</v>
      </c>
      <c r="BA6" s="108">
        <v>4.5</v>
      </c>
      <c r="BB6" s="108">
        <v>6.9</v>
      </c>
      <c r="BC6" s="108">
        <v>3.9</v>
      </c>
      <c r="BD6" s="108">
        <v>5.8</v>
      </c>
      <c r="BE6" s="108">
        <v>3.7</v>
      </c>
      <c r="BF6" s="108">
        <v>2.7</v>
      </c>
      <c r="BG6" s="108">
        <v>3.5</v>
      </c>
      <c r="BH6" s="108">
        <v>11.7</v>
      </c>
      <c r="BI6" s="108">
        <v>2.6</v>
      </c>
      <c r="BJ6" s="108">
        <v>9.8</v>
      </c>
      <c r="BK6" s="108">
        <v>6.2</v>
      </c>
    </row>
    <row r="7" spans="1:63" ht="13.5">
      <c r="A7" s="69" t="s">
        <v>3</v>
      </c>
      <c r="B7" s="72" t="s">
        <v>12</v>
      </c>
      <c r="C7" s="19">
        <v>192.13</v>
      </c>
      <c r="D7" s="19">
        <v>191.24</v>
      </c>
      <c r="E7" s="19">
        <v>191.28</v>
      </c>
      <c r="F7" s="19">
        <v>190.93</v>
      </c>
      <c r="G7" s="19">
        <v>190.44</v>
      </c>
      <c r="H7" s="19">
        <v>189.58</v>
      </c>
      <c r="I7" s="19">
        <v>189.03</v>
      </c>
      <c r="J7" s="19">
        <v>190.06</v>
      </c>
      <c r="K7" s="19">
        <v>190.25</v>
      </c>
      <c r="L7" s="19">
        <v>192.16</v>
      </c>
      <c r="M7" s="19">
        <v>192.03</v>
      </c>
      <c r="N7" s="19">
        <v>192.57</v>
      </c>
      <c r="O7" s="19">
        <v>190.51</v>
      </c>
      <c r="P7" s="19">
        <v>186.18</v>
      </c>
      <c r="Q7" s="19">
        <v>187.37</v>
      </c>
      <c r="R7" s="19">
        <v>184.93</v>
      </c>
      <c r="S7" s="19">
        <v>189.89</v>
      </c>
      <c r="T7" s="19">
        <v>191.87</v>
      </c>
      <c r="U7" s="19">
        <v>195.07</v>
      </c>
      <c r="V7" s="19">
        <v>192.91</v>
      </c>
      <c r="W7" s="19">
        <v>194.08</v>
      </c>
      <c r="X7" s="19">
        <v>194.04</v>
      </c>
      <c r="Y7" s="19">
        <v>194.03</v>
      </c>
      <c r="Z7" s="19">
        <v>193.27</v>
      </c>
      <c r="AA7" s="19">
        <v>190.9</v>
      </c>
      <c r="AB7" s="19">
        <v>189.3</v>
      </c>
      <c r="AC7" s="19">
        <v>189.4</v>
      </c>
      <c r="AD7" s="19">
        <v>190.25</v>
      </c>
      <c r="AE7" s="19">
        <v>189.6</v>
      </c>
      <c r="AF7" s="19">
        <v>189.24</v>
      </c>
      <c r="AG7" s="19">
        <v>189.51</v>
      </c>
      <c r="AH7" s="19">
        <v>188.05</v>
      </c>
      <c r="AI7" s="19">
        <v>187.86</v>
      </c>
      <c r="AJ7" s="19">
        <v>187.9</v>
      </c>
      <c r="AK7" s="19">
        <v>189.41</v>
      </c>
      <c r="AL7" s="19">
        <v>188.95</v>
      </c>
      <c r="AM7" s="19">
        <v>188.95</v>
      </c>
      <c r="AN7" s="19">
        <v>188.35</v>
      </c>
      <c r="AO7" s="19">
        <v>187.91</v>
      </c>
      <c r="AP7" s="19">
        <v>188.44</v>
      </c>
      <c r="AQ7" s="19">
        <v>188.49</v>
      </c>
      <c r="AR7" s="19">
        <v>187.19</v>
      </c>
      <c r="AS7" s="19">
        <v>186.99</v>
      </c>
      <c r="AT7" s="19">
        <v>188.54</v>
      </c>
      <c r="AU7" s="19">
        <v>187.37</v>
      </c>
      <c r="AV7" s="19">
        <v>187.42</v>
      </c>
      <c r="AW7" s="19">
        <v>187.67</v>
      </c>
      <c r="AX7" s="19">
        <v>187.45</v>
      </c>
      <c r="AY7" s="19">
        <v>187.39</v>
      </c>
      <c r="AZ7" s="19">
        <v>186.49</v>
      </c>
      <c r="BA7" s="19">
        <v>186.07</v>
      </c>
      <c r="BB7" s="19">
        <v>185.93</v>
      </c>
      <c r="BC7" s="19">
        <v>185.12</v>
      </c>
      <c r="BD7" s="19">
        <v>184.31</v>
      </c>
      <c r="BE7" s="19">
        <v>188.73</v>
      </c>
      <c r="BF7" s="19">
        <v>188.64</v>
      </c>
      <c r="BG7" s="19">
        <v>192.25</v>
      </c>
      <c r="BH7" s="19">
        <v>192.15</v>
      </c>
      <c r="BI7" s="19">
        <v>193.85</v>
      </c>
      <c r="BJ7" s="19">
        <v>191.44</v>
      </c>
      <c r="BK7" s="19">
        <v>192.1</v>
      </c>
    </row>
    <row r="8" spans="1:63" ht="13.5">
      <c r="A8" s="69" t="s">
        <v>4</v>
      </c>
      <c r="B8" s="72" t="s">
        <v>13</v>
      </c>
      <c r="C8" s="19">
        <v>7.07</v>
      </c>
      <c r="D8" s="19">
        <v>10.06</v>
      </c>
      <c r="E8" s="19">
        <v>4.5</v>
      </c>
      <c r="F8" s="19">
        <v>10.01</v>
      </c>
      <c r="G8" s="19">
        <v>11.7</v>
      </c>
      <c r="H8" s="19">
        <v>7.79</v>
      </c>
      <c r="I8" s="19">
        <v>8.27</v>
      </c>
      <c r="J8" s="19">
        <v>4.37</v>
      </c>
      <c r="K8" s="19">
        <v>21.67</v>
      </c>
      <c r="L8" s="19">
        <v>14.46</v>
      </c>
      <c r="M8" s="19">
        <v>13.94</v>
      </c>
      <c r="N8" s="19">
        <v>14.68</v>
      </c>
      <c r="O8" s="19">
        <v>9.86</v>
      </c>
      <c r="P8" s="19">
        <v>6.8</v>
      </c>
      <c r="Q8" s="19">
        <v>9.47</v>
      </c>
      <c r="R8" s="19">
        <v>9.69</v>
      </c>
      <c r="S8" s="19">
        <v>24.35</v>
      </c>
      <c r="T8" s="19">
        <v>19.87</v>
      </c>
      <c r="U8" s="19">
        <v>23.66</v>
      </c>
      <c r="V8" s="19">
        <v>24.78</v>
      </c>
      <c r="W8" s="19">
        <v>67.54</v>
      </c>
      <c r="X8" s="19">
        <v>29</v>
      </c>
      <c r="Y8" s="19">
        <v>66.9</v>
      </c>
      <c r="Z8" s="19">
        <v>123.33</v>
      </c>
      <c r="AA8" s="19">
        <v>140.9</v>
      </c>
      <c r="AB8" s="19">
        <v>36.02</v>
      </c>
      <c r="AC8" s="19">
        <v>31.56</v>
      </c>
      <c r="AD8" s="19">
        <v>643.96</v>
      </c>
      <c r="AE8" s="19">
        <v>47.11</v>
      </c>
      <c r="AF8" s="19">
        <v>25.37</v>
      </c>
      <c r="AG8" s="19">
        <v>25.32</v>
      </c>
      <c r="AH8" s="19">
        <v>17.64</v>
      </c>
      <c r="AI8" s="19">
        <v>15.84</v>
      </c>
      <c r="AJ8" s="19">
        <v>20.6</v>
      </c>
      <c r="AK8" s="19">
        <v>85.73</v>
      </c>
      <c r="AL8" s="19">
        <v>23.69</v>
      </c>
      <c r="AM8" s="19">
        <v>33.98</v>
      </c>
      <c r="AN8" s="19">
        <v>18.76</v>
      </c>
      <c r="AO8" s="19">
        <v>13.53</v>
      </c>
      <c r="AP8" s="19">
        <v>33.53</v>
      </c>
      <c r="AQ8" s="19">
        <v>29.64</v>
      </c>
      <c r="AR8" s="19">
        <v>13.9</v>
      </c>
      <c r="AS8" s="19">
        <v>9.96</v>
      </c>
      <c r="AT8" s="19">
        <v>44.08</v>
      </c>
      <c r="AU8" s="19">
        <v>17.61</v>
      </c>
      <c r="AV8" s="19">
        <v>11.33</v>
      </c>
      <c r="AW8" s="19">
        <v>9.73</v>
      </c>
      <c r="AX8" s="19">
        <v>10.78</v>
      </c>
      <c r="AY8" s="19">
        <v>5.62</v>
      </c>
      <c r="AZ8" s="19">
        <v>3.76</v>
      </c>
      <c r="BA8" s="19">
        <v>2.57</v>
      </c>
      <c r="BB8" s="19">
        <v>4.31</v>
      </c>
      <c r="BC8" s="19">
        <v>3.59</v>
      </c>
      <c r="BD8" s="19">
        <v>7.12</v>
      </c>
      <c r="BE8" s="19">
        <v>3.96</v>
      </c>
      <c r="BF8" s="19">
        <v>12.34</v>
      </c>
      <c r="BG8" s="19">
        <v>15.45</v>
      </c>
      <c r="BH8" s="19">
        <v>42.86</v>
      </c>
      <c r="BI8" s="19">
        <v>20.35</v>
      </c>
      <c r="BJ8" s="19">
        <v>14.82</v>
      </c>
      <c r="BK8" s="19">
        <v>24.67</v>
      </c>
    </row>
    <row r="9" spans="1:63" ht="13.5">
      <c r="A9" s="73" t="s">
        <v>28</v>
      </c>
      <c r="B9" s="72" t="s">
        <v>13</v>
      </c>
      <c r="C9" s="19">
        <v>28.92</v>
      </c>
      <c r="D9" s="19">
        <v>29.31</v>
      </c>
      <c r="E9" s="19">
        <v>0</v>
      </c>
      <c r="F9" s="19">
        <v>29.45</v>
      </c>
      <c r="G9" s="19">
        <v>29.67</v>
      </c>
      <c r="H9" s="19">
        <v>29.04</v>
      </c>
      <c r="I9" s="19">
        <v>28.25</v>
      </c>
      <c r="J9" s="19">
        <v>0</v>
      </c>
      <c r="K9" s="19">
        <v>28.74</v>
      </c>
      <c r="L9" s="19">
        <v>29.93</v>
      </c>
      <c r="M9" s="19">
        <v>28.96</v>
      </c>
      <c r="N9" s="19">
        <v>26.88</v>
      </c>
      <c r="O9" s="19">
        <v>28.64</v>
      </c>
      <c r="P9" s="19">
        <v>29.57</v>
      </c>
      <c r="Q9" s="19">
        <v>29.92</v>
      </c>
      <c r="R9" s="19">
        <v>29.09</v>
      </c>
      <c r="S9" s="19">
        <v>28.9</v>
      </c>
      <c r="T9" s="19">
        <v>30</v>
      </c>
      <c r="U9" s="19">
        <v>28.66</v>
      </c>
      <c r="V9" s="19">
        <v>29.39</v>
      </c>
      <c r="W9" s="19">
        <v>62.36</v>
      </c>
      <c r="X9" s="19">
        <v>29</v>
      </c>
      <c r="Y9" s="19">
        <v>77.65</v>
      </c>
      <c r="Z9" s="19">
        <v>134.99</v>
      </c>
      <c r="AA9" s="19">
        <v>141.81</v>
      </c>
      <c r="AB9" s="19">
        <v>35.77</v>
      </c>
      <c r="AC9" s="19">
        <v>32.93</v>
      </c>
      <c r="AD9" s="19">
        <v>622.1</v>
      </c>
      <c r="AE9" s="19">
        <v>48.8</v>
      </c>
      <c r="AF9" s="19">
        <v>29.19</v>
      </c>
      <c r="AG9" s="19">
        <v>29.93</v>
      </c>
      <c r="AH9" s="19">
        <v>28.68</v>
      </c>
      <c r="AI9" s="19">
        <v>28.76</v>
      </c>
      <c r="AJ9" s="19">
        <v>27.76</v>
      </c>
      <c r="AK9" s="19">
        <v>82.43</v>
      </c>
      <c r="AL9" s="19">
        <v>30</v>
      </c>
      <c r="AM9" s="19">
        <v>41.71</v>
      </c>
      <c r="AN9" s="19">
        <v>29.61</v>
      </c>
      <c r="AO9" s="19">
        <v>29.81</v>
      </c>
      <c r="AP9" s="19">
        <v>29.57</v>
      </c>
      <c r="AQ9" s="19">
        <v>29.55</v>
      </c>
      <c r="AR9" s="19">
        <v>29.96</v>
      </c>
      <c r="AS9" s="19">
        <v>14.05</v>
      </c>
      <c r="AT9" s="19">
        <v>49.11</v>
      </c>
      <c r="AU9" s="19">
        <v>28.96</v>
      </c>
      <c r="AV9" s="19">
        <v>13.17</v>
      </c>
      <c r="AW9" s="19">
        <v>13.14</v>
      </c>
      <c r="AX9" s="19">
        <v>13.17</v>
      </c>
      <c r="AY9" s="19">
        <v>13.98</v>
      </c>
      <c r="AZ9" s="19">
        <v>12.53</v>
      </c>
      <c r="BA9" s="19">
        <v>0</v>
      </c>
      <c r="BB9" s="19">
        <v>0</v>
      </c>
      <c r="BC9" s="19">
        <v>0</v>
      </c>
      <c r="BD9" s="19">
        <v>21.72</v>
      </c>
      <c r="BE9" s="19">
        <v>0</v>
      </c>
      <c r="BF9" s="19">
        <v>28.42</v>
      </c>
      <c r="BG9" s="19">
        <v>23.61</v>
      </c>
      <c r="BH9" s="19">
        <v>27.96</v>
      </c>
      <c r="BI9" s="19">
        <v>28.22</v>
      </c>
      <c r="BJ9" s="19">
        <v>29.22</v>
      </c>
      <c r="BK9" s="19">
        <v>29.95</v>
      </c>
    </row>
    <row r="10" spans="1:63" ht="13.5">
      <c r="A10" s="69" t="s">
        <v>5</v>
      </c>
      <c r="B10" s="72" t="s">
        <v>14</v>
      </c>
      <c r="C10" s="30">
        <v>3</v>
      </c>
      <c r="D10" s="30">
        <v>3</v>
      </c>
      <c r="E10" s="30">
        <v>2.6</v>
      </c>
      <c r="F10" s="30">
        <v>4.1</v>
      </c>
      <c r="G10" s="30">
        <v>3.8</v>
      </c>
      <c r="H10" s="30">
        <v>4.1</v>
      </c>
      <c r="I10" s="30">
        <v>4</v>
      </c>
      <c r="J10" s="30">
        <v>3.7</v>
      </c>
      <c r="K10" s="30">
        <v>3.5</v>
      </c>
      <c r="L10" s="30">
        <v>3.4</v>
      </c>
      <c r="M10" s="30">
        <v>3.7</v>
      </c>
      <c r="N10" s="30">
        <v>2</v>
      </c>
      <c r="O10" s="30">
        <v>3.8</v>
      </c>
      <c r="P10" s="30">
        <v>2.5</v>
      </c>
      <c r="Q10" s="30">
        <v>1.6</v>
      </c>
      <c r="R10" s="30">
        <v>1.6</v>
      </c>
      <c r="S10" s="30">
        <v>1.5</v>
      </c>
      <c r="T10" s="30">
        <v>2.2</v>
      </c>
      <c r="U10" s="30">
        <v>2.9</v>
      </c>
      <c r="V10" s="30">
        <v>3.3</v>
      </c>
      <c r="W10" s="30">
        <v>0.3</v>
      </c>
      <c r="X10" s="30">
        <v>0.9</v>
      </c>
      <c r="Y10" s="30">
        <v>0.9</v>
      </c>
      <c r="Z10" s="30">
        <v>1.8</v>
      </c>
      <c r="AA10" s="30">
        <v>0.4</v>
      </c>
      <c r="AB10" s="30">
        <v>1</v>
      </c>
      <c r="AC10" s="30">
        <v>2.4</v>
      </c>
      <c r="AD10" s="30">
        <v>0.5</v>
      </c>
      <c r="AE10" s="30">
        <v>0.4</v>
      </c>
      <c r="AF10" s="30">
        <v>2.5</v>
      </c>
      <c r="AG10" s="30">
        <v>3.6</v>
      </c>
      <c r="AH10" s="30">
        <v>3.2</v>
      </c>
      <c r="AI10" s="30">
        <v>3</v>
      </c>
      <c r="AJ10" s="30">
        <v>3.9</v>
      </c>
      <c r="AK10" s="30">
        <v>0.3</v>
      </c>
      <c r="AL10" s="30">
        <v>0.6</v>
      </c>
      <c r="AM10" s="30">
        <v>0.3</v>
      </c>
      <c r="AN10" s="30">
        <v>0.5</v>
      </c>
      <c r="AO10" s="30">
        <v>0.8</v>
      </c>
      <c r="AP10" s="30">
        <v>0.2</v>
      </c>
      <c r="AQ10" s="30">
        <v>0.7</v>
      </c>
      <c r="AR10" s="30">
        <v>2.7</v>
      </c>
      <c r="AS10" s="30">
        <v>3</v>
      </c>
      <c r="AT10" s="30">
        <v>0.2</v>
      </c>
      <c r="AU10" s="30">
        <v>0.5</v>
      </c>
      <c r="AV10" s="30">
        <v>0.9</v>
      </c>
      <c r="AW10" s="30">
        <v>1</v>
      </c>
      <c r="AX10" s="30">
        <v>1.7</v>
      </c>
      <c r="AY10" s="30">
        <v>2.7</v>
      </c>
      <c r="AZ10" s="30">
        <v>3.2</v>
      </c>
      <c r="BA10" s="30">
        <v>2.9</v>
      </c>
      <c r="BB10" s="30">
        <v>3.5</v>
      </c>
      <c r="BC10" s="30">
        <v>2.8</v>
      </c>
      <c r="BD10" s="30">
        <v>2.9</v>
      </c>
      <c r="BE10" s="30">
        <v>2</v>
      </c>
      <c r="BF10" s="30">
        <v>2.8</v>
      </c>
      <c r="BG10" s="30">
        <v>2.1</v>
      </c>
      <c r="BH10" s="30">
        <v>2</v>
      </c>
      <c r="BI10" s="30">
        <v>2.3</v>
      </c>
      <c r="BJ10" s="30">
        <v>2.6</v>
      </c>
      <c r="BK10" s="30">
        <v>2.2</v>
      </c>
    </row>
    <row r="11" spans="1:63" s="76" customFormat="1" ht="13.5">
      <c r="A11" s="74" t="s">
        <v>17</v>
      </c>
      <c r="B11" s="75"/>
      <c r="C11" s="31" t="s">
        <v>50</v>
      </c>
      <c r="D11" s="31" t="s">
        <v>50</v>
      </c>
      <c r="E11" s="31" t="s">
        <v>50</v>
      </c>
      <c r="F11" s="31" t="s">
        <v>50</v>
      </c>
      <c r="G11" s="31" t="s">
        <v>50</v>
      </c>
      <c r="H11" s="31" t="s">
        <v>50</v>
      </c>
      <c r="I11" s="31" t="s">
        <v>50</v>
      </c>
      <c r="J11" s="31" t="s">
        <v>59</v>
      </c>
      <c r="K11" s="31" t="s">
        <v>60</v>
      </c>
      <c r="L11" s="31" t="s">
        <v>57</v>
      </c>
      <c r="M11" s="31" t="s">
        <v>57</v>
      </c>
      <c r="N11" s="31" t="s">
        <v>62</v>
      </c>
      <c r="O11" s="31" t="s">
        <v>57</v>
      </c>
      <c r="P11" s="31" t="s">
        <v>57</v>
      </c>
      <c r="Q11" s="31" t="s">
        <v>60</v>
      </c>
      <c r="R11" s="31" t="s">
        <v>60</v>
      </c>
      <c r="S11" s="31" t="s">
        <v>65</v>
      </c>
      <c r="T11" s="31" t="s">
        <v>67</v>
      </c>
      <c r="U11" s="31" t="s">
        <v>68</v>
      </c>
      <c r="V11" s="31" t="s">
        <v>57</v>
      </c>
      <c r="W11" s="31">
        <v>14</v>
      </c>
      <c r="X11" s="31" t="s">
        <v>65</v>
      </c>
      <c r="Y11" s="31">
        <v>14</v>
      </c>
      <c r="Z11" s="31">
        <v>12</v>
      </c>
      <c r="AA11" s="31">
        <v>14</v>
      </c>
      <c r="AB11" s="31">
        <v>12</v>
      </c>
      <c r="AC11" s="31" t="s">
        <v>57</v>
      </c>
      <c r="AD11" s="31">
        <v>14</v>
      </c>
      <c r="AE11" s="31">
        <v>12</v>
      </c>
      <c r="AF11" s="31" t="s">
        <v>57</v>
      </c>
      <c r="AG11" s="31" t="s">
        <v>57</v>
      </c>
      <c r="AH11" s="31" t="s">
        <v>57</v>
      </c>
      <c r="AI11" s="31" t="s">
        <v>71</v>
      </c>
      <c r="AJ11" s="31" t="s">
        <v>57</v>
      </c>
      <c r="AK11" s="31">
        <v>14</v>
      </c>
      <c r="AL11" s="31" t="s">
        <v>72</v>
      </c>
      <c r="AM11" s="31" t="s">
        <v>73</v>
      </c>
      <c r="AN11" s="31" t="s">
        <v>72</v>
      </c>
      <c r="AO11" s="31" t="s">
        <v>74</v>
      </c>
      <c r="AP11" s="31" t="s">
        <v>75</v>
      </c>
      <c r="AQ11" s="31" t="s">
        <v>76</v>
      </c>
      <c r="AR11" s="31" t="s">
        <v>57</v>
      </c>
      <c r="AS11" s="31" t="s">
        <v>57</v>
      </c>
      <c r="AT11" s="31">
        <v>14</v>
      </c>
      <c r="AU11" s="31" t="s">
        <v>77</v>
      </c>
      <c r="AV11" s="31" t="s">
        <v>57</v>
      </c>
      <c r="AW11" s="31" t="s">
        <v>57</v>
      </c>
      <c r="AX11" s="31" t="s">
        <v>57</v>
      </c>
      <c r="AY11" s="31" t="s">
        <v>50</v>
      </c>
      <c r="AZ11" s="31" t="s">
        <v>57</v>
      </c>
      <c r="BA11" s="31" t="s">
        <v>57</v>
      </c>
      <c r="BB11" s="31" t="s">
        <v>50</v>
      </c>
      <c r="BC11" s="31" t="s">
        <v>57</v>
      </c>
      <c r="BD11" s="31" t="s">
        <v>57</v>
      </c>
      <c r="BE11" s="31" t="s">
        <v>57</v>
      </c>
      <c r="BF11" s="31" t="s">
        <v>57</v>
      </c>
      <c r="BG11" s="31" t="s">
        <v>57</v>
      </c>
      <c r="BH11" s="31" t="s">
        <v>57</v>
      </c>
      <c r="BI11" s="31" t="s">
        <v>50</v>
      </c>
      <c r="BJ11" s="31" t="s">
        <v>50</v>
      </c>
      <c r="BK11" s="31" t="s">
        <v>57</v>
      </c>
    </row>
    <row r="12" spans="1:63" ht="13.5">
      <c r="A12" s="69" t="s">
        <v>10</v>
      </c>
      <c r="B12" s="72" t="s">
        <v>14</v>
      </c>
      <c r="C12" s="30">
        <v>49.2</v>
      </c>
      <c r="D12" s="30">
        <v>48.4</v>
      </c>
      <c r="E12" s="30">
        <v>48.4</v>
      </c>
      <c r="F12" s="30">
        <v>48.1</v>
      </c>
      <c r="G12" s="30">
        <v>47.7</v>
      </c>
      <c r="H12" s="30">
        <v>46.7</v>
      </c>
      <c r="I12" s="30">
        <v>46.2</v>
      </c>
      <c r="J12" s="30">
        <v>47.3</v>
      </c>
      <c r="K12" s="30">
        <v>47.5</v>
      </c>
      <c r="L12" s="30">
        <v>49.5</v>
      </c>
      <c r="M12" s="30">
        <v>49.4</v>
      </c>
      <c r="N12" s="30">
        <v>49.7</v>
      </c>
      <c r="O12" s="30">
        <v>47.8</v>
      </c>
      <c r="P12" s="30">
        <v>43.4</v>
      </c>
      <c r="Q12" s="30">
        <v>44.6</v>
      </c>
      <c r="R12" s="30">
        <v>42.2</v>
      </c>
      <c r="S12" s="30">
        <v>47.5</v>
      </c>
      <c r="T12" s="30">
        <v>49.1</v>
      </c>
      <c r="U12" s="30">
        <v>52.3</v>
      </c>
      <c r="V12" s="30">
        <v>50.2</v>
      </c>
      <c r="W12" s="30">
        <v>51</v>
      </c>
      <c r="X12" s="30">
        <v>51.3</v>
      </c>
      <c r="Y12" s="30">
        <v>49.3</v>
      </c>
      <c r="Z12" s="30">
        <v>50.1</v>
      </c>
      <c r="AA12" s="30">
        <v>48</v>
      </c>
      <c r="AB12" s="30">
        <v>45.25</v>
      </c>
      <c r="AC12" s="30">
        <v>46.8</v>
      </c>
      <c r="AD12" s="30">
        <v>47.4</v>
      </c>
      <c r="AE12" s="30">
        <v>44.8</v>
      </c>
      <c r="AF12" s="30">
        <v>46.7</v>
      </c>
      <c r="AG12" s="30">
        <v>46.8</v>
      </c>
      <c r="AH12" s="30">
        <v>45.3</v>
      </c>
      <c r="AI12" s="30">
        <v>45</v>
      </c>
      <c r="AJ12" s="30">
        <v>45.2</v>
      </c>
      <c r="AK12" s="30">
        <v>46.3</v>
      </c>
      <c r="AL12" s="30">
        <v>46.5</v>
      </c>
      <c r="AM12" s="30">
        <v>45.9</v>
      </c>
      <c r="AN12" s="30">
        <v>45.3</v>
      </c>
      <c r="AO12" s="30">
        <v>44.9</v>
      </c>
      <c r="AP12" s="30">
        <v>45.6</v>
      </c>
      <c r="AQ12" s="30">
        <v>45.6</v>
      </c>
      <c r="AR12" s="30">
        <v>44.4</v>
      </c>
      <c r="AS12" s="30">
        <v>44</v>
      </c>
      <c r="AT12" s="30">
        <v>45.4</v>
      </c>
      <c r="AU12" s="30">
        <v>44.5</v>
      </c>
      <c r="AV12" s="30">
        <v>44.7</v>
      </c>
      <c r="AW12" s="30">
        <v>44.8</v>
      </c>
      <c r="AX12" s="30">
        <v>44.5</v>
      </c>
      <c r="AY12" s="30">
        <v>44.7</v>
      </c>
      <c r="AZ12" s="30">
        <v>43.9</v>
      </c>
      <c r="BA12" s="30">
        <v>43.4</v>
      </c>
      <c r="BB12" s="30">
        <v>43.2</v>
      </c>
      <c r="BC12" s="30">
        <v>42.6</v>
      </c>
      <c r="BD12" s="30">
        <v>41.6</v>
      </c>
      <c r="BE12" s="30">
        <v>45.4</v>
      </c>
      <c r="BF12" s="30">
        <v>46</v>
      </c>
      <c r="BG12" s="30">
        <v>49.7</v>
      </c>
      <c r="BH12" s="30">
        <v>49.6</v>
      </c>
      <c r="BI12" s="30">
        <v>51</v>
      </c>
      <c r="BJ12" s="30">
        <v>48.8</v>
      </c>
      <c r="BK12" s="30">
        <v>49.4</v>
      </c>
    </row>
    <row r="13" spans="1:63" ht="13.5">
      <c r="A13" s="77"/>
      <c r="B13" s="78">
        <v>0.1</v>
      </c>
      <c r="C13" s="32">
        <v>8.8</v>
      </c>
      <c r="D13" s="32">
        <v>7.9</v>
      </c>
      <c r="E13" s="32">
        <v>7.3</v>
      </c>
      <c r="F13" s="32">
        <v>6.9</v>
      </c>
      <c r="G13" s="32">
        <v>6.4</v>
      </c>
      <c r="H13" s="32">
        <v>6.5</v>
      </c>
      <c r="I13" s="32">
        <v>6.6</v>
      </c>
      <c r="J13" s="32">
        <v>6.9</v>
      </c>
      <c r="K13" s="32">
        <v>8.9</v>
      </c>
      <c r="L13" s="32">
        <v>8.2</v>
      </c>
      <c r="M13" s="32">
        <v>9.2</v>
      </c>
      <c r="N13" s="32">
        <v>10.7</v>
      </c>
      <c r="O13" s="32">
        <v>9.1</v>
      </c>
      <c r="P13" s="32">
        <v>10.8</v>
      </c>
      <c r="Q13" s="32">
        <v>14.1</v>
      </c>
      <c r="R13" s="32">
        <v>13.9</v>
      </c>
      <c r="S13" s="32">
        <v>13</v>
      </c>
      <c r="T13" s="32">
        <v>18.5</v>
      </c>
      <c r="U13" s="32">
        <v>18.2</v>
      </c>
      <c r="V13" s="32">
        <v>19.8</v>
      </c>
      <c r="W13" s="32">
        <v>16.6</v>
      </c>
      <c r="X13" s="32">
        <v>19</v>
      </c>
      <c r="Y13" s="32">
        <v>19.2</v>
      </c>
      <c r="Z13" s="32">
        <v>19.4</v>
      </c>
      <c r="AA13" s="32">
        <v>21.3</v>
      </c>
      <c r="AB13" s="32">
        <v>20</v>
      </c>
      <c r="AC13" s="32">
        <v>24.5</v>
      </c>
      <c r="AD13" s="32">
        <v>20.6</v>
      </c>
      <c r="AE13" s="32">
        <v>23.2</v>
      </c>
      <c r="AF13" s="32">
        <v>25.2</v>
      </c>
      <c r="AG13" s="32">
        <v>24.8</v>
      </c>
      <c r="AH13" s="32">
        <v>27</v>
      </c>
      <c r="AI13" s="32">
        <v>26.4</v>
      </c>
      <c r="AJ13" s="32">
        <v>26.4</v>
      </c>
      <c r="AK13" s="32">
        <v>21.9</v>
      </c>
      <c r="AL13" s="32">
        <v>24.4</v>
      </c>
      <c r="AM13" s="32">
        <v>18.1</v>
      </c>
      <c r="AN13" s="32">
        <v>18.2</v>
      </c>
      <c r="AO13" s="32">
        <v>19</v>
      </c>
      <c r="AP13" s="32">
        <v>17.6</v>
      </c>
      <c r="AQ13" s="32">
        <v>17.9</v>
      </c>
      <c r="AR13" s="32">
        <v>17.7</v>
      </c>
      <c r="AS13" s="32">
        <v>15.8</v>
      </c>
      <c r="AT13" s="32">
        <v>15.1</v>
      </c>
      <c r="AU13" s="32">
        <v>12.6</v>
      </c>
      <c r="AV13" s="32">
        <v>12</v>
      </c>
      <c r="AW13" s="32">
        <v>11</v>
      </c>
      <c r="AX13" s="32">
        <v>10.1</v>
      </c>
      <c r="AY13" s="32">
        <v>8.9</v>
      </c>
      <c r="AZ13" s="32">
        <v>7.6</v>
      </c>
      <c r="BA13" s="32">
        <v>7.4</v>
      </c>
      <c r="BB13" s="32">
        <v>7.5</v>
      </c>
      <c r="BC13" s="32">
        <v>6.6</v>
      </c>
      <c r="BD13" s="32">
        <v>6.5</v>
      </c>
      <c r="BE13" s="32">
        <v>6.4</v>
      </c>
      <c r="BF13" s="32">
        <v>6.4</v>
      </c>
      <c r="BG13" s="32">
        <v>7.4</v>
      </c>
      <c r="BH13" s="110">
        <v>7</v>
      </c>
      <c r="BI13" s="32">
        <v>10</v>
      </c>
      <c r="BJ13" s="32">
        <v>10</v>
      </c>
      <c r="BK13" s="32">
        <v>10</v>
      </c>
    </row>
    <row r="14" spans="1:63" ht="13.5">
      <c r="A14" s="79" t="s">
        <v>6</v>
      </c>
      <c r="B14" s="80">
        <v>0.5</v>
      </c>
      <c r="C14" s="33">
        <v>8.8</v>
      </c>
      <c r="D14" s="33">
        <v>7.9</v>
      </c>
      <c r="E14" s="33">
        <v>7.3</v>
      </c>
      <c r="F14" s="33">
        <v>6.9</v>
      </c>
      <c r="G14" s="33">
        <v>6.4</v>
      </c>
      <c r="H14" s="33">
        <v>6.5</v>
      </c>
      <c r="I14" s="33">
        <v>6.6</v>
      </c>
      <c r="J14" s="33">
        <v>6.9</v>
      </c>
      <c r="K14" s="33">
        <v>8.8</v>
      </c>
      <c r="L14" s="33">
        <v>8.2</v>
      </c>
      <c r="M14" s="33">
        <v>9</v>
      </c>
      <c r="N14" s="33">
        <v>10.6</v>
      </c>
      <c r="O14" s="33">
        <v>9</v>
      </c>
      <c r="P14" s="33">
        <v>10.7</v>
      </c>
      <c r="Q14" s="33">
        <v>13.9</v>
      </c>
      <c r="R14" s="33">
        <v>13.9</v>
      </c>
      <c r="S14" s="33">
        <v>13</v>
      </c>
      <c r="T14" s="33">
        <v>18.2</v>
      </c>
      <c r="U14" s="33">
        <v>17.9</v>
      </c>
      <c r="V14" s="33">
        <v>19.8</v>
      </c>
      <c r="W14" s="33">
        <v>16.1</v>
      </c>
      <c r="X14" s="33">
        <v>18.6</v>
      </c>
      <c r="Y14" s="33">
        <v>18.9</v>
      </c>
      <c r="Z14" s="33">
        <v>19</v>
      </c>
      <c r="AA14" s="33">
        <v>20.3</v>
      </c>
      <c r="AB14" s="33">
        <v>23.1</v>
      </c>
      <c r="AC14" s="33">
        <v>23.7</v>
      </c>
      <c r="AD14" s="33">
        <v>20.4</v>
      </c>
      <c r="AE14" s="33">
        <v>23.1</v>
      </c>
      <c r="AF14" s="33">
        <v>24.9</v>
      </c>
      <c r="AG14" s="33">
        <v>24.5</v>
      </c>
      <c r="AH14" s="33">
        <v>26.6</v>
      </c>
      <c r="AI14" s="33">
        <v>25.6</v>
      </c>
      <c r="AJ14" s="33">
        <v>25.9</v>
      </c>
      <c r="AK14" s="33">
        <v>21.1</v>
      </c>
      <c r="AL14" s="33">
        <v>24.2</v>
      </c>
      <c r="AM14" s="33">
        <v>17.6</v>
      </c>
      <c r="AN14" s="33">
        <v>18.1</v>
      </c>
      <c r="AO14" s="33">
        <v>18.8</v>
      </c>
      <c r="AP14" s="33">
        <v>17.5</v>
      </c>
      <c r="AQ14" s="33">
        <v>17.7</v>
      </c>
      <c r="AR14" s="33">
        <v>17.7</v>
      </c>
      <c r="AS14" s="33">
        <v>15.8</v>
      </c>
      <c r="AT14" s="33">
        <v>15.1</v>
      </c>
      <c r="AU14" s="33">
        <v>12.6</v>
      </c>
      <c r="AV14" s="33">
        <v>12</v>
      </c>
      <c r="AW14" s="33">
        <v>11</v>
      </c>
      <c r="AX14" s="33">
        <v>10.1</v>
      </c>
      <c r="AY14" s="33">
        <v>9</v>
      </c>
      <c r="AZ14" s="33">
        <v>7.5</v>
      </c>
      <c r="BA14" s="33">
        <v>7.2</v>
      </c>
      <c r="BB14" s="33">
        <v>7.3</v>
      </c>
      <c r="BC14" s="33">
        <v>6.6</v>
      </c>
      <c r="BD14" s="33">
        <v>6.4</v>
      </c>
      <c r="BE14" s="33">
        <v>6.5</v>
      </c>
      <c r="BF14" s="33">
        <v>6.4</v>
      </c>
      <c r="BG14" s="33">
        <v>7.4</v>
      </c>
      <c r="BH14" s="34">
        <v>7</v>
      </c>
      <c r="BI14" s="33">
        <v>9.9</v>
      </c>
      <c r="BJ14" s="33">
        <v>10</v>
      </c>
      <c r="BK14" s="33">
        <v>10</v>
      </c>
    </row>
    <row r="15" spans="1:63" ht="13.5">
      <c r="A15" s="81"/>
      <c r="B15" s="80">
        <v>1</v>
      </c>
      <c r="C15" s="33">
        <v>8.8</v>
      </c>
      <c r="D15" s="33">
        <v>7.9</v>
      </c>
      <c r="E15" s="33">
        <v>7.3</v>
      </c>
      <c r="F15" s="33">
        <v>6.9</v>
      </c>
      <c r="G15" s="33">
        <v>6.4</v>
      </c>
      <c r="H15" s="33">
        <v>6.5</v>
      </c>
      <c r="I15" s="33">
        <v>6.6</v>
      </c>
      <c r="J15" s="33">
        <v>6.8</v>
      </c>
      <c r="K15" s="33">
        <v>8.8</v>
      </c>
      <c r="L15" s="33">
        <v>8.2</v>
      </c>
      <c r="M15" s="33">
        <v>8.9</v>
      </c>
      <c r="N15" s="33">
        <v>10.6</v>
      </c>
      <c r="O15" s="33">
        <v>8.9</v>
      </c>
      <c r="P15" s="33">
        <v>10.7</v>
      </c>
      <c r="Q15" s="33">
        <v>13.8</v>
      </c>
      <c r="R15" s="33">
        <v>13.9</v>
      </c>
      <c r="S15" s="33">
        <v>13</v>
      </c>
      <c r="T15" s="33">
        <v>18.1</v>
      </c>
      <c r="U15" s="33">
        <v>17.7</v>
      </c>
      <c r="V15" s="33">
        <v>19.8</v>
      </c>
      <c r="W15" s="33">
        <v>15.8</v>
      </c>
      <c r="X15" s="33">
        <v>18.4</v>
      </c>
      <c r="Y15" s="33">
        <v>18.5</v>
      </c>
      <c r="Z15" s="33">
        <v>17.8</v>
      </c>
      <c r="AA15" s="33">
        <v>19.3</v>
      </c>
      <c r="AB15" s="33">
        <v>20.7</v>
      </c>
      <c r="AC15" s="33">
        <v>23.3</v>
      </c>
      <c r="AD15" s="33">
        <v>20.1</v>
      </c>
      <c r="AE15" s="33">
        <v>20.5</v>
      </c>
      <c r="AF15" s="33">
        <v>23.8</v>
      </c>
      <c r="AG15" s="33">
        <v>24.2</v>
      </c>
      <c r="AH15" s="33">
        <v>26.5</v>
      </c>
      <c r="AI15" s="33">
        <v>25.4</v>
      </c>
      <c r="AJ15" s="33">
        <v>25.7</v>
      </c>
      <c r="AK15" s="33">
        <v>19.6</v>
      </c>
      <c r="AL15" s="33">
        <v>24</v>
      </c>
      <c r="AM15" s="33">
        <v>17.4</v>
      </c>
      <c r="AN15" s="33">
        <v>18</v>
      </c>
      <c r="AO15" s="33">
        <v>18.5</v>
      </c>
      <c r="AP15" s="33">
        <v>17.3</v>
      </c>
      <c r="AQ15" s="33">
        <v>17.7</v>
      </c>
      <c r="AR15" s="33">
        <v>17.6</v>
      </c>
      <c r="AS15" s="33">
        <v>15.8</v>
      </c>
      <c r="AT15" s="33">
        <v>15.1</v>
      </c>
      <c r="AU15" s="33">
        <v>12.6</v>
      </c>
      <c r="AV15" s="33">
        <v>12</v>
      </c>
      <c r="AW15" s="33">
        <v>11</v>
      </c>
      <c r="AX15" s="33">
        <v>10.1</v>
      </c>
      <c r="AY15" s="33">
        <v>9</v>
      </c>
      <c r="AZ15" s="33">
        <v>7.5</v>
      </c>
      <c r="BA15" s="33">
        <v>7.1</v>
      </c>
      <c r="BB15" s="33">
        <v>7.2</v>
      </c>
      <c r="BC15" s="33">
        <v>6.6</v>
      </c>
      <c r="BD15" s="33">
        <v>6.4</v>
      </c>
      <c r="BE15" s="33">
        <v>6.4</v>
      </c>
      <c r="BF15" s="33">
        <v>6.3</v>
      </c>
      <c r="BG15" s="33">
        <v>7.3</v>
      </c>
      <c r="BH15" s="33">
        <v>7</v>
      </c>
      <c r="BI15" s="33">
        <v>9.9</v>
      </c>
      <c r="BJ15" s="33">
        <v>9.9</v>
      </c>
      <c r="BK15" s="33">
        <v>10</v>
      </c>
    </row>
    <row r="16" spans="1:63" ht="13.5">
      <c r="A16" s="81"/>
      <c r="B16" s="80">
        <v>2</v>
      </c>
      <c r="C16" s="33">
        <v>8.8</v>
      </c>
      <c r="D16" s="33">
        <v>7.9</v>
      </c>
      <c r="E16" s="33">
        <v>7.3</v>
      </c>
      <c r="F16" s="33">
        <v>6.9</v>
      </c>
      <c r="G16" s="33">
        <v>6.4</v>
      </c>
      <c r="H16" s="33">
        <v>6.5</v>
      </c>
      <c r="I16" s="33">
        <v>6.6</v>
      </c>
      <c r="J16" s="33">
        <v>6.8</v>
      </c>
      <c r="K16" s="33">
        <v>8.8</v>
      </c>
      <c r="L16" s="33">
        <v>8.2</v>
      </c>
      <c r="M16" s="33">
        <v>8.9</v>
      </c>
      <c r="N16" s="33">
        <v>10.6</v>
      </c>
      <c r="O16" s="33">
        <v>8.8</v>
      </c>
      <c r="P16" s="33">
        <v>10.6</v>
      </c>
      <c r="Q16" s="33">
        <v>13.7</v>
      </c>
      <c r="R16" s="33">
        <v>13.9</v>
      </c>
      <c r="S16" s="33">
        <v>12.8</v>
      </c>
      <c r="T16" s="33">
        <v>17.8</v>
      </c>
      <c r="U16" s="33">
        <v>17.6</v>
      </c>
      <c r="V16" s="33">
        <v>18.5</v>
      </c>
      <c r="W16" s="33">
        <v>15.3</v>
      </c>
      <c r="X16" s="33">
        <v>18.3</v>
      </c>
      <c r="Y16" s="33">
        <v>17.6</v>
      </c>
      <c r="Z16" s="33">
        <v>16.9</v>
      </c>
      <c r="AA16" s="33">
        <v>18.9</v>
      </c>
      <c r="AB16" s="33">
        <v>19</v>
      </c>
      <c r="AC16" s="33">
        <v>21.4</v>
      </c>
      <c r="AD16" s="33">
        <v>19.9</v>
      </c>
      <c r="AE16" s="33">
        <v>19.6</v>
      </c>
      <c r="AF16" s="33">
        <v>21.3</v>
      </c>
      <c r="AG16" s="33">
        <v>22</v>
      </c>
      <c r="AH16" s="33">
        <v>24.2</v>
      </c>
      <c r="AI16" s="33">
        <v>24</v>
      </c>
      <c r="AJ16" s="33">
        <v>23.6</v>
      </c>
      <c r="AK16" s="33">
        <v>19</v>
      </c>
      <c r="AL16" s="33">
        <v>21.4</v>
      </c>
      <c r="AM16" s="33">
        <v>16.9</v>
      </c>
      <c r="AN16" s="33">
        <v>17.9</v>
      </c>
      <c r="AO16" s="33">
        <v>18.4</v>
      </c>
      <c r="AP16" s="33">
        <v>17.2</v>
      </c>
      <c r="AQ16" s="33">
        <v>17.6</v>
      </c>
      <c r="AR16" s="33">
        <v>17.6</v>
      </c>
      <c r="AS16" s="33">
        <v>15.8</v>
      </c>
      <c r="AT16" s="33">
        <v>15.1</v>
      </c>
      <c r="AU16" s="33">
        <v>12.6</v>
      </c>
      <c r="AV16" s="33">
        <v>12</v>
      </c>
      <c r="AW16" s="33">
        <v>11</v>
      </c>
      <c r="AX16" s="33">
        <v>10.1</v>
      </c>
      <c r="AY16" s="33">
        <v>9</v>
      </c>
      <c r="AZ16" s="33">
        <v>7.5</v>
      </c>
      <c r="BA16" s="33">
        <v>7.1</v>
      </c>
      <c r="BB16" s="33">
        <v>7.2</v>
      </c>
      <c r="BC16" s="33">
        <v>6.6</v>
      </c>
      <c r="BD16" s="33">
        <v>6.4</v>
      </c>
      <c r="BE16" s="33">
        <v>6.4</v>
      </c>
      <c r="BF16" s="33">
        <v>6.2</v>
      </c>
      <c r="BG16" s="33">
        <v>7.3</v>
      </c>
      <c r="BH16" s="37">
        <v>7</v>
      </c>
      <c r="BI16" s="33">
        <v>9.9</v>
      </c>
      <c r="BJ16" s="33">
        <v>9.9</v>
      </c>
      <c r="BK16" s="33">
        <v>10</v>
      </c>
    </row>
    <row r="17" spans="1:63" ht="13.5">
      <c r="A17" s="112" t="s">
        <v>7</v>
      </c>
      <c r="B17" s="80">
        <v>3</v>
      </c>
      <c r="C17" s="33">
        <v>8.8</v>
      </c>
      <c r="D17" s="33">
        <v>8</v>
      </c>
      <c r="E17" s="33">
        <v>7.3</v>
      </c>
      <c r="F17" s="33">
        <v>6.9</v>
      </c>
      <c r="G17" s="33">
        <v>6.4</v>
      </c>
      <c r="H17" s="33">
        <v>6.5</v>
      </c>
      <c r="I17" s="33">
        <v>6.6</v>
      </c>
      <c r="J17" s="33">
        <v>6.8</v>
      </c>
      <c r="K17" s="33">
        <v>8.7</v>
      </c>
      <c r="L17" s="33">
        <v>8.2</v>
      </c>
      <c r="M17" s="33">
        <v>8.9</v>
      </c>
      <c r="N17" s="33">
        <v>10</v>
      </c>
      <c r="O17" s="33">
        <v>8.8</v>
      </c>
      <c r="P17" s="33">
        <v>10.6</v>
      </c>
      <c r="Q17" s="33">
        <v>13.6</v>
      </c>
      <c r="R17" s="33">
        <v>13.9</v>
      </c>
      <c r="S17" s="33">
        <v>12.7</v>
      </c>
      <c r="T17" s="33">
        <v>15.9</v>
      </c>
      <c r="U17" s="33">
        <v>17.5</v>
      </c>
      <c r="V17" s="33">
        <v>17.3</v>
      </c>
      <c r="W17" s="33">
        <v>15.1</v>
      </c>
      <c r="X17" s="33">
        <v>17.6</v>
      </c>
      <c r="Y17" s="33">
        <v>16.7</v>
      </c>
      <c r="Z17" s="33">
        <v>16.6</v>
      </c>
      <c r="AA17" s="33">
        <v>18.3</v>
      </c>
      <c r="AB17" s="33">
        <v>18.1</v>
      </c>
      <c r="AC17" s="33">
        <v>19.7</v>
      </c>
      <c r="AD17" s="33">
        <v>19.6</v>
      </c>
      <c r="AE17" s="33">
        <v>19</v>
      </c>
      <c r="AF17" s="33">
        <v>20.2</v>
      </c>
      <c r="AG17" s="33">
        <v>20.8</v>
      </c>
      <c r="AH17" s="33">
        <v>22.7</v>
      </c>
      <c r="AI17" s="33">
        <v>22.5</v>
      </c>
      <c r="AJ17" s="33">
        <v>22.4</v>
      </c>
      <c r="AK17" s="33">
        <v>18.7</v>
      </c>
      <c r="AL17" s="33">
        <v>20</v>
      </c>
      <c r="AM17" s="33">
        <v>16.5</v>
      </c>
      <c r="AN17" s="33">
        <v>17.6</v>
      </c>
      <c r="AO17" s="33">
        <v>17.1</v>
      </c>
      <c r="AP17" s="33">
        <v>17.1</v>
      </c>
      <c r="AQ17" s="33">
        <v>17</v>
      </c>
      <c r="AR17" s="33">
        <v>17.4</v>
      </c>
      <c r="AS17" s="33">
        <v>15.8</v>
      </c>
      <c r="AT17" s="33">
        <v>15.1</v>
      </c>
      <c r="AU17" s="33">
        <v>12.6</v>
      </c>
      <c r="AV17" s="33">
        <v>12</v>
      </c>
      <c r="AW17" s="33">
        <v>11</v>
      </c>
      <c r="AX17" s="33">
        <v>10.1</v>
      </c>
      <c r="AY17" s="33">
        <v>9</v>
      </c>
      <c r="AZ17" s="33">
        <v>7.5</v>
      </c>
      <c r="BA17" s="33">
        <v>7.1</v>
      </c>
      <c r="BB17" s="33">
        <v>7.2</v>
      </c>
      <c r="BC17" s="33">
        <v>6.6</v>
      </c>
      <c r="BD17" s="33">
        <v>6.4</v>
      </c>
      <c r="BE17" s="33">
        <v>6.4</v>
      </c>
      <c r="BF17" s="33">
        <v>6.2</v>
      </c>
      <c r="BG17" s="33">
        <v>7.2</v>
      </c>
      <c r="BH17" s="33">
        <v>6.9</v>
      </c>
      <c r="BI17" s="33">
        <v>9.9</v>
      </c>
      <c r="BJ17" s="33">
        <v>9.5</v>
      </c>
      <c r="BK17" s="33">
        <v>10</v>
      </c>
    </row>
    <row r="18" spans="1:63" ht="13.5">
      <c r="A18" s="112"/>
      <c r="B18" s="80">
        <v>4</v>
      </c>
      <c r="C18" s="33">
        <v>8.8</v>
      </c>
      <c r="D18" s="33">
        <v>8</v>
      </c>
      <c r="E18" s="33">
        <v>7.3</v>
      </c>
      <c r="F18" s="33">
        <v>6.9</v>
      </c>
      <c r="G18" s="33">
        <v>6.4</v>
      </c>
      <c r="H18" s="33">
        <v>6.5</v>
      </c>
      <c r="I18" s="33">
        <v>6.6</v>
      </c>
      <c r="J18" s="33">
        <v>6.8</v>
      </c>
      <c r="K18" s="33">
        <v>8.2</v>
      </c>
      <c r="L18" s="33">
        <v>8.1</v>
      </c>
      <c r="M18" s="33">
        <v>8.8</v>
      </c>
      <c r="N18" s="33">
        <v>9</v>
      </c>
      <c r="O18" s="33">
        <v>8.8</v>
      </c>
      <c r="P18" s="33">
        <v>10.5</v>
      </c>
      <c r="Q18" s="33">
        <v>13.1</v>
      </c>
      <c r="R18" s="33">
        <v>13.9</v>
      </c>
      <c r="S18" s="33">
        <v>12.7</v>
      </c>
      <c r="T18" s="33">
        <v>14.5</v>
      </c>
      <c r="U18" s="33">
        <v>16</v>
      </c>
      <c r="V18" s="33">
        <v>16.4</v>
      </c>
      <c r="W18" s="33">
        <v>14.9</v>
      </c>
      <c r="X18" s="33">
        <v>16.6</v>
      </c>
      <c r="Y18" s="33">
        <v>16.3</v>
      </c>
      <c r="Z18" s="33">
        <v>16.2</v>
      </c>
      <c r="AA18" s="33">
        <v>17.9</v>
      </c>
      <c r="AB18" s="33">
        <v>17.5</v>
      </c>
      <c r="AC18" s="33">
        <v>19</v>
      </c>
      <c r="AD18" s="33">
        <v>19.4</v>
      </c>
      <c r="AE18" s="33">
        <v>18.5</v>
      </c>
      <c r="AF18" s="33">
        <v>19.6</v>
      </c>
      <c r="AG18" s="33">
        <v>20.2</v>
      </c>
      <c r="AH18" s="33">
        <v>22.1</v>
      </c>
      <c r="AI18" s="33">
        <v>22</v>
      </c>
      <c r="AJ18" s="33">
        <v>21.8</v>
      </c>
      <c r="AK18" s="33">
        <v>18.4</v>
      </c>
      <c r="AL18" s="33">
        <v>19</v>
      </c>
      <c r="AM18" s="33">
        <v>16</v>
      </c>
      <c r="AN18" s="33">
        <v>17.1</v>
      </c>
      <c r="AO18" s="33">
        <v>16.6</v>
      </c>
      <c r="AP18" s="33">
        <v>17.1</v>
      </c>
      <c r="AQ18" s="33">
        <v>16.2</v>
      </c>
      <c r="AR18" s="33">
        <v>16.8</v>
      </c>
      <c r="AS18" s="33">
        <v>15.8</v>
      </c>
      <c r="AT18" s="33">
        <v>15.1</v>
      </c>
      <c r="AU18" s="33">
        <v>12.6</v>
      </c>
      <c r="AV18" s="33">
        <v>11.9</v>
      </c>
      <c r="AW18" s="33">
        <v>11</v>
      </c>
      <c r="AX18" s="33">
        <v>10.1</v>
      </c>
      <c r="AY18" s="33">
        <v>9</v>
      </c>
      <c r="AZ18" s="33">
        <v>7.5</v>
      </c>
      <c r="BA18" s="33">
        <v>7.1</v>
      </c>
      <c r="BB18" s="33">
        <v>7.2</v>
      </c>
      <c r="BC18" s="33">
        <v>6.6</v>
      </c>
      <c r="BD18" s="33">
        <v>6.4</v>
      </c>
      <c r="BE18" s="33">
        <v>6.4</v>
      </c>
      <c r="BF18" s="33">
        <v>6.2</v>
      </c>
      <c r="BG18" s="33">
        <v>7.2</v>
      </c>
      <c r="BH18" s="33">
        <v>6.9</v>
      </c>
      <c r="BI18" s="33">
        <v>9.9</v>
      </c>
      <c r="BJ18" s="33">
        <v>8.9</v>
      </c>
      <c r="BK18" s="33">
        <v>10</v>
      </c>
    </row>
    <row r="19" spans="1:63" ht="13.5">
      <c r="A19" s="112"/>
      <c r="B19" s="80">
        <v>5</v>
      </c>
      <c r="C19" s="33">
        <v>8.8</v>
      </c>
      <c r="D19" s="33">
        <v>8</v>
      </c>
      <c r="E19" s="33">
        <v>7.3</v>
      </c>
      <c r="F19" s="33">
        <v>6.9</v>
      </c>
      <c r="G19" s="33">
        <v>6.4</v>
      </c>
      <c r="H19" s="33">
        <v>6.5</v>
      </c>
      <c r="I19" s="33">
        <v>6.6</v>
      </c>
      <c r="J19" s="33">
        <v>6.8</v>
      </c>
      <c r="K19" s="33">
        <v>8</v>
      </c>
      <c r="L19" s="33">
        <v>8</v>
      </c>
      <c r="M19" s="33">
        <v>8.8</v>
      </c>
      <c r="N19" s="33">
        <v>8.6</v>
      </c>
      <c r="O19" s="33">
        <v>8.8</v>
      </c>
      <c r="P19" s="33">
        <v>10.5</v>
      </c>
      <c r="Q19" s="33">
        <v>11.9</v>
      </c>
      <c r="R19" s="33">
        <v>12.6</v>
      </c>
      <c r="S19" s="33">
        <v>12.1</v>
      </c>
      <c r="T19" s="33">
        <v>13.5</v>
      </c>
      <c r="U19" s="33">
        <v>15.4</v>
      </c>
      <c r="V19" s="33">
        <v>15.8</v>
      </c>
      <c r="W19" s="33">
        <v>14.8</v>
      </c>
      <c r="X19" s="33">
        <v>15.8</v>
      </c>
      <c r="Y19" s="33">
        <v>16.1</v>
      </c>
      <c r="Z19" s="33">
        <v>16</v>
      </c>
      <c r="AA19" s="33">
        <v>17.6</v>
      </c>
      <c r="AB19" s="33">
        <v>17.8</v>
      </c>
      <c r="AC19" s="33">
        <v>18.6</v>
      </c>
      <c r="AD19" s="33">
        <v>19</v>
      </c>
      <c r="AE19" s="33">
        <v>18.2</v>
      </c>
      <c r="AF19" s="33">
        <v>19.3</v>
      </c>
      <c r="AG19" s="33">
        <v>19.8</v>
      </c>
      <c r="AH19" s="33">
        <v>21.6</v>
      </c>
      <c r="AI19" s="33">
        <v>21.6</v>
      </c>
      <c r="AJ19" s="33">
        <v>21.5</v>
      </c>
      <c r="AK19" s="33">
        <v>18.2</v>
      </c>
      <c r="AL19" s="33">
        <v>18.6</v>
      </c>
      <c r="AM19" s="33">
        <v>15.6</v>
      </c>
      <c r="AN19" s="33">
        <v>16.5</v>
      </c>
      <c r="AO19" s="33">
        <v>16.2</v>
      </c>
      <c r="AP19" s="33">
        <v>16.9</v>
      </c>
      <c r="AQ19" s="33">
        <v>16.1</v>
      </c>
      <c r="AR19" s="33">
        <v>16.7</v>
      </c>
      <c r="AS19" s="33">
        <v>15.4</v>
      </c>
      <c r="AT19" s="33">
        <v>15.1</v>
      </c>
      <c r="AU19" s="33">
        <v>12.6</v>
      </c>
      <c r="AV19" s="33">
        <v>11.9</v>
      </c>
      <c r="AW19" s="33">
        <v>11</v>
      </c>
      <c r="AX19" s="33">
        <v>10.1</v>
      </c>
      <c r="AY19" s="33">
        <v>9</v>
      </c>
      <c r="AZ19" s="33">
        <v>7.5</v>
      </c>
      <c r="BA19" s="33">
        <v>7.1</v>
      </c>
      <c r="BB19" s="33">
        <v>7.2</v>
      </c>
      <c r="BC19" s="33">
        <v>6.6</v>
      </c>
      <c r="BD19" s="33">
        <v>6.4</v>
      </c>
      <c r="BE19" s="33">
        <v>6.4</v>
      </c>
      <c r="BF19" s="33">
        <v>6.2</v>
      </c>
      <c r="BG19" s="33">
        <v>7.2</v>
      </c>
      <c r="BH19" s="33">
        <v>6.9</v>
      </c>
      <c r="BI19" s="33">
        <v>9.9</v>
      </c>
      <c r="BJ19" s="33">
        <v>8.7</v>
      </c>
      <c r="BK19" s="33">
        <v>9.8</v>
      </c>
    </row>
    <row r="20" spans="1:63" ht="13.5">
      <c r="A20" s="112"/>
      <c r="B20" s="80">
        <v>6</v>
      </c>
      <c r="C20" s="33">
        <v>8.8</v>
      </c>
      <c r="D20" s="33">
        <v>8</v>
      </c>
      <c r="E20" s="33">
        <v>7.3</v>
      </c>
      <c r="F20" s="33">
        <v>6.9</v>
      </c>
      <c r="G20" s="33">
        <v>6.4</v>
      </c>
      <c r="H20" s="33">
        <v>6.4</v>
      </c>
      <c r="I20" s="33">
        <v>6.6</v>
      </c>
      <c r="J20" s="33">
        <v>6.8</v>
      </c>
      <c r="K20" s="33">
        <v>7.7</v>
      </c>
      <c r="L20" s="33">
        <v>7.7</v>
      </c>
      <c r="M20" s="33">
        <v>8.6</v>
      </c>
      <c r="N20" s="33">
        <v>8.4</v>
      </c>
      <c r="O20" s="33">
        <v>8.7</v>
      </c>
      <c r="P20" s="33">
        <v>9.5</v>
      </c>
      <c r="Q20" s="33">
        <v>11.3</v>
      </c>
      <c r="R20" s="33">
        <v>11.9</v>
      </c>
      <c r="S20" s="33">
        <v>11.9</v>
      </c>
      <c r="T20" s="33">
        <v>13.1</v>
      </c>
      <c r="U20" s="33">
        <v>15.1</v>
      </c>
      <c r="V20" s="33">
        <v>15.4</v>
      </c>
      <c r="W20" s="33">
        <v>14.6</v>
      </c>
      <c r="X20" s="33">
        <v>15.6</v>
      </c>
      <c r="Y20" s="33">
        <v>16</v>
      </c>
      <c r="Z20" s="33">
        <v>15.9</v>
      </c>
      <c r="AA20" s="33">
        <v>17.6</v>
      </c>
      <c r="AB20" s="33">
        <v>17.6</v>
      </c>
      <c r="AC20" s="33">
        <v>18.2</v>
      </c>
      <c r="AD20" s="33">
        <v>18.5</v>
      </c>
      <c r="AE20" s="33">
        <v>17.9</v>
      </c>
      <c r="AF20" s="33">
        <v>18.9</v>
      </c>
      <c r="AG20" s="33">
        <v>19.5</v>
      </c>
      <c r="AH20" s="33">
        <v>21.3</v>
      </c>
      <c r="AI20" s="33">
        <v>21.4</v>
      </c>
      <c r="AJ20" s="33">
        <v>21.2</v>
      </c>
      <c r="AK20" s="33">
        <v>18.1</v>
      </c>
      <c r="AL20" s="33">
        <v>18.3</v>
      </c>
      <c r="AM20" s="33">
        <v>15.5</v>
      </c>
      <c r="AN20" s="33">
        <v>16.2</v>
      </c>
      <c r="AO20" s="33">
        <v>16</v>
      </c>
      <c r="AP20" s="33">
        <v>16.7</v>
      </c>
      <c r="AQ20" s="33">
        <v>16.1</v>
      </c>
      <c r="AR20" s="33">
        <v>16.3</v>
      </c>
      <c r="AS20" s="33">
        <v>15.2</v>
      </c>
      <c r="AT20" s="33">
        <v>15.1</v>
      </c>
      <c r="AU20" s="33">
        <v>12.5</v>
      </c>
      <c r="AV20" s="33">
        <v>11.9</v>
      </c>
      <c r="AW20" s="33">
        <v>11</v>
      </c>
      <c r="AX20" s="33">
        <v>10.1</v>
      </c>
      <c r="AY20" s="33">
        <v>9</v>
      </c>
      <c r="AZ20" s="33">
        <v>7.5</v>
      </c>
      <c r="BA20" s="33">
        <v>7.1</v>
      </c>
      <c r="BB20" s="33">
        <v>7.2</v>
      </c>
      <c r="BC20" s="33">
        <v>6.6</v>
      </c>
      <c r="BD20" s="33">
        <v>6.3</v>
      </c>
      <c r="BE20" s="33">
        <v>6.4</v>
      </c>
      <c r="BF20" s="33">
        <v>6.2</v>
      </c>
      <c r="BG20" s="33">
        <v>7.2</v>
      </c>
      <c r="BH20" s="33">
        <v>6.9</v>
      </c>
      <c r="BI20" s="33">
        <v>9.9</v>
      </c>
      <c r="BJ20" s="33">
        <v>8.5</v>
      </c>
      <c r="BK20" s="33">
        <v>9.8</v>
      </c>
    </row>
    <row r="21" spans="1:63" ht="13.5">
      <c r="A21" s="112"/>
      <c r="B21" s="80">
        <v>7</v>
      </c>
      <c r="C21" s="33">
        <v>8.8</v>
      </c>
      <c r="D21" s="33">
        <v>8</v>
      </c>
      <c r="E21" s="33">
        <v>7.3</v>
      </c>
      <c r="F21" s="33">
        <v>6.9</v>
      </c>
      <c r="G21" s="33">
        <v>6.4</v>
      </c>
      <c r="H21" s="33">
        <v>6.4</v>
      </c>
      <c r="I21" s="33">
        <v>6.6</v>
      </c>
      <c r="J21" s="33">
        <v>6.7</v>
      </c>
      <c r="K21" s="33">
        <v>7.2</v>
      </c>
      <c r="L21" s="33">
        <v>7.3</v>
      </c>
      <c r="M21" s="33">
        <v>8.3</v>
      </c>
      <c r="N21" s="33">
        <v>8.2</v>
      </c>
      <c r="O21" s="33">
        <v>8.7</v>
      </c>
      <c r="P21" s="33">
        <v>8.9</v>
      </c>
      <c r="Q21" s="33">
        <v>11.1</v>
      </c>
      <c r="R21" s="33">
        <v>11.5</v>
      </c>
      <c r="S21" s="33">
        <v>11.7</v>
      </c>
      <c r="T21" s="33">
        <v>12.7</v>
      </c>
      <c r="U21" s="33">
        <v>14.9</v>
      </c>
      <c r="V21" s="33">
        <v>15</v>
      </c>
      <c r="W21" s="33">
        <v>14.5</v>
      </c>
      <c r="X21" s="33">
        <v>15.3</v>
      </c>
      <c r="Y21" s="33">
        <v>15.9</v>
      </c>
      <c r="Z21" s="33">
        <v>15.9</v>
      </c>
      <c r="AA21" s="33">
        <v>17.5</v>
      </c>
      <c r="AB21" s="33">
        <v>17.6</v>
      </c>
      <c r="AC21" s="33">
        <v>18</v>
      </c>
      <c r="AD21" s="33">
        <v>18.3</v>
      </c>
      <c r="AE21" s="33">
        <v>17.6</v>
      </c>
      <c r="AF21" s="33">
        <v>18.6</v>
      </c>
      <c r="AG21" s="33">
        <v>19.3</v>
      </c>
      <c r="AH21" s="33">
        <v>21.1</v>
      </c>
      <c r="AI21" s="33">
        <v>21.2</v>
      </c>
      <c r="AJ21" s="33">
        <v>21</v>
      </c>
      <c r="AK21" s="33">
        <v>18.1</v>
      </c>
      <c r="AL21" s="33">
        <v>18</v>
      </c>
      <c r="AM21" s="33">
        <v>15.5</v>
      </c>
      <c r="AN21" s="33">
        <v>16.1</v>
      </c>
      <c r="AO21" s="33">
        <v>15.9</v>
      </c>
      <c r="AP21" s="33">
        <v>16.5</v>
      </c>
      <c r="AQ21" s="33">
        <v>16</v>
      </c>
      <c r="AR21" s="33">
        <v>15.9</v>
      </c>
      <c r="AS21" s="33">
        <v>15</v>
      </c>
      <c r="AT21" s="33">
        <v>15.1</v>
      </c>
      <c r="AU21" s="33">
        <v>12.4</v>
      </c>
      <c r="AV21" s="33">
        <v>11.9</v>
      </c>
      <c r="AW21" s="33">
        <v>11</v>
      </c>
      <c r="AX21" s="33">
        <v>10.1</v>
      </c>
      <c r="AY21" s="33">
        <v>9</v>
      </c>
      <c r="AZ21" s="33">
        <v>7.5</v>
      </c>
      <c r="BA21" s="33">
        <v>7.1</v>
      </c>
      <c r="BB21" s="33">
        <v>7.2</v>
      </c>
      <c r="BC21" s="33">
        <v>6.6</v>
      </c>
      <c r="BD21" s="33">
        <v>6.3</v>
      </c>
      <c r="BE21" s="33">
        <v>6.4</v>
      </c>
      <c r="BF21" s="33">
        <v>6.2</v>
      </c>
      <c r="BG21" s="33">
        <v>7.2</v>
      </c>
      <c r="BH21" s="33">
        <v>6.9</v>
      </c>
      <c r="BI21" s="33">
        <v>9.6</v>
      </c>
      <c r="BJ21" s="33">
        <v>8.4</v>
      </c>
      <c r="BK21" s="33">
        <v>9.4</v>
      </c>
    </row>
    <row r="22" spans="1:63" ht="13.5">
      <c r="A22" s="112"/>
      <c r="B22" s="80">
        <v>8</v>
      </c>
      <c r="C22" s="33">
        <v>8.8</v>
      </c>
      <c r="D22" s="33">
        <v>8</v>
      </c>
      <c r="E22" s="33">
        <v>7.3</v>
      </c>
      <c r="F22" s="33">
        <v>6.9</v>
      </c>
      <c r="G22" s="33">
        <v>6.4</v>
      </c>
      <c r="H22" s="33">
        <v>6.4</v>
      </c>
      <c r="I22" s="33">
        <v>6.6</v>
      </c>
      <c r="J22" s="33">
        <v>6.7</v>
      </c>
      <c r="K22" s="33">
        <v>7.1</v>
      </c>
      <c r="L22" s="33">
        <v>7.2</v>
      </c>
      <c r="M22" s="33">
        <v>7.8</v>
      </c>
      <c r="N22" s="33">
        <v>8</v>
      </c>
      <c r="O22" s="33">
        <v>8.5</v>
      </c>
      <c r="P22" s="33">
        <v>8.4</v>
      </c>
      <c r="Q22" s="33">
        <v>10.8</v>
      </c>
      <c r="R22" s="33">
        <v>11.1</v>
      </c>
      <c r="S22" s="33">
        <v>11.6</v>
      </c>
      <c r="T22" s="33">
        <v>12.5</v>
      </c>
      <c r="U22" s="33">
        <v>14.6</v>
      </c>
      <c r="V22" s="33">
        <v>14.7</v>
      </c>
      <c r="W22" s="33">
        <v>14.3</v>
      </c>
      <c r="X22" s="33">
        <v>15.1</v>
      </c>
      <c r="Y22" s="33">
        <v>15.8</v>
      </c>
      <c r="Z22" s="33">
        <v>15.8</v>
      </c>
      <c r="AA22" s="33">
        <v>17.5</v>
      </c>
      <c r="AB22" s="33">
        <v>17.4</v>
      </c>
      <c r="AC22" s="33">
        <v>17.7</v>
      </c>
      <c r="AD22" s="33">
        <v>18.1</v>
      </c>
      <c r="AE22" s="33">
        <v>17.4</v>
      </c>
      <c r="AF22" s="33">
        <v>18.4</v>
      </c>
      <c r="AG22" s="33">
        <v>19.1</v>
      </c>
      <c r="AH22" s="33">
        <v>20.6</v>
      </c>
      <c r="AI22" s="33">
        <v>21</v>
      </c>
      <c r="AJ22" s="33">
        <v>20.8</v>
      </c>
      <c r="AK22" s="33">
        <v>18</v>
      </c>
      <c r="AL22" s="33">
        <v>17.8</v>
      </c>
      <c r="AM22" s="33">
        <v>15.5</v>
      </c>
      <c r="AN22" s="33">
        <v>16</v>
      </c>
      <c r="AO22" s="33">
        <v>15.8</v>
      </c>
      <c r="AP22" s="33">
        <v>16.3</v>
      </c>
      <c r="AQ22" s="33">
        <v>16</v>
      </c>
      <c r="AR22" s="33">
        <v>15.5</v>
      </c>
      <c r="AS22" s="33">
        <v>14.9</v>
      </c>
      <c r="AT22" s="33">
        <v>15</v>
      </c>
      <c r="AU22" s="33">
        <v>12.2</v>
      </c>
      <c r="AV22" s="33">
        <v>11.9</v>
      </c>
      <c r="AW22" s="33">
        <v>11</v>
      </c>
      <c r="AX22" s="33">
        <v>10.1</v>
      </c>
      <c r="AY22" s="33">
        <v>9</v>
      </c>
      <c r="AZ22" s="33">
        <v>7.4</v>
      </c>
      <c r="BA22" s="33">
        <v>7.1</v>
      </c>
      <c r="BB22" s="33">
        <v>7.2</v>
      </c>
      <c r="BC22" s="33">
        <v>6.6</v>
      </c>
      <c r="BD22" s="33">
        <v>6.3</v>
      </c>
      <c r="BE22" s="33">
        <v>6.4</v>
      </c>
      <c r="BF22" s="33">
        <v>6.2</v>
      </c>
      <c r="BG22" s="33">
        <v>7.2</v>
      </c>
      <c r="BH22" s="33">
        <v>6.9</v>
      </c>
      <c r="BI22" s="33">
        <v>9.3</v>
      </c>
      <c r="BJ22" s="33">
        <v>8.3</v>
      </c>
      <c r="BK22" s="33">
        <v>9.1</v>
      </c>
    </row>
    <row r="23" spans="1:63" ht="13.5">
      <c r="A23" s="112"/>
      <c r="B23" s="80">
        <v>9</v>
      </c>
      <c r="C23" s="33">
        <v>8.8</v>
      </c>
      <c r="D23" s="33">
        <v>8</v>
      </c>
      <c r="E23" s="33">
        <v>7.3</v>
      </c>
      <c r="F23" s="33">
        <v>6.9</v>
      </c>
      <c r="G23" s="33">
        <v>6.4</v>
      </c>
      <c r="H23" s="33">
        <v>6.4</v>
      </c>
      <c r="I23" s="33">
        <v>6.6</v>
      </c>
      <c r="J23" s="33">
        <v>6.7</v>
      </c>
      <c r="K23" s="33">
        <v>7</v>
      </c>
      <c r="L23" s="33">
        <v>7</v>
      </c>
      <c r="M23" s="33">
        <v>7.4</v>
      </c>
      <c r="N23" s="33">
        <v>7.7</v>
      </c>
      <c r="O23" s="33">
        <v>7.9</v>
      </c>
      <c r="P23" s="33">
        <v>8.1</v>
      </c>
      <c r="Q23" s="33">
        <v>10.4</v>
      </c>
      <c r="R23" s="33">
        <v>10.7</v>
      </c>
      <c r="S23" s="33">
        <v>11.5</v>
      </c>
      <c r="T23" s="33">
        <v>12.3</v>
      </c>
      <c r="U23" s="33">
        <v>14.4</v>
      </c>
      <c r="V23" s="33">
        <v>14.4</v>
      </c>
      <c r="W23" s="33">
        <v>14.2</v>
      </c>
      <c r="X23" s="33">
        <v>14.9</v>
      </c>
      <c r="Y23" s="33">
        <v>15.8</v>
      </c>
      <c r="Z23" s="33">
        <v>15.8</v>
      </c>
      <c r="AA23" s="33">
        <v>17.4</v>
      </c>
      <c r="AB23" s="33">
        <v>17.3</v>
      </c>
      <c r="AC23" s="33">
        <v>17.6</v>
      </c>
      <c r="AD23" s="33">
        <v>18</v>
      </c>
      <c r="AE23" s="33">
        <v>17.3</v>
      </c>
      <c r="AF23" s="33">
        <v>18.2</v>
      </c>
      <c r="AG23" s="33">
        <v>19</v>
      </c>
      <c r="AH23" s="33">
        <v>20.1</v>
      </c>
      <c r="AI23" s="33">
        <v>20.8</v>
      </c>
      <c r="AJ23" s="33">
        <v>20.6</v>
      </c>
      <c r="AK23" s="33">
        <v>17.9</v>
      </c>
      <c r="AL23" s="33">
        <v>17.7</v>
      </c>
      <c r="AM23" s="33">
        <v>15.4</v>
      </c>
      <c r="AN23" s="33">
        <v>15.9</v>
      </c>
      <c r="AO23" s="33">
        <v>15.7</v>
      </c>
      <c r="AP23" s="33">
        <v>16.3</v>
      </c>
      <c r="AQ23" s="33">
        <v>15.9</v>
      </c>
      <c r="AR23" s="33">
        <v>15.2</v>
      </c>
      <c r="AS23" s="33">
        <v>14.8</v>
      </c>
      <c r="AT23" s="33">
        <v>14.9</v>
      </c>
      <c r="AU23" s="33">
        <v>12.1</v>
      </c>
      <c r="AV23" s="33">
        <v>11.8</v>
      </c>
      <c r="AW23" s="33">
        <v>11</v>
      </c>
      <c r="AX23" s="33">
        <v>10.1</v>
      </c>
      <c r="AY23" s="33">
        <v>9</v>
      </c>
      <c r="AZ23" s="33">
        <v>7.4</v>
      </c>
      <c r="BA23" s="33">
        <v>7.1</v>
      </c>
      <c r="BB23" s="33">
        <v>7.1</v>
      </c>
      <c r="BC23" s="33">
        <v>6.6</v>
      </c>
      <c r="BD23" s="33">
        <v>6.3</v>
      </c>
      <c r="BE23" s="33">
        <v>6.3</v>
      </c>
      <c r="BF23" s="33">
        <v>6.2</v>
      </c>
      <c r="BG23" s="33">
        <v>7.2</v>
      </c>
      <c r="BH23" s="33">
        <v>6.9</v>
      </c>
      <c r="BI23" s="33">
        <v>9</v>
      </c>
      <c r="BJ23" s="33">
        <v>8.1</v>
      </c>
      <c r="BK23" s="33">
        <v>8.9</v>
      </c>
    </row>
    <row r="24" spans="1:63" ht="13.5">
      <c r="A24" s="112"/>
      <c r="B24" s="80">
        <v>10</v>
      </c>
      <c r="C24" s="33">
        <v>8.8</v>
      </c>
      <c r="D24" s="33">
        <v>8</v>
      </c>
      <c r="E24" s="33">
        <v>7.3</v>
      </c>
      <c r="F24" s="33">
        <v>6.9</v>
      </c>
      <c r="G24" s="33">
        <v>6.4</v>
      </c>
      <c r="H24" s="33">
        <v>6.4</v>
      </c>
      <c r="I24" s="33">
        <v>6.5</v>
      </c>
      <c r="J24" s="33">
        <v>6.7</v>
      </c>
      <c r="K24" s="33">
        <v>6.8</v>
      </c>
      <c r="L24" s="33">
        <v>6.9</v>
      </c>
      <c r="M24" s="33">
        <v>7.3</v>
      </c>
      <c r="N24" s="33">
        <v>7.5</v>
      </c>
      <c r="O24" s="33">
        <v>7.6</v>
      </c>
      <c r="P24" s="33">
        <v>7.9</v>
      </c>
      <c r="Q24" s="33">
        <v>10</v>
      </c>
      <c r="R24" s="33">
        <v>10.1</v>
      </c>
      <c r="S24" s="33">
        <v>11.4</v>
      </c>
      <c r="T24" s="33">
        <v>12.2</v>
      </c>
      <c r="U24" s="33">
        <v>14.1</v>
      </c>
      <c r="V24" s="33">
        <v>14.1</v>
      </c>
      <c r="W24" s="33">
        <v>14.2</v>
      </c>
      <c r="X24" s="33">
        <v>14.7</v>
      </c>
      <c r="Y24" s="33">
        <v>15.8</v>
      </c>
      <c r="Z24" s="33">
        <v>15.7</v>
      </c>
      <c r="AA24" s="33">
        <v>17.4</v>
      </c>
      <c r="AB24" s="33">
        <v>17.3</v>
      </c>
      <c r="AC24" s="33">
        <v>17.5</v>
      </c>
      <c r="AD24" s="33">
        <v>17.9</v>
      </c>
      <c r="AE24" s="33">
        <v>17.3</v>
      </c>
      <c r="AF24" s="33">
        <v>18</v>
      </c>
      <c r="AG24" s="33">
        <v>18.9</v>
      </c>
      <c r="AH24" s="33">
        <v>19.7</v>
      </c>
      <c r="AI24" s="33">
        <v>20.4</v>
      </c>
      <c r="AJ24" s="33">
        <v>20.4</v>
      </c>
      <c r="AK24" s="33">
        <v>17.8</v>
      </c>
      <c r="AL24" s="33">
        <v>17.6</v>
      </c>
      <c r="AM24" s="33">
        <v>15.4</v>
      </c>
      <c r="AN24" s="33">
        <v>15.8</v>
      </c>
      <c r="AO24" s="33">
        <v>15.6</v>
      </c>
      <c r="AP24" s="33">
        <v>16.2</v>
      </c>
      <c r="AQ24" s="33">
        <v>15.9</v>
      </c>
      <c r="AR24" s="33">
        <v>15.1</v>
      </c>
      <c r="AS24" s="33">
        <v>14.8</v>
      </c>
      <c r="AT24" s="33">
        <v>14.9</v>
      </c>
      <c r="AU24" s="33">
        <v>12</v>
      </c>
      <c r="AV24" s="33">
        <v>11.7</v>
      </c>
      <c r="AW24" s="33">
        <v>11</v>
      </c>
      <c r="AX24" s="33">
        <v>10.1</v>
      </c>
      <c r="AY24" s="33">
        <v>9</v>
      </c>
      <c r="AZ24" s="33">
        <v>7.4</v>
      </c>
      <c r="BA24" s="33">
        <v>7.1</v>
      </c>
      <c r="BB24" s="33">
        <v>7</v>
      </c>
      <c r="BC24" s="33">
        <v>6.6</v>
      </c>
      <c r="BD24" s="33">
        <v>6.3</v>
      </c>
      <c r="BE24" s="33">
        <v>6.3</v>
      </c>
      <c r="BF24" s="33">
        <v>6.2</v>
      </c>
      <c r="BG24" s="33">
        <v>7.2</v>
      </c>
      <c r="BH24" s="33">
        <v>6.9</v>
      </c>
      <c r="BI24" s="33">
        <v>9</v>
      </c>
      <c r="BJ24" s="33">
        <v>8</v>
      </c>
      <c r="BK24" s="33">
        <v>8.5</v>
      </c>
    </row>
    <row r="25" spans="1:63" ht="13.5">
      <c r="A25" s="112"/>
      <c r="B25" s="80">
        <v>12</v>
      </c>
      <c r="C25" s="33">
        <v>8.8</v>
      </c>
      <c r="D25" s="33">
        <v>8</v>
      </c>
      <c r="E25" s="33">
        <v>7.3</v>
      </c>
      <c r="F25" s="33">
        <v>6.9</v>
      </c>
      <c r="G25" s="33">
        <v>6.4</v>
      </c>
      <c r="H25" s="33">
        <v>6.4</v>
      </c>
      <c r="I25" s="33">
        <v>6.5</v>
      </c>
      <c r="J25" s="33">
        <v>6.6</v>
      </c>
      <c r="K25" s="33">
        <v>6.7</v>
      </c>
      <c r="L25" s="33">
        <v>6.6</v>
      </c>
      <c r="M25" s="33">
        <v>7.1</v>
      </c>
      <c r="N25" s="33">
        <v>7.2</v>
      </c>
      <c r="O25" s="33">
        <v>7.3</v>
      </c>
      <c r="P25" s="33">
        <v>7.4</v>
      </c>
      <c r="Q25" s="33">
        <v>9</v>
      </c>
      <c r="R25" s="33">
        <v>8.6</v>
      </c>
      <c r="S25" s="33">
        <v>11.2</v>
      </c>
      <c r="T25" s="33">
        <v>12</v>
      </c>
      <c r="U25" s="33">
        <v>13.6</v>
      </c>
      <c r="V25" s="33">
        <v>13.7</v>
      </c>
      <c r="W25" s="33">
        <v>14</v>
      </c>
      <c r="X25" s="33">
        <v>14.6</v>
      </c>
      <c r="Y25" s="33">
        <v>15.7</v>
      </c>
      <c r="Z25" s="33">
        <v>15.7</v>
      </c>
      <c r="AA25" s="33">
        <v>17.3</v>
      </c>
      <c r="AB25" s="33">
        <v>17.2</v>
      </c>
      <c r="AC25" s="33">
        <v>17.3</v>
      </c>
      <c r="AD25" s="33">
        <v>17.7</v>
      </c>
      <c r="AE25" s="33">
        <v>17.2</v>
      </c>
      <c r="AF25" s="33">
        <v>17.7</v>
      </c>
      <c r="AG25" s="33">
        <v>18.6</v>
      </c>
      <c r="AH25" s="33">
        <v>19</v>
      </c>
      <c r="AI25" s="33">
        <v>19.5</v>
      </c>
      <c r="AJ25" s="33">
        <v>20.1</v>
      </c>
      <c r="AK25" s="33">
        <v>17.7</v>
      </c>
      <c r="AL25" s="33">
        <v>17.6</v>
      </c>
      <c r="AM25" s="33">
        <v>15.4</v>
      </c>
      <c r="AN25" s="33">
        <v>15.7</v>
      </c>
      <c r="AO25" s="33">
        <v>15.5</v>
      </c>
      <c r="AP25" s="33">
        <v>16.1</v>
      </c>
      <c r="AQ25" s="33">
        <v>15.7</v>
      </c>
      <c r="AR25" s="33">
        <v>14.9</v>
      </c>
      <c r="AS25" s="33">
        <v>14.7</v>
      </c>
      <c r="AT25" s="33">
        <v>14.7</v>
      </c>
      <c r="AU25" s="33">
        <v>11.9</v>
      </c>
      <c r="AV25" s="33">
        <v>11.7</v>
      </c>
      <c r="AW25" s="33">
        <v>11</v>
      </c>
      <c r="AX25" s="33">
        <v>10.1</v>
      </c>
      <c r="AY25" s="33">
        <v>9</v>
      </c>
      <c r="AZ25" s="33">
        <v>7.4</v>
      </c>
      <c r="BA25" s="33">
        <v>7.1</v>
      </c>
      <c r="BB25" s="33">
        <v>7</v>
      </c>
      <c r="BC25" s="33">
        <v>6.6</v>
      </c>
      <c r="BD25" s="33">
        <v>6.3</v>
      </c>
      <c r="BE25" s="33">
        <v>6.2</v>
      </c>
      <c r="BF25" s="33">
        <v>6.2</v>
      </c>
      <c r="BG25" s="33">
        <v>6.8</v>
      </c>
      <c r="BH25" s="33">
        <v>6.8</v>
      </c>
      <c r="BI25" s="33">
        <v>8.5</v>
      </c>
      <c r="BJ25" s="33">
        <v>7.8</v>
      </c>
      <c r="BK25" s="33">
        <v>8.3</v>
      </c>
    </row>
    <row r="26" spans="1:63" ht="13.5">
      <c r="A26" s="112"/>
      <c r="B26" s="80">
        <v>14</v>
      </c>
      <c r="C26" s="33">
        <v>8.7</v>
      </c>
      <c r="D26" s="33">
        <v>8</v>
      </c>
      <c r="E26" s="33">
        <v>7.3</v>
      </c>
      <c r="F26" s="33">
        <v>6.9</v>
      </c>
      <c r="G26" s="33">
        <v>6.4</v>
      </c>
      <c r="H26" s="33">
        <v>6.3</v>
      </c>
      <c r="I26" s="33">
        <v>6.4</v>
      </c>
      <c r="J26" s="33">
        <v>6.5</v>
      </c>
      <c r="K26" s="33">
        <v>6.5</v>
      </c>
      <c r="L26" s="33">
        <v>6.5</v>
      </c>
      <c r="M26" s="33">
        <v>6.9</v>
      </c>
      <c r="N26" s="33">
        <v>7</v>
      </c>
      <c r="O26" s="33">
        <v>7.1</v>
      </c>
      <c r="P26" s="33">
        <v>7</v>
      </c>
      <c r="Q26" s="33">
        <v>8</v>
      </c>
      <c r="R26" s="33">
        <v>7.5</v>
      </c>
      <c r="S26" s="33">
        <v>11</v>
      </c>
      <c r="T26" s="33">
        <v>11.6</v>
      </c>
      <c r="U26" s="33">
        <v>13</v>
      </c>
      <c r="V26" s="33">
        <v>12.8</v>
      </c>
      <c r="W26" s="33">
        <v>13.8</v>
      </c>
      <c r="X26" s="33">
        <v>14.4</v>
      </c>
      <c r="Y26" s="33">
        <v>15.6</v>
      </c>
      <c r="Z26" s="33">
        <v>15.6</v>
      </c>
      <c r="AA26" s="33">
        <v>17</v>
      </c>
      <c r="AB26" s="33">
        <v>17.1</v>
      </c>
      <c r="AC26" s="33">
        <v>17.2</v>
      </c>
      <c r="AD26" s="33">
        <v>17.4</v>
      </c>
      <c r="AE26" s="33">
        <v>17.1</v>
      </c>
      <c r="AF26" s="33">
        <v>17.3</v>
      </c>
      <c r="AG26" s="33">
        <v>18.2</v>
      </c>
      <c r="AH26" s="33">
        <v>18.4</v>
      </c>
      <c r="AI26" s="33">
        <v>18.7</v>
      </c>
      <c r="AJ26" s="33">
        <v>19.1</v>
      </c>
      <c r="AK26" s="33">
        <v>17.7</v>
      </c>
      <c r="AL26" s="33">
        <v>17.5</v>
      </c>
      <c r="AM26" s="33">
        <v>15.4</v>
      </c>
      <c r="AN26" s="33">
        <v>15.5</v>
      </c>
      <c r="AO26" s="33">
        <v>15.4</v>
      </c>
      <c r="AP26" s="33">
        <v>16</v>
      </c>
      <c r="AQ26" s="33">
        <v>15.5</v>
      </c>
      <c r="AR26" s="33">
        <v>14.8</v>
      </c>
      <c r="AS26" s="33">
        <v>14.6</v>
      </c>
      <c r="AT26" s="33">
        <v>14.6</v>
      </c>
      <c r="AU26" s="33">
        <v>11.8</v>
      </c>
      <c r="AV26" s="33">
        <v>11.6</v>
      </c>
      <c r="AW26" s="33">
        <v>11</v>
      </c>
      <c r="AX26" s="33">
        <v>10.1</v>
      </c>
      <c r="AY26" s="33">
        <v>9</v>
      </c>
      <c r="AZ26" s="33">
        <v>7.4</v>
      </c>
      <c r="BA26" s="33">
        <v>7.1</v>
      </c>
      <c r="BB26" s="33">
        <v>7</v>
      </c>
      <c r="BC26" s="33">
        <v>6.6</v>
      </c>
      <c r="BD26" s="33">
        <v>6.3</v>
      </c>
      <c r="BE26" s="33">
        <v>6.2</v>
      </c>
      <c r="BF26" s="33">
        <v>6.2</v>
      </c>
      <c r="BG26" s="33">
        <v>6.5</v>
      </c>
      <c r="BH26" s="33">
        <v>6.7</v>
      </c>
      <c r="BI26" s="33">
        <v>7.7</v>
      </c>
      <c r="BJ26" s="33">
        <v>7.6</v>
      </c>
      <c r="BK26" s="33">
        <v>8</v>
      </c>
    </row>
    <row r="27" spans="1:63" ht="13.5">
      <c r="A27" s="112"/>
      <c r="B27" s="80">
        <v>16</v>
      </c>
      <c r="C27" s="33">
        <v>8.7</v>
      </c>
      <c r="D27" s="33">
        <v>8</v>
      </c>
      <c r="E27" s="33">
        <v>7.3</v>
      </c>
      <c r="F27" s="33">
        <v>6.9</v>
      </c>
      <c r="G27" s="33">
        <v>6.4</v>
      </c>
      <c r="H27" s="33">
        <v>6.3</v>
      </c>
      <c r="I27" s="33">
        <v>6.3</v>
      </c>
      <c r="J27" s="33">
        <v>6.4</v>
      </c>
      <c r="K27" s="33">
        <v>6.4</v>
      </c>
      <c r="L27" s="33">
        <v>6.4</v>
      </c>
      <c r="M27" s="33">
        <v>6.9</v>
      </c>
      <c r="N27" s="33">
        <v>6.9</v>
      </c>
      <c r="O27" s="33">
        <v>7</v>
      </c>
      <c r="P27" s="33">
        <v>6.8</v>
      </c>
      <c r="Q27" s="33">
        <v>7.3</v>
      </c>
      <c r="R27" s="33">
        <v>7</v>
      </c>
      <c r="S27" s="33">
        <v>10.6</v>
      </c>
      <c r="T27" s="33">
        <v>11.3</v>
      </c>
      <c r="U27" s="33">
        <v>12.3</v>
      </c>
      <c r="V27" s="33">
        <v>11.9</v>
      </c>
      <c r="W27" s="33">
        <v>13.7</v>
      </c>
      <c r="X27" s="33">
        <v>14.1</v>
      </c>
      <c r="Y27" s="33">
        <v>15.5</v>
      </c>
      <c r="Z27" s="33">
        <v>15.5</v>
      </c>
      <c r="AA27" s="33">
        <v>16.9</v>
      </c>
      <c r="AB27" s="33">
        <v>17</v>
      </c>
      <c r="AC27" s="33">
        <v>17.1</v>
      </c>
      <c r="AD27" s="33">
        <v>17.1</v>
      </c>
      <c r="AE27" s="33">
        <v>17.1</v>
      </c>
      <c r="AF27" s="33">
        <v>17.1</v>
      </c>
      <c r="AG27" s="33">
        <v>17.5</v>
      </c>
      <c r="AH27" s="33">
        <v>17.6</v>
      </c>
      <c r="AI27" s="33">
        <v>17.6</v>
      </c>
      <c r="AJ27" s="33">
        <v>18</v>
      </c>
      <c r="AK27" s="33">
        <v>17.7</v>
      </c>
      <c r="AL27" s="33">
        <v>17.3</v>
      </c>
      <c r="AM27" s="33">
        <v>15.3</v>
      </c>
      <c r="AN27" s="33">
        <v>15.4</v>
      </c>
      <c r="AO27" s="33">
        <v>15.3</v>
      </c>
      <c r="AP27" s="33">
        <v>15.6</v>
      </c>
      <c r="AQ27" s="33">
        <v>15.5</v>
      </c>
      <c r="AR27" s="33">
        <v>14.7</v>
      </c>
      <c r="AS27" s="33">
        <v>14.5</v>
      </c>
      <c r="AT27" s="33">
        <v>14.4</v>
      </c>
      <c r="AU27" s="33">
        <v>11.7</v>
      </c>
      <c r="AV27" s="33">
        <v>11.5</v>
      </c>
      <c r="AW27" s="33">
        <v>11</v>
      </c>
      <c r="AX27" s="33">
        <v>10</v>
      </c>
      <c r="AY27" s="33">
        <v>9</v>
      </c>
      <c r="AZ27" s="33">
        <v>7.4</v>
      </c>
      <c r="BA27" s="33">
        <v>7.1</v>
      </c>
      <c r="BB27" s="33">
        <v>6.9</v>
      </c>
      <c r="BC27" s="33">
        <v>6.6</v>
      </c>
      <c r="BD27" s="33">
        <v>6.3</v>
      </c>
      <c r="BE27" s="33">
        <v>6.2</v>
      </c>
      <c r="BF27" s="33">
        <v>6.1</v>
      </c>
      <c r="BG27" s="33">
        <v>6.2</v>
      </c>
      <c r="BH27" s="33">
        <v>6.6</v>
      </c>
      <c r="BI27" s="33">
        <v>7.1</v>
      </c>
      <c r="BJ27" s="33">
        <v>7.3</v>
      </c>
      <c r="BK27" s="33">
        <v>7.8</v>
      </c>
    </row>
    <row r="28" spans="1:63" ht="13.5">
      <c r="A28" s="112"/>
      <c r="B28" s="80">
        <v>18</v>
      </c>
      <c r="C28" s="33">
        <v>8.6</v>
      </c>
      <c r="D28" s="33">
        <v>8</v>
      </c>
      <c r="E28" s="33">
        <v>7.3</v>
      </c>
      <c r="F28" s="33">
        <v>6.8</v>
      </c>
      <c r="G28" s="33">
        <v>6.4</v>
      </c>
      <c r="H28" s="33">
        <v>6.2</v>
      </c>
      <c r="I28" s="33">
        <v>6.2</v>
      </c>
      <c r="J28" s="33">
        <v>6.3</v>
      </c>
      <c r="K28" s="33">
        <v>6.3</v>
      </c>
      <c r="L28" s="33">
        <v>6.4</v>
      </c>
      <c r="M28" s="33">
        <v>6.7</v>
      </c>
      <c r="N28" s="33">
        <v>6.8</v>
      </c>
      <c r="O28" s="33">
        <v>6.8</v>
      </c>
      <c r="P28" s="33">
        <v>6.6</v>
      </c>
      <c r="Q28" s="33">
        <v>7</v>
      </c>
      <c r="R28" s="33">
        <v>6.7</v>
      </c>
      <c r="S28" s="33">
        <v>9</v>
      </c>
      <c r="T28" s="33">
        <v>10.9</v>
      </c>
      <c r="U28" s="33">
        <v>11.8</v>
      </c>
      <c r="V28" s="33">
        <v>11.4</v>
      </c>
      <c r="W28" s="33">
        <v>13.6</v>
      </c>
      <c r="X28" s="33">
        <v>14</v>
      </c>
      <c r="Y28" s="33">
        <v>15.4</v>
      </c>
      <c r="Z28" s="33">
        <v>15.3</v>
      </c>
      <c r="AA28" s="33">
        <v>16.8</v>
      </c>
      <c r="AB28" s="33">
        <v>16.9</v>
      </c>
      <c r="AC28" s="33">
        <v>17</v>
      </c>
      <c r="AD28" s="33">
        <v>16.9</v>
      </c>
      <c r="AE28" s="33">
        <v>17</v>
      </c>
      <c r="AF28" s="33">
        <v>17</v>
      </c>
      <c r="AG28" s="33">
        <v>17.1</v>
      </c>
      <c r="AH28" s="33">
        <v>17.2</v>
      </c>
      <c r="AI28" s="33">
        <v>17.1</v>
      </c>
      <c r="AJ28" s="33">
        <v>17.2</v>
      </c>
      <c r="AK28" s="33">
        <v>17.6</v>
      </c>
      <c r="AL28" s="33">
        <v>17.2</v>
      </c>
      <c r="AM28" s="33">
        <v>15.3</v>
      </c>
      <c r="AN28" s="33">
        <v>15.4</v>
      </c>
      <c r="AO28" s="33">
        <v>15.3</v>
      </c>
      <c r="AP28" s="33">
        <v>15.4</v>
      </c>
      <c r="AQ28" s="33">
        <v>15.3</v>
      </c>
      <c r="AR28" s="33">
        <v>14.6</v>
      </c>
      <c r="AS28" s="33">
        <v>14.4</v>
      </c>
      <c r="AT28" s="33">
        <v>14.3</v>
      </c>
      <c r="AU28" s="33">
        <v>11.7</v>
      </c>
      <c r="AV28" s="33">
        <v>11.4</v>
      </c>
      <c r="AW28" s="33">
        <v>11</v>
      </c>
      <c r="AX28" s="33">
        <v>10</v>
      </c>
      <c r="AY28" s="33">
        <v>9</v>
      </c>
      <c r="AZ28" s="33">
        <v>7.4</v>
      </c>
      <c r="BA28" s="33">
        <v>7.1</v>
      </c>
      <c r="BB28" s="33">
        <v>6.9</v>
      </c>
      <c r="BC28" s="33">
        <v>6.6</v>
      </c>
      <c r="BD28" s="33">
        <v>6.3</v>
      </c>
      <c r="BE28" s="33">
        <v>6.1</v>
      </c>
      <c r="BF28" s="33">
        <v>6</v>
      </c>
      <c r="BG28" s="33">
        <v>6.1</v>
      </c>
      <c r="BH28" s="33">
        <v>6.3</v>
      </c>
      <c r="BI28" s="33">
        <v>6.7</v>
      </c>
      <c r="BJ28" s="33">
        <v>6.7</v>
      </c>
      <c r="BK28" s="33">
        <v>7.6</v>
      </c>
    </row>
    <row r="29" spans="1:63" ht="13.5">
      <c r="A29" s="112"/>
      <c r="B29" s="80">
        <v>20</v>
      </c>
      <c r="C29" s="33">
        <v>8.5</v>
      </c>
      <c r="D29" s="33">
        <v>8</v>
      </c>
      <c r="E29" s="33">
        <v>7.2</v>
      </c>
      <c r="F29" s="33">
        <v>6.7</v>
      </c>
      <c r="G29" s="33">
        <v>6.4</v>
      </c>
      <c r="H29" s="33">
        <v>6.2</v>
      </c>
      <c r="I29" s="33">
        <v>6.1</v>
      </c>
      <c r="J29" s="33">
        <v>6.2</v>
      </c>
      <c r="K29" s="33">
        <v>6.2</v>
      </c>
      <c r="L29" s="33">
        <v>6.3</v>
      </c>
      <c r="M29" s="33">
        <v>6.6</v>
      </c>
      <c r="N29" s="33">
        <v>6.6</v>
      </c>
      <c r="O29" s="33">
        <v>6.6</v>
      </c>
      <c r="P29" s="33">
        <v>6.4</v>
      </c>
      <c r="Q29" s="33">
        <v>6.7</v>
      </c>
      <c r="R29" s="33">
        <v>6.5</v>
      </c>
      <c r="S29" s="33">
        <v>8</v>
      </c>
      <c r="T29" s="33">
        <v>10.5</v>
      </c>
      <c r="U29" s="33">
        <v>11.4</v>
      </c>
      <c r="V29" s="33">
        <v>10.9</v>
      </c>
      <c r="W29" s="33">
        <v>13.4</v>
      </c>
      <c r="X29" s="33">
        <v>13.7</v>
      </c>
      <c r="Y29" s="33">
        <v>14.9</v>
      </c>
      <c r="Z29" s="33">
        <v>15.2</v>
      </c>
      <c r="AA29" s="33">
        <v>16.7</v>
      </c>
      <c r="AB29" s="33">
        <v>16.9</v>
      </c>
      <c r="AC29" s="33">
        <v>16.9</v>
      </c>
      <c r="AD29" s="33">
        <v>16.7</v>
      </c>
      <c r="AE29" s="33">
        <v>16.9</v>
      </c>
      <c r="AF29" s="33">
        <v>16.9</v>
      </c>
      <c r="AG29" s="33">
        <v>16.9</v>
      </c>
      <c r="AH29" s="33">
        <v>16.9</v>
      </c>
      <c r="AI29" s="33">
        <v>16.9</v>
      </c>
      <c r="AJ29" s="33">
        <v>16.8</v>
      </c>
      <c r="AK29" s="33">
        <v>17.5</v>
      </c>
      <c r="AL29" s="33">
        <v>17.1</v>
      </c>
      <c r="AM29" s="33">
        <v>15.2</v>
      </c>
      <c r="AN29" s="33">
        <v>15.3</v>
      </c>
      <c r="AO29" s="33">
        <v>15.2</v>
      </c>
      <c r="AP29" s="33">
        <v>15.3</v>
      </c>
      <c r="AQ29" s="33">
        <v>15.2</v>
      </c>
      <c r="AR29" s="33">
        <v>14.5</v>
      </c>
      <c r="AS29" s="33">
        <v>14.4</v>
      </c>
      <c r="AT29" s="33">
        <v>14.2</v>
      </c>
      <c r="AU29" s="33">
        <v>11.6</v>
      </c>
      <c r="AV29" s="33">
        <v>11.4</v>
      </c>
      <c r="AW29" s="33">
        <v>11</v>
      </c>
      <c r="AX29" s="33">
        <v>10</v>
      </c>
      <c r="AY29" s="33">
        <v>8.9</v>
      </c>
      <c r="AZ29" s="33">
        <v>7.3</v>
      </c>
      <c r="BA29" s="33">
        <v>7</v>
      </c>
      <c r="BB29" s="33">
        <v>6.9</v>
      </c>
      <c r="BC29" s="33">
        <v>6.6</v>
      </c>
      <c r="BD29" s="33">
        <v>6.3</v>
      </c>
      <c r="BE29" s="33">
        <v>6.1</v>
      </c>
      <c r="BF29" s="33">
        <v>6</v>
      </c>
      <c r="BG29" s="33">
        <v>6.1</v>
      </c>
      <c r="BH29" s="33">
        <v>6</v>
      </c>
      <c r="BI29" s="33">
        <v>6.5</v>
      </c>
      <c r="BJ29" s="33">
        <v>6.3</v>
      </c>
      <c r="BK29" s="33">
        <v>7.1</v>
      </c>
    </row>
    <row r="30" spans="1:63" ht="13.5">
      <c r="A30" s="81"/>
      <c r="B30" s="80">
        <v>25</v>
      </c>
      <c r="C30" s="33">
        <v>8.4</v>
      </c>
      <c r="D30" s="33">
        <v>7.8</v>
      </c>
      <c r="E30" s="33">
        <v>7.1</v>
      </c>
      <c r="F30" s="33">
        <v>6.6</v>
      </c>
      <c r="G30" s="33">
        <v>6.4</v>
      </c>
      <c r="H30" s="33">
        <v>6.1</v>
      </c>
      <c r="I30" s="33">
        <v>6</v>
      </c>
      <c r="J30" s="33">
        <v>6.1</v>
      </c>
      <c r="K30" s="33">
        <v>6.1</v>
      </c>
      <c r="L30" s="33">
        <v>6.2</v>
      </c>
      <c r="M30" s="33">
        <v>6.4</v>
      </c>
      <c r="N30" s="33">
        <v>6.3</v>
      </c>
      <c r="O30" s="33">
        <v>6.4</v>
      </c>
      <c r="P30" s="33">
        <v>6.3</v>
      </c>
      <c r="Q30" s="33">
        <v>6.4</v>
      </c>
      <c r="R30" s="33">
        <v>6.3</v>
      </c>
      <c r="S30" s="33">
        <v>6.9</v>
      </c>
      <c r="T30" s="33">
        <v>7.2</v>
      </c>
      <c r="U30" s="33">
        <v>8.9</v>
      </c>
      <c r="V30" s="33">
        <v>8</v>
      </c>
      <c r="W30" s="33">
        <v>8.9</v>
      </c>
      <c r="X30" s="33">
        <v>9.5</v>
      </c>
      <c r="Y30" s="33">
        <v>9.1</v>
      </c>
      <c r="Z30" s="33">
        <v>11.6</v>
      </c>
      <c r="AA30" s="33">
        <v>16.3</v>
      </c>
      <c r="AB30" s="33">
        <v>16.7</v>
      </c>
      <c r="AC30" s="33">
        <v>16.5</v>
      </c>
      <c r="AD30" s="33">
        <v>16.2</v>
      </c>
      <c r="AE30" s="33">
        <v>16.7</v>
      </c>
      <c r="AF30" s="33">
        <v>16.6</v>
      </c>
      <c r="AG30" s="33">
        <v>16.6</v>
      </c>
      <c r="AH30" s="33">
        <v>16.5</v>
      </c>
      <c r="AI30" s="33">
        <v>16.6</v>
      </c>
      <c r="AJ30" s="33">
        <v>16.5</v>
      </c>
      <c r="AK30" s="33">
        <v>17.5</v>
      </c>
      <c r="AL30" s="33">
        <v>17</v>
      </c>
      <c r="AM30" s="33">
        <v>15.1</v>
      </c>
      <c r="AN30" s="33">
        <v>15.1</v>
      </c>
      <c r="AO30" s="33">
        <v>15</v>
      </c>
      <c r="AP30" s="33">
        <v>15.1</v>
      </c>
      <c r="AQ30" s="33">
        <v>15</v>
      </c>
      <c r="AR30" s="33">
        <v>14.4</v>
      </c>
      <c r="AS30" s="33">
        <v>14.3</v>
      </c>
      <c r="AT30" s="33">
        <v>14.1</v>
      </c>
      <c r="AU30" s="33">
        <v>11.4</v>
      </c>
      <c r="AV30" s="33">
        <v>11.3</v>
      </c>
      <c r="AW30" s="33">
        <v>10.9</v>
      </c>
      <c r="AX30" s="33">
        <v>9.8</v>
      </c>
      <c r="AY30" s="33">
        <v>8.9</v>
      </c>
      <c r="AZ30" s="33">
        <v>7.3</v>
      </c>
      <c r="BA30" s="33">
        <v>6.9</v>
      </c>
      <c r="BB30" s="33">
        <v>6.7</v>
      </c>
      <c r="BC30" s="33">
        <v>6.6</v>
      </c>
      <c r="BD30" s="33">
        <v>6.2</v>
      </c>
      <c r="BE30" s="33">
        <v>6</v>
      </c>
      <c r="BF30" s="33">
        <v>6</v>
      </c>
      <c r="BG30" s="33">
        <v>6</v>
      </c>
      <c r="BH30" s="33">
        <v>6</v>
      </c>
      <c r="BI30" s="33">
        <v>6.1</v>
      </c>
      <c r="BJ30" s="33">
        <v>6.1</v>
      </c>
      <c r="BK30" s="33">
        <v>6.2</v>
      </c>
    </row>
    <row r="31" spans="1:63" ht="13.5">
      <c r="A31" s="82" t="s">
        <v>8</v>
      </c>
      <c r="B31" s="80">
        <v>30</v>
      </c>
      <c r="C31" s="33">
        <v>8.2</v>
      </c>
      <c r="D31" s="33">
        <v>7.7</v>
      </c>
      <c r="E31" s="33">
        <v>7.1</v>
      </c>
      <c r="F31" s="33">
        <v>6.5</v>
      </c>
      <c r="G31" s="33">
        <v>6.3</v>
      </c>
      <c r="H31" s="33">
        <v>6</v>
      </c>
      <c r="I31" s="33">
        <v>5.9</v>
      </c>
      <c r="J31" s="33">
        <v>6</v>
      </c>
      <c r="K31" s="33">
        <v>6</v>
      </c>
      <c r="L31" s="33">
        <v>6.1</v>
      </c>
      <c r="M31" s="33">
        <v>6.2</v>
      </c>
      <c r="N31" s="33">
        <v>6.2</v>
      </c>
      <c r="O31" s="33">
        <v>6.2</v>
      </c>
      <c r="P31" s="33">
        <v>6.2</v>
      </c>
      <c r="Q31" s="33">
        <v>6.3</v>
      </c>
      <c r="R31" s="33">
        <v>6.3</v>
      </c>
      <c r="S31" s="33">
        <v>6.5</v>
      </c>
      <c r="T31" s="33">
        <v>6.6</v>
      </c>
      <c r="U31" s="33">
        <v>7</v>
      </c>
      <c r="V31" s="33">
        <v>6.9</v>
      </c>
      <c r="W31" s="33">
        <v>7.1</v>
      </c>
      <c r="X31" s="33">
        <v>7.2</v>
      </c>
      <c r="Y31" s="33">
        <v>7.1</v>
      </c>
      <c r="Z31" s="33">
        <v>7.5</v>
      </c>
      <c r="AA31" s="33">
        <v>16.1</v>
      </c>
      <c r="AB31" s="33">
        <v>16.4</v>
      </c>
      <c r="AC31" s="33">
        <v>16.2</v>
      </c>
      <c r="AD31" s="33">
        <v>15</v>
      </c>
      <c r="AE31" s="33">
        <v>16.6</v>
      </c>
      <c r="AF31" s="33">
        <v>16.5</v>
      </c>
      <c r="AG31" s="33">
        <v>16.5</v>
      </c>
      <c r="AH31" s="33">
        <v>16.4</v>
      </c>
      <c r="AI31" s="33">
        <v>16.3</v>
      </c>
      <c r="AJ31" s="33">
        <v>16.3</v>
      </c>
      <c r="AK31" s="33">
        <v>17.5</v>
      </c>
      <c r="AL31" s="33">
        <v>16.8</v>
      </c>
      <c r="AM31" s="33">
        <v>15</v>
      </c>
      <c r="AN31" s="33">
        <v>15</v>
      </c>
      <c r="AO31" s="33">
        <v>14.9</v>
      </c>
      <c r="AP31" s="33">
        <v>15</v>
      </c>
      <c r="AQ31" s="33">
        <v>14.9</v>
      </c>
      <c r="AR31" s="33">
        <v>14.2</v>
      </c>
      <c r="AS31" s="33">
        <v>14.2</v>
      </c>
      <c r="AT31" s="33">
        <v>13.9</v>
      </c>
      <c r="AU31" s="33">
        <v>11.3</v>
      </c>
      <c r="AV31" s="33">
        <v>11.2</v>
      </c>
      <c r="AW31" s="33">
        <v>10.7</v>
      </c>
      <c r="AX31" s="33">
        <v>9.7</v>
      </c>
      <c r="AY31" s="33">
        <v>8.8</v>
      </c>
      <c r="AZ31" s="33">
        <v>7.1</v>
      </c>
      <c r="BA31" s="33">
        <v>6.9</v>
      </c>
      <c r="BB31" s="33">
        <v>6.7</v>
      </c>
      <c r="BC31" s="33">
        <v>6.5</v>
      </c>
      <c r="BD31" s="33">
        <v>6.1</v>
      </c>
      <c r="BE31" s="33">
        <v>6</v>
      </c>
      <c r="BF31" s="33">
        <v>6</v>
      </c>
      <c r="BG31" s="33">
        <v>6</v>
      </c>
      <c r="BH31" s="33">
        <v>6</v>
      </c>
      <c r="BI31" s="33">
        <v>6</v>
      </c>
      <c r="BJ31" s="33">
        <v>6</v>
      </c>
      <c r="BK31" s="33">
        <v>6</v>
      </c>
    </row>
    <row r="32" spans="1:63" ht="13.5">
      <c r="A32" s="81"/>
      <c r="B32" s="80">
        <v>35</v>
      </c>
      <c r="C32" s="33">
        <v>8.1</v>
      </c>
      <c r="D32" s="33">
        <v>7.6</v>
      </c>
      <c r="E32" s="33">
        <v>7</v>
      </c>
      <c r="F32" s="33">
        <v>6.5</v>
      </c>
      <c r="G32" s="33">
        <v>6.3</v>
      </c>
      <c r="H32" s="33">
        <v>5.9</v>
      </c>
      <c r="I32" s="33">
        <v>5.9</v>
      </c>
      <c r="J32" s="33">
        <v>5.9</v>
      </c>
      <c r="K32" s="33">
        <v>6</v>
      </c>
      <c r="L32" s="33">
        <v>6</v>
      </c>
      <c r="M32" s="33">
        <v>6.1</v>
      </c>
      <c r="N32" s="33">
        <v>6.1</v>
      </c>
      <c r="O32" s="33">
        <v>6.1</v>
      </c>
      <c r="P32" s="33">
        <v>6.2</v>
      </c>
      <c r="Q32" s="33">
        <v>6.2</v>
      </c>
      <c r="R32" s="33">
        <v>6.2</v>
      </c>
      <c r="S32" s="33">
        <v>6.4</v>
      </c>
      <c r="T32" s="33">
        <v>6.5</v>
      </c>
      <c r="U32" s="33">
        <v>6.6</v>
      </c>
      <c r="V32" s="33">
        <v>6.6</v>
      </c>
      <c r="W32" s="33">
        <v>6.7</v>
      </c>
      <c r="X32" s="33">
        <v>6.7</v>
      </c>
      <c r="Y32" s="33">
        <v>6.7</v>
      </c>
      <c r="Z32" s="33">
        <v>6.9</v>
      </c>
      <c r="AA32" s="33">
        <v>13.7</v>
      </c>
      <c r="AB32" s="33">
        <v>15</v>
      </c>
      <c r="AC32" s="33">
        <v>14.9</v>
      </c>
      <c r="AD32" s="33">
        <v>9.4</v>
      </c>
      <c r="AE32" s="33">
        <v>16.5</v>
      </c>
      <c r="AF32" s="33">
        <v>16.4</v>
      </c>
      <c r="AG32" s="33">
        <v>16.2</v>
      </c>
      <c r="AH32" s="33">
        <v>16</v>
      </c>
      <c r="AI32" s="33">
        <v>16</v>
      </c>
      <c r="AJ32" s="33">
        <v>15.9</v>
      </c>
      <c r="AK32" s="33">
        <v>17.3</v>
      </c>
      <c r="AL32" s="33">
        <v>16.7</v>
      </c>
      <c r="AM32" s="33">
        <v>14.9</v>
      </c>
      <c r="AN32" s="33">
        <v>14.9</v>
      </c>
      <c r="AO32" s="33">
        <v>14.9</v>
      </c>
      <c r="AP32" s="33">
        <v>14.9</v>
      </c>
      <c r="AQ32" s="33">
        <v>14.9</v>
      </c>
      <c r="AR32" s="33">
        <v>14.1</v>
      </c>
      <c r="AS32" s="33">
        <v>14.1</v>
      </c>
      <c r="AT32" s="33">
        <v>13.9</v>
      </c>
      <c r="AU32" s="33">
        <v>11.2</v>
      </c>
      <c r="AV32" s="33">
        <v>11.2</v>
      </c>
      <c r="AW32" s="33">
        <v>10.6</v>
      </c>
      <c r="AX32" s="33">
        <v>9.5</v>
      </c>
      <c r="AY32" s="33">
        <v>8.6</v>
      </c>
      <c r="AZ32" s="33">
        <v>7</v>
      </c>
      <c r="BA32" s="33">
        <v>6.8</v>
      </c>
      <c r="BB32" s="33">
        <v>6.7</v>
      </c>
      <c r="BC32" s="33">
        <v>6.5</v>
      </c>
      <c r="BD32" s="33">
        <v>6</v>
      </c>
      <c r="BE32" s="33">
        <v>5.9</v>
      </c>
      <c r="BF32" s="33">
        <v>5.9</v>
      </c>
      <c r="BG32" s="33">
        <v>6</v>
      </c>
      <c r="BH32" s="33">
        <v>6</v>
      </c>
      <c r="BI32" s="33">
        <v>6</v>
      </c>
      <c r="BJ32" s="33">
        <v>6</v>
      </c>
      <c r="BK32" s="33">
        <v>6</v>
      </c>
    </row>
    <row r="33" spans="1:63" ht="13.5">
      <c r="A33" s="81"/>
      <c r="B33" s="80">
        <v>40</v>
      </c>
      <c r="C33" s="33">
        <v>7.9</v>
      </c>
      <c r="D33" s="33">
        <v>7.5</v>
      </c>
      <c r="E33" s="33">
        <v>6.8</v>
      </c>
      <c r="F33" s="33">
        <v>6.4</v>
      </c>
      <c r="G33" s="33">
        <v>6.2</v>
      </c>
      <c r="H33" s="33">
        <v>5.8</v>
      </c>
      <c r="I33" s="33">
        <v>5.9</v>
      </c>
      <c r="J33" s="33">
        <v>5.9</v>
      </c>
      <c r="K33" s="33">
        <v>6</v>
      </c>
      <c r="L33" s="33">
        <v>6</v>
      </c>
      <c r="M33" s="33">
        <v>6</v>
      </c>
      <c r="N33" s="33">
        <v>6.1</v>
      </c>
      <c r="O33" s="33">
        <v>6.1</v>
      </c>
      <c r="P33" s="33">
        <v>6.2</v>
      </c>
      <c r="Q33" s="33">
        <v>6.2</v>
      </c>
      <c r="R33" s="33">
        <v>6.3</v>
      </c>
      <c r="S33" s="33">
        <v>6.4</v>
      </c>
      <c r="T33" s="33">
        <v>6.4</v>
      </c>
      <c r="U33" s="33">
        <v>6.5</v>
      </c>
      <c r="V33" s="33">
        <v>6.5</v>
      </c>
      <c r="W33" s="33">
        <v>6.5</v>
      </c>
      <c r="X33" s="33">
        <v>6.6</v>
      </c>
      <c r="Y33" s="33">
        <v>6.6</v>
      </c>
      <c r="Z33" s="33">
        <v>6.7</v>
      </c>
      <c r="AA33" s="33">
        <v>7.8</v>
      </c>
      <c r="AB33" s="33">
        <v>7.5</v>
      </c>
      <c r="AC33" s="33">
        <v>8</v>
      </c>
      <c r="AD33" s="33">
        <v>7.3</v>
      </c>
      <c r="AE33" s="33">
        <v>16.1</v>
      </c>
      <c r="AF33" s="33">
        <v>15.7</v>
      </c>
      <c r="AG33" s="33">
        <v>15.5</v>
      </c>
      <c r="AH33" s="33">
        <v>15</v>
      </c>
      <c r="AI33" s="33">
        <v>15</v>
      </c>
      <c r="AJ33" s="33">
        <v>15.9</v>
      </c>
      <c r="AK33" s="33">
        <v>17.2</v>
      </c>
      <c r="AL33" s="33">
        <v>16.6</v>
      </c>
      <c r="AM33" s="33">
        <v>14.8</v>
      </c>
      <c r="AN33" s="33">
        <v>14.9</v>
      </c>
      <c r="AO33" s="33">
        <v>14.9</v>
      </c>
      <c r="AP33" s="33">
        <v>14.9</v>
      </c>
      <c r="AQ33" s="33">
        <v>14.8</v>
      </c>
      <c r="AR33" s="33">
        <v>14.1</v>
      </c>
      <c r="AS33" s="33">
        <v>14.1</v>
      </c>
      <c r="AT33" s="33">
        <v>13.7</v>
      </c>
      <c r="AU33" s="33">
        <v>11.1</v>
      </c>
      <c r="AV33" s="33">
        <v>11.2</v>
      </c>
      <c r="AW33" s="33">
        <v>10.5</v>
      </c>
      <c r="AX33" s="33">
        <v>9.4</v>
      </c>
      <c r="AY33" s="33">
        <v>8.6</v>
      </c>
      <c r="AZ33" s="33">
        <v>7</v>
      </c>
      <c r="BA33" s="33">
        <v>6.7</v>
      </c>
      <c r="BB33" s="33">
        <v>6.7</v>
      </c>
      <c r="BC33" s="33">
        <v>6.5</v>
      </c>
      <c r="BD33" s="33">
        <v>5.9</v>
      </c>
      <c r="BE33" s="33">
        <v>5.9</v>
      </c>
      <c r="BF33" s="33">
        <v>5.9</v>
      </c>
      <c r="BG33" s="33">
        <v>5.9</v>
      </c>
      <c r="BH33" s="33">
        <v>5.9</v>
      </c>
      <c r="BI33" s="33">
        <v>6</v>
      </c>
      <c r="BJ33" s="33">
        <v>6</v>
      </c>
      <c r="BK33" s="33">
        <v>6</v>
      </c>
    </row>
    <row r="34" spans="1:63" ht="13.5">
      <c r="A34" s="81"/>
      <c r="B34" s="80">
        <v>45</v>
      </c>
      <c r="C34" s="34">
        <v>7.9</v>
      </c>
      <c r="D34" s="34">
        <v>7.4</v>
      </c>
      <c r="E34" s="34">
        <v>6.8</v>
      </c>
      <c r="F34" s="34">
        <v>6.4</v>
      </c>
      <c r="G34" s="34">
        <v>6.2</v>
      </c>
      <c r="H34" s="34">
        <v>5.8</v>
      </c>
      <c r="I34" s="34">
        <v>5.9</v>
      </c>
      <c r="J34" s="34">
        <v>5.9</v>
      </c>
      <c r="K34" s="34">
        <v>6</v>
      </c>
      <c r="L34" s="34">
        <v>6</v>
      </c>
      <c r="M34" s="34">
        <v>6</v>
      </c>
      <c r="N34" s="34">
        <v>6.1</v>
      </c>
      <c r="O34" s="34">
        <v>6.1</v>
      </c>
      <c r="P34" s="34"/>
      <c r="Q34" s="34"/>
      <c r="R34" s="34"/>
      <c r="S34" s="34">
        <v>6.3</v>
      </c>
      <c r="T34" s="34">
        <v>6.4</v>
      </c>
      <c r="U34" s="34">
        <v>6.4</v>
      </c>
      <c r="V34" s="34">
        <v>6.4</v>
      </c>
      <c r="W34" s="34">
        <v>6.5</v>
      </c>
      <c r="X34" s="34">
        <v>6.5</v>
      </c>
      <c r="Y34" s="34">
        <v>6.6</v>
      </c>
      <c r="Z34" s="34">
        <v>6.6</v>
      </c>
      <c r="AA34" s="34">
        <v>8.2</v>
      </c>
      <c r="AB34" s="34">
        <v>7.1</v>
      </c>
      <c r="AC34" s="34">
        <v>7.1</v>
      </c>
      <c r="AD34" s="34">
        <v>7.2</v>
      </c>
      <c r="AE34" s="34"/>
      <c r="AF34" s="34">
        <v>12.1</v>
      </c>
      <c r="AG34" s="34">
        <v>12.3</v>
      </c>
      <c r="AH34" s="34">
        <v>11.5</v>
      </c>
      <c r="AI34" s="34"/>
      <c r="AJ34" s="34">
        <v>11.4</v>
      </c>
      <c r="AK34" s="34">
        <v>13.3</v>
      </c>
      <c r="AL34" s="34">
        <v>14.4</v>
      </c>
      <c r="AM34" s="34">
        <v>14.8</v>
      </c>
      <c r="AN34" s="34">
        <v>14.7</v>
      </c>
      <c r="AO34" s="34"/>
      <c r="AP34" s="34">
        <v>14.6</v>
      </c>
      <c r="AQ34" s="34">
        <v>14.5</v>
      </c>
      <c r="AR34" s="34"/>
      <c r="AS34" s="34"/>
      <c r="AT34" s="34">
        <v>13.7</v>
      </c>
      <c r="AU34" s="34"/>
      <c r="AV34" s="34"/>
      <c r="AW34" s="34"/>
      <c r="AX34" s="34"/>
      <c r="AY34" s="34"/>
      <c r="AZ34" s="34"/>
      <c r="BA34" s="34"/>
      <c r="BB34" s="34"/>
      <c r="BC34" s="34" t="s">
        <v>51</v>
      </c>
      <c r="BD34" s="34" t="s">
        <v>52</v>
      </c>
      <c r="BE34" s="34">
        <v>5.9</v>
      </c>
      <c r="BF34" s="34">
        <v>6</v>
      </c>
      <c r="BG34" s="34">
        <v>5.9</v>
      </c>
      <c r="BH34" s="34">
        <v>6</v>
      </c>
      <c r="BI34" s="34">
        <v>6</v>
      </c>
      <c r="BJ34" s="34">
        <v>6</v>
      </c>
      <c r="BK34" s="34">
        <v>6.1</v>
      </c>
    </row>
    <row r="35" spans="1:63" ht="13.5">
      <c r="A35" s="81"/>
      <c r="B35" s="83">
        <v>50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>
        <v>6.4</v>
      </c>
      <c r="V35" s="35">
        <v>6.6</v>
      </c>
      <c r="W35" s="35">
        <v>6.5</v>
      </c>
      <c r="X35" s="35">
        <v>6.5</v>
      </c>
      <c r="Y35" s="35"/>
      <c r="Z35" s="35">
        <v>6.7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8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 t="s">
        <v>51</v>
      </c>
      <c r="BD35" s="35"/>
      <c r="BE35" s="35"/>
      <c r="BF35" s="35" t="s">
        <v>51</v>
      </c>
      <c r="BG35" s="35"/>
      <c r="BH35" s="35"/>
      <c r="BI35" s="35">
        <v>6</v>
      </c>
      <c r="BJ35" s="35" t="s">
        <v>80</v>
      </c>
      <c r="BK35" s="35" t="s">
        <v>51</v>
      </c>
    </row>
    <row r="36" spans="1:63" ht="13.5">
      <c r="A36" s="77"/>
      <c r="B36" s="78">
        <v>0.1</v>
      </c>
      <c r="C36" s="37">
        <v>6.9</v>
      </c>
      <c r="D36" s="37">
        <v>6.7</v>
      </c>
      <c r="E36" s="37">
        <v>6.8</v>
      </c>
      <c r="F36" s="37">
        <v>6.5</v>
      </c>
      <c r="G36" s="37">
        <v>5.5</v>
      </c>
      <c r="H36" s="37">
        <v>6.6</v>
      </c>
      <c r="I36" s="37">
        <v>5.7</v>
      </c>
      <c r="J36" s="37">
        <v>6.8</v>
      </c>
      <c r="K36" s="37">
        <v>7.1</v>
      </c>
      <c r="L36" s="37">
        <v>8.3</v>
      </c>
      <c r="M36" s="37">
        <v>6.7</v>
      </c>
      <c r="N36" s="37">
        <v>7.8</v>
      </c>
      <c r="O36" s="37">
        <v>6.7</v>
      </c>
      <c r="P36" s="37">
        <v>8.2</v>
      </c>
      <c r="Q36" s="32">
        <v>10.4</v>
      </c>
      <c r="R36" s="37">
        <v>9.9</v>
      </c>
      <c r="S36" s="37">
        <v>10</v>
      </c>
      <c r="T36" s="37">
        <v>8.7</v>
      </c>
      <c r="U36" s="37">
        <v>8.1</v>
      </c>
      <c r="V36" s="37">
        <v>6.4</v>
      </c>
      <c r="W36" s="37">
        <v>41.4</v>
      </c>
      <c r="X36" s="37">
        <v>15.7</v>
      </c>
      <c r="Y36" s="37">
        <v>13</v>
      </c>
      <c r="Z36" s="37">
        <v>7.3</v>
      </c>
      <c r="AA36" s="37">
        <v>29.4</v>
      </c>
      <c r="AB36" s="37">
        <v>17.1</v>
      </c>
      <c r="AC36" s="37">
        <v>8.7</v>
      </c>
      <c r="AD36" s="37">
        <v>15.2</v>
      </c>
      <c r="AE36" s="37">
        <v>23.5</v>
      </c>
      <c r="AF36" s="37">
        <v>8.9</v>
      </c>
      <c r="AG36" s="37">
        <v>10.1</v>
      </c>
      <c r="AH36" s="37">
        <v>9.9</v>
      </c>
      <c r="AI36" s="37">
        <v>8.8</v>
      </c>
      <c r="AJ36" s="37">
        <v>8.4</v>
      </c>
      <c r="AK36" s="37">
        <v>55.8</v>
      </c>
      <c r="AL36" s="37">
        <v>21.5</v>
      </c>
      <c r="AM36" s="37">
        <v>88.7</v>
      </c>
      <c r="AN36" s="37">
        <v>33.6</v>
      </c>
      <c r="AO36" s="37">
        <v>11.2</v>
      </c>
      <c r="AP36" s="37">
        <v>66.9</v>
      </c>
      <c r="AQ36" s="37">
        <v>19.8</v>
      </c>
      <c r="AR36" s="37">
        <v>8.3</v>
      </c>
      <c r="AS36" s="37">
        <v>8.6</v>
      </c>
      <c r="AT36" s="37">
        <v>96.1</v>
      </c>
      <c r="AU36" s="37">
        <v>25.5</v>
      </c>
      <c r="AV36" s="37">
        <v>15.2</v>
      </c>
      <c r="AW36" s="37">
        <v>14.7</v>
      </c>
      <c r="AX36" s="37">
        <v>10.4</v>
      </c>
      <c r="AY36" s="37">
        <v>8.5</v>
      </c>
      <c r="AZ36" s="37">
        <v>15.2</v>
      </c>
      <c r="BA36" s="37">
        <v>8</v>
      </c>
      <c r="BB36" s="37">
        <v>6.4</v>
      </c>
      <c r="BC36" s="37">
        <v>8.2</v>
      </c>
      <c r="BD36" s="37">
        <v>7.7</v>
      </c>
      <c r="BE36" s="37">
        <v>10.8</v>
      </c>
      <c r="BF36" s="37">
        <v>9.3</v>
      </c>
      <c r="BG36" s="37">
        <v>9.2</v>
      </c>
      <c r="BH36" s="37">
        <v>9</v>
      </c>
      <c r="BI36" s="37">
        <v>7.8</v>
      </c>
      <c r="BJ36" s="37">
        <v>7.8</v>
      </c>
      <c r="BK36" s="37">
        <v>6.7</v>
      </c>
    </row>
    <row r="37" spans="1:63" ht="13.5">
      <c r="A37" s="79" t="s">
        <v>6</v>
      </c>
      <c r="B37" s="80">
        <v>0.5</v>
      </c>
      <c r="C37" s="33">
        <v>6.9</v>
      </c>
      <c r="D37" s="33">
        <v>6.5</v>
      </c>
      <c r="E37" s="33">
        <v>6.7</v>
      </c>
      <c r="F37" s="33">
        <v>6.5</v>
      </c>
      <c r="G37" s="33">
        <v>5.6</v>
      </c>
      <c r="H37" s="33">
        <v>6.1</v>
      </c>
      <c r="I37" s="33">
        <v>5.7</v>
      </c>
      <c r="J37" s="33">
        <v>6.7</v>
      </c>
      <c r="K37" s="33">
        <v>7.2</v>
      </c>
      <c r="L37" s="33">
        <v>8.3</v>
      </c>
      <c r="M37" s="33">
        <v>6.8</v>
      </c>
      <c r="N37" s="33">
        <v>7.9</v>
      </c>
      <c r="O37" s="33">
        <v>6.7</v>
      </c>
      <c r="P37" s="33">
        <v>8.4</v>
      </c>
      <c r="Q37" s="33">
        <v>10.7</v>
      </c>
      <c r="R37" s="33">
        <v>10.1</v>
      </c>
      <c r="S37" s="33">
        <v>10.1</v>
      </c>
      <c r="T37" s="33">
        <v>8.8</v>
      </c>
      <c r="U37" s="33">
        <v>8.1</v>
      </c>
      <c r="V37" s="33">
        <v>6.5</v>
      </c>
      <c r="W37" s="33">
        <v>40.4</v>
      </c>
      <c r="X37" s="33">
        <v>15.3</v>
      </c>
      <c r="Y37" s="33">
        <v>13.6</v>
      </c>
      <c r="Z37" s="33">
        <v>7.4</v>
      </c>
      <c r="AA37" s="33">
        <v>30.8</v>
      </c>
      <c r="AB37" s="33">
        <v>17.2</v>
      </c>
      <c r="AC37" s="33">
        <v>9.3</v>
      </c>
      <c r="AD37" s="33">
        <v>17.1</v>
      </c>
      <c r="AE37" s="33">
        <v>23.7</v>
      </c>
      <c r="AF37" s="33">
        <v>9</v>
      </c>
      <c r="AG37" s="33">
        <v>10.2</v>
      </c>
      <c r="AH37" s="33">
        <v>9.8</v>
      </c>
      <c r="AI37" s="33">
        <v>8.8</v>
      </c>
      <c r="AJ37" s="33">
        <v>8.3</v>
      </c>
      <c r="AK37" s="33">
        <v>56.7</v>
      </c>
      <c r="AL37" s="33">
        <v>22.2</v>
      </c>
      <c r="AM37" s="33">
        <v>88.6</v>
      </c>
      <c r="AN37" s="33">
        <v>34.3</v>
      </c>
      <c r="AO37" s="33">
        <v>11.4</v>
      </c>
      <c r="AP37" s="33">
        <v>62.4</v>
      </c>
      <c r="AQ37" s="33">
        <v>20.2</v>
      </c>
      <c r="AR37" s="33">
        <v>8.4</v>
      </c>
      <c r="AS37" s="33">
        <v>8.6</v>
      </c>
      <c r="AT37" s="33">
        <v>103.3</v>
      </c>
      <c r="AU37" s="33">
        <v>25.4</v>
      </c>
      <c r="AV37" s="33">
        <v>15.1</v>
      </c>
      <c r="AW37" s="33">
        <v>14.7</v>
      </c>
      <c r="AX37" s="33">
        <v>10.5</v>
      </c>
      <c r="AY37" s="33">
        <v>8.3</v>
      </c>
      <c r="AZ37" s="33">
        <v>8</v>
      </c>
      <c r="BA37" s="33">
        <v>7.5</v>
      </c>
      <c r="BB37" s="33">
        <v>6.1</v>
      </c>
      <c r="BC37" s="33">
        <v>7.9</v>
      </c>
      <c r="BD37" s="33">
        <v>7.7</v>
      </c>
      <c r="BE37" s="33">
        <v>10.9</v>
      </c>
      <c r="BF37" s="33">
        <v>9.2</v>
      </c>
      <c r="BG37" s="33">
        <v>9.1</v>
      </c>
      <c r="BH37" s="33">
        <v>9</v>
      </c>
      <c r="BI37" s="33">
        <v>7.8</v>
      </c>
      <c r="BJ37" s="33">
        <v>7.6</v>
      </c>
      <c r="BK37" s="33">
        <v>6.7</v>
      </c>
    </row>
    <row r="38" spans="1:63" ht="13.5">
      <c r="A38" s="81"/>
      <c r="B38" s="80">
        <v>1</v>
      </c>
      <c r="C38" s="33">
        <v>6.8</v>
      </c>
      <c r="D38" s="33">
        <v>6.4</v>
      </c>
      <c r="E38" s="33">
        <v>6.4</v>
      </c>
      <c r="F38" s="33">
        <v>6.4</v>
      </c>
      <c r="G38" s="33">
        <v>5.6</v>
      </c>
      <c r="H38" s="33">
        <v>5.8</v>
      </c>
      <c r="I38" s="33">
        <v>5.6</v>
      </c>
      <c r="J38" s="33">
        <v>6.5</v>
      </c>
      <c r="K38" s="33">
        <v>7.1</v>
      </c>
      <c r="L38" s="33">
        <v>8.1</v>
      </c>
      <c r="M38" s="33">
        <v>6.8</v>
      </c>
      <c r="N38" s="33">
        <v>7.9</v>
      </c>
      <c r="O38" s="33">
        <v>6.7</v>
      </c>
      <c r="P38" s="33">
        <v>8.5</v>
      </c>
      <c r="Q38" s="33">
        <v>10.6</v>
      </c>
      <c r="R38" s="33">
        <v>10</v>
      </c>
      <c r="S38" s="33">
        <v>10.8</v>
      </c>
      <c r="T38" s="33">
        <v>8.7</v>
      </c>
      <c r="U38" s="33">
        <v>8.1</v>
      </c>
      <c r="V38" s="33">
        <v>6.4</v>
      </c>
      <c r="W38" s="33">
        <v>40.5</v>
      </c>
      <c r="X38" s="33">
        <v>15.1</v>
      </c>
      <c r="Y38" s="33">
        <v>13.9</v>
      </c>
      <c r="Z38" s="33">
        <v>7.9</v>
      </c>
      <c r="AA38" s="33">
        <v>34.2</v>
      </c>
      <c r="AB38" s="33">
        <v>18.9</v>
      </c>
      <c r="AC38" s="33">
        <v>9.1</v>
      </c>
      <c r="AD38" s="33">
        <v>22.2</v>
      </c>
      <c r="AE38" s="33">
        <v>21.6</v>
      </c>
      <c r="AF38" s="33">
        <v>9.4</v>
      </c>
      <c r="AG38" s="33">
        <v>10.1</v>
      </c>
      <c r="AH38" s="33">
        <v>9.5</v>
      </c>
      <c r="AI38" s="33">
        <v>8.8</v>
      </c>
      <c r="AJ38" s="33">
        <v>8.3</v>
      </c>
      <c r="AK38" s="33">
        <v>85.5</v>
      </c>
      <c r="AL38" s="33">
        <v>22.9</v>
      </c>
      <c r="AM38" s="33">
        <v>90.1</v>
      </c>
      <c r="AN38" s="33">
        <v>34.2</v>
      </c>
      <c r="AO38" s="33">
        <v>11.6</v>
      </c>
      <c r="AP38" s="33">
        <v>63.7</v>
      </c>
      <c r="AQ38" s="33">
        <v>20.3</v>
      </c>
      <c r="AR38" s="33">
        <v>8.2</v>
      </c>
      <c r="AS38" s="33">
        <v>8.5</v>
      </c>
      <c r="AT38" s="33">
        <v>99.3</v>
      </c>
      <c r="AU38" s="33">
        <v>26.1</v>
      </c>
      <c r="AV38" s="33">
        <v>15.1</v>
      </c>
      <c r="AW38" s="33">
        <v>14.8</v>
      </c>
      <c r="AX38" s="33">
        <v>10.4</v>
      </c>
      <c r="AY38" s="33">
        <v>8.3</v>
      </c>
      <c r="AZ38" s="33">
        <v>7.8</v>
      </c>
      <c r="BA38" s="33">
        <v>7.3</v>
      </c>
      <c r="BB38" s="33">
        <v>6.1</v>
      </c>
      <c r="BC38" s="33">
        <v>7.7</v>
      </c>
      <c r="BD38" s="33">
        <v>7.5</v>
      </c>
      <c r="BE38" s="33">
        <v>10.8</v>
      </c>
      <c r="BF38" s="33">
        <v>9</v>
      </c>
      <c r="BG38" s="33">
        <v>9</v>
      </c>
      <c r="BH38" s="33">
        <v>9</v>
      </c>
      <c r="BI38" s="33">
        <v>7.8</v>
      </c>
      <c r="BJ38" s="33">
        <v>7.2</v>
      </c>
      <c r="BK38" s="33">
        <v>6.5</v>
      </c>
    </row>
    <row r="39" spans="1:63" ht="13.5">
      <c r="A39" s="81"/>
      <c r="B39" s="80">
        <v>2</v>
      </c>
      <c r="C39" s="33">
        <v>6.7</v>
      </c>
      <c r="D39" s="33">
        <v>6.3</v>
      </c>
      <c r="E39" s="33">
        <v>6.1</v>
      </c>
      <c r="F39" s="33">
        <v>6.2</v>
      </c>
      <c r="G39" s="33">
        <v>5.5</v>
      </c>
      <c r="H39" s="33">
        <v>5.6</v>
      </c>
      <c r="I39" s="33">
        <v>5.5</v>
      </c>
      <c r="J39" s="33">
        <v>6.5</v>
      </c>
      <c r="K39" s="33">
        <v>6.9</v>
      </c>
      <c r="L39" s="33">
        <v>8</v>
      </c>
      <c r="M39" s="33">
        <v>6.6</v>
      </c>
      <c r="N39" s="33">
        <v>7.7</v>
      </c>
      <c r="O39" s="33">
        <v>6.6</v>
      </c>
      <c r="P39" s="33">
        <v>8.4</v>
      </c>
      <c r="Q39" s="33">
        <v>10.6</v>
      </c>
      <c r="R39" s="33">
        <v>10.1</v>
      </c>
      <c r="S39" s="33">
        <v>10.8</v>
      </c>
      <c r="T39" s="33">
        <v>8.3</v>
      </c>
      <c r="U39" s="33">
        <v>8</v>
      </c>
      <c r="V39" s="33">
        <v>6.5</v>
      </c>
      <c r="W39" s="33">
        <v>42.7</v>
      </c>
      <c r="X39" s="33">
        <v>14.6</v>
      </c>
      <c r="Y39" s="33">
        <v>16.2</v>
      </c>
      <c r="Z39" s="33">
        <v>8.8</v>
      </c>
      <c r="AA39" s="33">
        <v>35.8</v>
      </c>
      <c r="AB39" s="33">
        <v>18.8</v>
      </c>
      <c r="AC39" s="33">
        <v>9.5</v>
      </c>
      <c r="AD39" s="33">
        <v>24.1</v>
      </c>
      <c r="AE39" s="33">
        <v>24.2</v>
      </c>
      <c r="AF39" s="33">
        <v>9.9</v>
      </c>
      <c r="AG39" s="33">
        <v>10</v>
      </c>
      <c r="AH39" s="33">
        <v>9.5</v>
      </c>
      <c r="AI39" s="33">
        <v>9.4</v>
      </c>
      <c r="AJ39" s="33">
        <v>8.1</v>
      </c>
      <c r="AK39" s="33">
        <v>97.4</v>
      </c>
      <c r="AL39" s="33">
        <v>24.4</v>
      </c>
      <c r="AM39" s="33">
        <v>78.6</v>
      </c>
      <c r="AN39" s="33">
        <v>31.6</v>
      </c>
      <c r="AO39" s="33">
        <v>11.5</v>
      </c>
      <c r="AP39" s="33">
        <v>66.6</v>
      </c>
      <c r="AQ39" s="33">
        <v>20.1</v>
      </c>
      <c r="AR39" s="33">
        <v>8</v>
      </c>
      <c r="AS39" s="33">
        <v>8.4</v>
      </c>
      <c r="AT39" s="33">
        <v>101.2</v>
      </c>
      <c r="AU39" s="33">
        <v>26</v>
      </c>
      <c r="AV39" s="33">
        <v>15.1</v>
      </c>
      <c r="AW39" s="33">
        <v>14.4</v>
      </c>
      <c r="AX39" s="33">
        <v>10.2</v>
      </c>
      <c r="AY39" s="33">
        <v>8.3</v>
      </c>
      <c r="AZ39" s="33">
        <v>7.7</v>
      </c>
      <c r="BA39" s="33">
        <v>7.1</v>
      </c>
      <c r="BB39" s="33">
        <v>5.9</v>
      </c>
      <c r="BC39" s="33">
        <v>7.5</v>
      </c>
      <c r="BD39" s="33">
        <v>7.4</v>
      </c>
      <c r="BE39" s="33">
        <v>10.4</v>
      </c>
      <c r="BF39" s="33">
        <v>8.9</v>
      </c>
      <c r="BG39" s="33">
        <v>8.9</v>
      </c>
      <c r="BH39" s="33">
        <v>7.9</v>
      </c>
      <c r="BI39" s="33">
        <v>7.6</v>
      </c>
      <c r="BJ39" s="33">
        <v>6.9</v>
      </c>
      <c r="BK39" s="33">
        <v>6.3</v>
      </c>
    </row>
    <row r="40" spans="1:63" ht="13.5">
      <c r="A40" s="112" t="s">
        <v>9</v>
      </c>
      <c r="B40" s="80">
        <v>3</v>
      </c>
      <c r="C40" s="33">
        <v>6.5</v>
      </c>
      <c r="D40" s="33">
        <v>6.1</v>
      </c>
      <c r="E40" s="33">
        <v>6</v>
      </c>
      <c r="F40" s="33">
        <v>6</v>
      </c>
      <c r="G40" s="33">
        <v>5.5</v>
      </c>
      <c r="H40" s="33">
        <v>5.5</v>
      </c>
      <c r="I40" s="33">
        <v>5.4</v>
      </c>
      <c r="J40" s="33">
        <v>6.4</v>
      </c>
      <c r="K40" s="33">
        <v>6.2</v>
      </c>
      <c r="L40" s="33">
        <v>7.8</v>
      </c>
      <c r="M40" s="33">
        <v>6.5</v>
      </c>
      <c r="N40" s="33">
        <v>6</v>
      </c>
      <c r="O40" s="33">
        <v>6.6</v>
      </c>
      <c r="P40" s="33">
        <v>8.4</v>
      </c>
      <c r="Q40" s="33">
        <v>10.4</v>
      </c>
      <c r="R40" s="33">
        <v>10.1</v>
      </c>
      <c r="S40" s="33">
        <v>11</v>
      </c>
      <c r="T40" s="33">
        <v>8.6</v>
      </c>
      <c r="U40" s="33">
        <v>7.7</v>
      </c>
      <c r="V40" s="33">
        <v>7</v>
      </c>
      <c r="W40" s="33">
        <v>42.5</v>
      </c>
      <c r="X40" s="33">
        <v>14.7</v>
      </c>
      <c r="Y40" s="33">
        <v>17.4</v>
      </c>
      <c r="Z40" s="33">
        <v>9.6</v>
      </c>
      <c r="AA40" s="33">
        <v>44.7</v>
      </c>
      <c r="AB40" s="33">
        <v>21.2</v>
      </c>
      <c r="AC40" s="33">
        <v>9.9</v>
      </c>
      <c r="AD40" s="33">
        <v>27.9</v>
      </c>
      <c r="AE40" s="33">
        <v>24</v>
      </c>
      <c r="AF40" s="33">
        <v>9.9</v>
      </c>
      <c r="AG40" s="33">
        <v>10.1</v>
      </c>
      <c r="AH40" s="33">
        <v>9.2</v>
      </c>
      <c r="AI40" s="33">
        <v>9.1</v>
      </c>
      <c r="AJ40" s="33">
        <v>7.7</v>
      </c>
      <c r="AK40" s="33">
        <v>86.9</v>
      </c>
      <c r="AL40" s="33">
        <v>29.2</v>
      </c>
      <c r="AM40" s="33">
        <v>81.7</v>
      </c>
      <c r="AN40" s="33">
        <v>36</v>
      </c>
      <c r="AO40" s="33">
        <v>15.7</v>
      </c>
      <c r="AP40" s="33">
        <v>75</v>
      </c>
      <c r="AQ40" s="33">
        <v>25.9</v>
      </c>
      <c r="AR40" s="33">
        <v>7.9</v>
      </c>
      <c r="AS40" s="33">
        <v>8.3</v>
      </c>
      <c r="AT40" s="33">
        <v>99.5</v>
      </c>
      <c r="AU40" s="33">
        <v>26.3</v>
      </c>
      <c r="AV40" s="33">
        <v>15.2</v>
      </c>
      <c r="AW40" s="33">
        <v>14.3</v>
      </c>
      <c r="AX40" s="33">
        <v>10.1</v>
      </c>
      <c r="AY40" s="33">
        <v>8.2</v>
      </c>
      <c r="AZ40" s="33">
        <v>7.5</v>
      </c>
      <c r="BA40" s="33">
        <v>7</v>
      </c>
      <c r="BB40" s="33">
        <v>5.9</v>
      </c>
      <c r="BC40" s="33">
        <v>7.3</v>
      </c>
      <c r="BD40" s="33">
        <v>7.4</v>
      </c>
      <c r="BE40" s="33">
        <v>10.2</v>
      </c>
      <c r="BF40" s="33">
        <v>8.6</v>
      </c>
      <c r="BG40" s="33">
        <v>8.8</v>
      </c>
      <c r="BH40" s="33">
        <v>6.9</v>
      </c>
      <c r="BI40" s="33">
        <v>7.4</v>
      </c>
      <c r="BJ40" s="33">
        <v>6.7</v>
      </c>
      <c r="BK40" s="33">
        <v>6.3</v>
      </c>
    </row>
    <row r="41" spans="1:63" ht="13.5">
      <c r="A41" s="112"/>
      <c r="B41" s="80">
        <v>4</v>
      </c>
      <c r="C41" s="33">
        <v>6.5</v>
      </c>
      <c r="D41" s="33">
        <v>6.1</v>
      </c>
      <c r="E41" s="33">
        <v>5.9</v>
      </c>
      <c r="F41" s="33">
        <v>5.9</v>
      </c>
      <c r="G41" s="33">
        <v>5.4</v>
      </c>
      <c r="H41" s="33">
        <v>5.4</v>
      </c>
      <c r="I41" s="33">
        <v>5.2</v>
      </c>
      <c r="J41" s="33">
        <v>6.3</v>
      </c>
      <c r="K41" s="33">
        <v>5.7</v>
      </c>
      <c r="L41" s="33">
        <v>7.6</v>
      </c>
      <c r="M41" s="33">
        <v>6.4</v>
      </c>
      <c r="N41" s="33">
        <v>6.1</v>
      </c>
      <c r="O41" s="33">
        <v>6.5</v>
      </c>
      <c r="P41" s="33">
        <v>8</v>
      </c>
      <c r="Q41" s="33">
        <v>9.9</v>
      </c>
      <c r="R41" s="33">
        <v>9.8</v>
      </c>
      <c r="S41" s="33">
        <v>10.4</v>
      </c>
      <c r="T41" s="33">
        <v>9.1</v>
      </c>
      <c r="U41" s="33">
        <v>7.8</v>
      </c>
      <c r="V41" s="33">
        <v>6.4</v>
      </c>
      <c r="W41" s="33">
        <v>55.3</v>
      </c>
      <c r="X41" s="33">
        <v>13.9</v>
      </c>
      <c r="Y41" s="33">
        <v>20.4</v>
      </c>
      <c r="Z41" s="33">
        <v>10.1</v>
      </c>
      <c r="AA41" s="33">
        <v>59.9</v>
      </c>
      <c r="AB41" s="33">
        <v>19.8</v>
      </c>
      <c r="AC41" s="33">
        <v>9.8</v>
      </c>
      <c r="AD41" s="33">
        <v>29.9</v>
      </c>
      <c r="AE41" s="33">
        <v>22.9</v>
      </c>
      <c r="AF41" s="33">
        <v>9.6</v>
      </c>
      <c r="AG41" s="33">
        <v>10.6</v>
      </c>
      <c r="AH41" s="33">
        <v>8.8</v>
      </c>
      <c r="AI41" s="33">
        <v>8.3</v>
      </c>
      <c r="AJ41" s="33">
        <v>7.3</v>
      </c>
      <c r="AK41" s="33">
        <v>79.9</v>
      </c>
      <c r="AL41" s="33">
        <v>22.3</v>
      </c>
      <c r="AM41" s="33">
        <v>87.5</v>
      </c>
      <c r="AN41" s="33">
        <v>38</v>
      </c>
      <c r="AO41" s="33">
        <v>14.8</v>
      </c>
      <c r="AP41" s="33">
        <v>75.5</v>
      </c>
      <c r="AQ41" s="33">
        <v>36</v>
      </c>
      <c r="AR41" s="33">
        <v>7.9</v>
      </c>
      <c r="AS41" s="33">
        <v>8.1</v>
      </c>
      <c r="AT41" s="33">
        <v>106.2</v>
      </c>
      <c r="AU41" s="33">
        <v>26.6</v>
      </c>
      <c r="AV41" s="33">
        <v>15.2</v>
      </c>
      <c r="AW41" s="33">
        <v>14.3</v>
      </c>
      <c r="AX41" s="33">
        <v>10</v>
      </c>
      <c r="AY41" s="33">
        <v>8</v>
      </c>
      <c r="AZ41" s="33">
        <v>7.4</v>
      </c>
      <c r="BA41" s="33">
        <v>6.7</v>
      </c>
      <c r="BB41" s="33">
        <v>5.8</v>
      </c>
      <c r="BC41" s="33">
        <v>7.1</v>
      </c>
      <c r="BD41" s="33">
        <v>7.3</v>
      </c>
      <c r="BE41" s="33">
        <v>10.1</v>
      </c>
      <c r="BF41" s="33">
        <v>8.5</v>
      </c>
      <c r="BG41" s="33">
        <v>8.5</v>
      </c>
      <c r="BH41" s="33">
        <v>6.9</v>
      </c>
      <c r="BI41" s="33">
        <v>7.3</v>
      </c>
      <c r="BJ41" s="33">
        <v>7.1</v>
      </c>
      <c r="BK41" s="33">
        <v>6.2</v>
      </c>
    </row>
    <row r="42" spans="1:63" ht="13.5">
      <c r="A42" s="112"/>
      <c r="B42" s="80">
        <v>5</v>
      </c>
      <c r="C42" s="33">
        <v>6.3</v>
      </c>
      <c r="D42" s="33">
        <v>5.9</v>
      </c>
      <c r="E42" s="33">
        <v>5.9</v>
      </c>
      <c r="F42" s="33">
        <v>5.6</v>
      </c>
      <c r="G42" s="33">
        <v>5.4</v>
      </c>
      <c r="H42" s="33">
        <v>5</v>
      </c>
      <c r="I42" s="33">
        <v>5</v>
      </c>
      <c r="J42" s="33">
        <v>6</v>
      </c>
      <c r="K42" s="33">
        <v>5.6</v>
      </c>
      <c r="L42" s="33">
        <v>7.3</v>
      </c>
      <c r="M42" s="33">
        <v>6.2</v>
      </c>
      <c r="N42" s="33">
        <v>6</v>
      </c>
      <c r="O42" s="33">
        <v>6.5</v>
      </c>
      <c r="P42" s="33">
        <v>7.8</v>
      </c>
      <c r="Q42" s="33">
        <v>10.3</v>
      </c>
      <c r="R42" s="33">
        <v>9.5</v>
      </c>
      <c r="S42" s="33">
        <v>16.5</v>
      </c>
      <c r="T42" s="33">
        <v>10.1</v>
      </c>
      <c r="U42" s="33">
        <v>12.7</v>
      </c>
      <c r="V42" s="33">
        <v>7.2</v>
      </c>
      <c r="W42" s="33">
        <v>57.9</v>
      </c>
      <c r="X42" s="33">
        <v>11.3</v>
      </c>
      <c r="Y42" s="33">
        <v>22.2</v>
      </c>
      <c r="Z42" s="33">
        <v>12.4</v>
      </c>
      <c r="AA42" s="33">
        <v>59.1</v>
      </c>
      <c r="AB42" s="33">
        <v>22.1</v>
      </c>
      <c r="AC42" s="33">
        <v>10.7</v>
      </c>
      <c r="AD42" s="33">
        <v>43.7</v>
      </c>
      <c r="AE42" s="33">
        <v>34.3</v>
      </c>
      <c r="AF42" s="33">
        <v>9.5</v>
      </c>
      <c r="AG42" s="33">
        <v>9.3</v>
      </c>
      <c r="AH42" s="33">
        <v>8.6</v>
      </c>
      <c r="AI42" s="33">
        <v>7.7</v>
      </c>
      <c r="AJ42" s="33">
        <v>7.1</v>
      </c>
      <c r="AK42" s="33">
        <v>86.6</v>
      </c>
      <c r="AL42" s="33">
        <v>20.3</v>
      </c>
      <c r="AM42" s="33">
        <v>83.1</v>
      </c>
      <c r="AN42" s="33">
        <v>27.7</v>
      </c>
      <c r="AO42" s="33">
        <v>22.7</v>
      </c>
      <c r="AP42" s="33">
        <v>72.4</v>
      </c>
      <c r="AQ42" s="33">
        <v>38</v>
      </c>
      <c r="AR42" s="33">
        <v>7.8</v>
      </c>
      <c r="AS42" s="33">
        <v>12.7</v>
      </c>
      <c r="AT42" s="33">
        <v>100.1</v>
      </c>
      <c r="AU42" s="33">
        <v>26.6</v>
      </c>
      <c r="AV42" s="33">
        <v>15.2</v>
      </c>
      <c r="AW42" s="33">
        <v>14.1</v>
      </c>
      <c r="AX42" s="33">
        <v>10</v>
      </c>
      <c r="AY42" s="33">
        <v>7.7</v>
      </c>
      <c r="AZ42" s="33">
        <v>7.2</v>
      </c>
      <c r="BA42" s="33">
        <v>6.6</v>
      </c>
      <c r="BB42" s="33">
        <v>5.7</v>
      </c>
      <c r="BC42" s="33">
        <v>6.9</v>
      </c>
      <c r="BD42" s="33">
        <v>7.2</v>
      </c>
      <c r="BE42" s="33">
        <v>10</v>
      </c>
      <c r="BF42" s="33">
        <v>8.4</v>
      </c>
      <c r="BG42" s="33">
        <v>8.4</v>
      </c>
      <c r="BH42" s="33">
        <v>6.4</v>
      </c>
      <c r="BI42" s="33">
        <v>7.2</v>
      </c>
      <c r="BJ42" s="33">
        <v>7</v>
      </c>
      <c r="BK42" s="33">
        <v>6.2</v>
      </c>
    </row>
    <row r="43" spans="1:63" ht="13.5">
      <c r="A43" s="112"/>
      <c r="B43" s="80">
        <v>6</v>
      </c>
      <c r="C43" s="33">
        <v>6.2</v>
      </c>
      <c r="D43" s="33">
        <v>6</v>
      </c>
      <c r="E43" s="33">
        <v>6</v>
      </c>
      <c r="F43" s="33">
        <v>5.4</v>
      </c>
      <c r="G43" s="33">
        <v>5.5</v>
      </c>
      <c r="H43" s="33">
        <v>5</v>
      </c>
      <c r="I43" s="33">
        <v>4.9</v>
      </c>
      <c r="J43" s="33">
        <v>5.8</v>
      </c>
      <c r="K43" s="33">
        <v>5.5</v>
      </c>
      <c r="L43" s="33">
        <v>7</v>
      </c>
      <c r="M43" s="33">
        <v>6</v>
      </c>
      <c r="N43" s="33">
        <v>5.5</v>
      </c>
      <c r="O43" s="33">
        <v>6.3</v>
      </c>
      <c r="P43" s="33">
        <v>7</v>
      </c>
      <c r="Q43" s="33">
        <v>11.6</v>
      </c>
      <c r="R43" s="33">
        <v>10</v>
      </c>
      <c r="S43" s="33">
        <v>14.7</v>
      </c>
      <c r="T43" s="33">
        <v>11.2</v>
      </c>
      <c r="U43" s="33">
        <v>13.3</v>
      </c>
      <c r="V43" s="33">
        <v>7.2</v>
      </c>
      <c r="W43" s="33">
        <v>62.2</v>
      </c>
      <c r="X43" s="33">
        <v>10.5</v>
      </c>
      <c r="Y43" s="33">
        <v>23.7</v>
      </c>
      <c r="Z43" s="33">
        <v>9.7</v>
      </c>
      <c r="AA43" s="33">
        <v>62.7</v>
      </c>
      <c r="AB43" s="33">
        <v>21.9</v>
      </c>
      <c r="AC43" s="33">
        <v>11.1</v>
      </c>
      <c r="AD43" s="33">
        <v>42.9</v>
      </c>
      <c r="AE43" s="33">
        <v>31.6</v>
      </c>
      <c r="AF43" s="33">
        <v>9.7</v>
      </c>
      <c r="AG43" s="33">
        <v>9.6</v>
      </c>
      <c r="AH43" s="33">
        <v>8.1</v>
      </c>
      <c r="AI43" s="33">
        <v>7.5</v>
      </c>
      <c r="AJ43" s="33">
        <v>6.7</v>
      </c>
      <c r="AK43" s="33">
        <v>95.5</v>
      </c>
      <c r="AL43" s="33">
        <v>35.8</v>
      </c>
      <c r="AM43" s="33">
        <v>80.8</v>
      </c>
      <c r="AN43" s="33">
        <v>33.1</v>
      </c>
      <c r="AO43" s="33">
        <v>35.7</v>
      </c>
      <c r="AP43" s="33">
        <v>58</v>
      </c>
      <c r="AQ43" s="33">
        <v>40.7</v>
      </c>
      <c r="AR43" s="33">
        <v>7.3</v>
      </c>
      <c r="AS43" s="33">
        <v>14</v>
      </c>
      <c r="AT43" s="33">
        <v>103.1</v>
      </c>
      <c r="AU43" s="33">
        <v>27.1</v>
      </c>
      <c r="AV43" s="33">
        <v>14.8</v>
      </c>
      <c r="AW43" s="33">
        <v>14.1</v>
      </c>
      <c r="AX43" s="33">
        <v>9.9</v>
      </c>
      <c r="AY43" s="33">
        <v>7.4</v>
      </c>
      <c r="AZ43" s="33">
        <v>7.1</v>
      </c>
      <c r="BA43" s="33">
        <v>6.6</v>
      </c>
      <c r="BB43" s="33">
        <v>5.5</v>
      </c>
      <c r="BC43" s="33">
        <v>6.9</v>
      </c>
      <c r="BD43" s="33">
        <v>7.2</v>
      </c>
      <c r="BE43" s="33">
        <v>9.9</v>
      </c>
      <c r="BF43" s="33">
        <v>8.2</v>
      </c>
      <c r="BG43" s="33">
        <v>8.3</v>
      </c>
      <c r="BH43" s="33">
        <v>6.3</v>
      </c>
      <c r="BI43" s="33">
        <v>7.2</v>
      </c>
      <c r="BJ43" s="33">
        <v>6.9</v>
      </c>
      <c r="BK43" s="33">
        <v>6.2</v>
      </c>
    </row>
    <row r="44" spans="1:63" ht="13.5">
      <c r="A44" s="112"/>
      <c r="B44" s="80">
        <v>7</v>
      </c>
      <c r="C44" s="33">
        <v>6</v>
      </c>
      <c r="D44" s="33">
        <v>5.8</v>
      </c>
      <c r="E44" s="33">
        <v>5.8</v>
      </c>
      <c r="F44" s="33">
        <v>5.2</v>
      </c>
      <c r="G44" s="33">
        <v>5.4</v>
      </c>
      <c r="H44" s="33">
        <v>4.8</v>
      </c>
      <c r="I44" s="33">
        <v>4.8</v>
      </c>
      <c r="J44" s="33">
        <v>5.6</v>
      </c>
      <c r="K44" s="33">
        <v>5.6</v>
      </c>
      <c r="L44" s="33">
        <v>6.5</v>
      </c>
      <c r="M44" s="33">
        <v>6</v>
      </c>
      <c r="N44" s="33">
        <v>5.6</v>
      </c>
      <c r="O44" s="33">
        <v>6.3</v>
      </c>
      <c r="P44" s="33">
        <v>6.6</v>
      </c>
      <c r="Q44" s="33">
        <v>14.5</v>
      </c>
      <c r="R44" s="33">
        <v>11.3</v>
      </c>
      <c r="S44" s="33">
        <v>15.1</v>
      </c>
      <c r="T44" s="33">
        <v>12.5</v>
      </c>
      <c r="U44" s="33">
        <v>10.9</v>
      </c>
      <c r="V44" s="33">
        <v>7.1</v>
      </c>
      <c r="W44" s="33">
        <v>64</v>
      </c>
      <c r="X44" s="33">
        <v>14.3</v>
      </c>
      <c r="Y44" s="33">
        <v>24.7</v>
      </c>
      <c r="Z44" s="33">
        <v>11.4</v>
      </c>
      <c r="AA44" s="33">
        <v>64.9</v>
      </c>
      <c r="AB44" s="33">
        <v>21.7</v>
      </c>
      <c r="AC44" s="33">
        <v>11.1</v>
      </c>
      <c r="AD44" s="33">
        <v>40.5</v>
      </c>
      <c r="AE44" s="33">
        <v>36.2</v>
      </c>
      <c r="AF44" s="33">
        <v>10.1</v>
      </c>
      <c r="AG44" s="33">
        <v>10.1</v>
      </c>
      <c r="AH44" s="33">
        <v>7.9</v>
      </c>
      <c r="AI44" s="33">
        <v>7</v>
      </c>
      <c r="AJ44" s="33">
        <v>6.4</v>
      </c>
      <c r="AK44" s="33">
        <v>129.8</v>
      </c>
      <c r="AL44" s="33">
        <v>37</v>
      </c>
      <c r="AM44" s="33">
        <v>75.9</v>
      </c>
      <c r="AN44" s="33">
        <v>41.5</v>
      </c>
      <c r="AO44" s="33">
        <v>43.4</v>
      </c>
      <c r="AP44" s="33">
        <v>49.8</v>
      </c>
      <c r="AQ44" s="33">
        <v>47.2</v>
      </c>
      <c r="AR44" s="33">
        <v>8.3</v>
      </c>
      <c r="AS44" s="33">
        <v>15</v>
      </c>
      <c r="AT44" s="33">
        <v>96.4</v>
      </c>
      <c r="AU44" s="33">
        <v>30.1</v>
      </c>
      <c r="AV44" s="33">
        <v>14.3</v>
      </c>
      <c r="AW44" s="33">
        <v>13.9</v>
      </c>
      <c r="AX44" s="33">
        <v>9.9</v>
      </c>
      <c r="AY44" s="33">
        <v>7.2</v>
      </c>
      <c r="AZ44" s="33">
        <v>7.1</v>
      </c>
      <c r="BA44" s="33">
        <v>6.2</v>
      </c>
      <c r="BB44" s="33">
        <v>5.4</v>
      </c>
      <c r="BC44" s="33">
        <v>6.8</v>
      </c>
      <c r="BD44" s="33">
        <v>7.2</v>
      </c>
      <c r="BE44" s="33">
        <v>9.9</v>
      </c>
      <c r="BF44" s="33">
        <v>8.2</v>
      </c>
      <c r="BG44" s="33">
        <v>8.2</v>
      </c>
      <c r="BH44" s="33">
        <v>6</v>
      </c>
      <c r="BI44" s="33">
        <v>7.2</v>
      </c>
      <c r="BJ44" s="33">
        <v>6.7</v>
      </c>
      <c r="BK44" s="33">
        <v>6.1</v>
      </c>
    </row>
    <row r="45" spans="1:63" ht="13.5">
      <c r="A45" s="112"/>
      <c r="B45" s="80">
        <v>8</v>
      </c>
      <c r="C45" s="33">
        <v>5.8</v>
      </c>
      <c r="D45" s="33">
        <v>5.6</v>
      </c>
      <c r="E45" s="33">
        <v>5.7</v>
      </c>
      <c r="F45" s="33">
        <v>5.1</v>
      </c>
      <c r="G45" s="33">
        <v>5.2</v>
      </c>
      <c r="H45" s="33">
        <v>4.6</v>
      </c>
      <c r="I45" s="33">
        <v>4.6</v>
      </c>
      <c r="J45" s="33">
        <v>5.5</v>
      </c>
      <c r="K45" s="33">
        <v>5.9</v>
      </c>
      <c r="L45" s="33">
        <v>6.2</v>
      </c>
      <c r="M45" s="33">
        <v>5.7</v>
      </c>
      <c r="N45" s="33">
        <v>5.5</v>
      </c>
      <c r="O45" s="33">
        <v>6.2</v>
      </c>
      <c r="P45" s="33">
        <v>6.4</v>
      </c>
      <c r="Q45" s="33">
        <v>11.2</v>
      </c>
      <c r="R45" s="33">
        <v>12.3</v>
      </c>
      <c r="S45" s="33">
        <v>11</v>
      </c>
      <c r="T45" s="33">
        <v>13.7</v>
      </c>
      <c r="U45" s="33">
        <v>11.4</v>
      </c>
      <c r="V45" s="33">
        <v>6.8</v>
      </c>
      <c r="W45" s="33">
        <v>59.5</v>
      </c>
      <c r="X45" s="33">
        <v>13.5</v>
      </c>
      <c r="Y45" s="33">
        <v>24.9</v>
      </c>
      <c r="Z45" s="33">
        <v>11.5</v>
      </c>
      <c r="AA45" s="33">
        <v>69.7</v>
      </c>
      <c r="AB45" s="33">
        <v>24.3</v>
      </c>
      <c r="AC45" s="33">
        <v>11</v>
      </c>
      <c r="AD45" s="33">
        <v>30.2</v>
      </c>
      <c r="AE45" s="33">
        <v>35.3</v>
      </c>
      <c r="AF45" s="33">
        <v>10.5</v>
      </c>
      <c r="AG45" s="33">
        <v>11</v>
      </c>
      <c r="AH45" s="33">
        <v>7.2</v>
      </c>
      <c r="AI45" s="33">
        <v>6.8</v>
      </c>
      <c r="AJ45" s="33">
        <v>6.2</v>
      </c>
      <c r="AK45" s="33">
        <v>157.5</v>
      </c>
      <c r="AL45" s="33">
        <v>42.2</v>
      </c>
      <c r="AM45" s="33">
        <v>69.9</v>
      </c>
      <c r="AN45" s="33">
        <v>59.3</v>
      </c>
      <c r="AO45" s="33">
        <v>49.7</v>
      </c>
      <c r="AP45" s="33">
        <v>43</v>
      </c>
      <c r="AQ45" s="33">
        <v>49.5</v>
      </c>
      <c r="AR45" s="33">
        <v>10.9</v>
      </c>
      <c r="AS45" s="33">
        <v>15.4</v>
      </c>
      <c r="AT45" s="33">
        <v>78.6</v>
      </c>
      <c r="AU45" s="33">
        <v>30.6</v>
      </c>
      <c r="AV45" s="33">
        <v>14.3</v>
      </c>
      <c r="AW45" s="33">
        <v>13.8</v>
      </c>
      <c r="AX45" s="33">
        <v>9.7</v>
      </c>
      <c r="AY45" s="33">
        <v>7</v>
      </c>
      <c r="AZ45" s="33">
        <v>6.9</v>
      </c>
      <c r="BA45" s="33">
        <v>6.1</v>
      </c>
      <c r="BB45" s="33">
        <v>5.4</v>
      </c>
      <c r="BC45" s="33">
        <v>6.7</v>
      </c>
      <c r="BD45" s="33">
        <v>7</v>
      </c>
      <c r="BE45" s="33">
        <v>9.9</v>
      </c>
      <c r="BF45" s="33">
        <v>8.1</v>
      </c>
      <c r="BG45" s="33">
        <v>7.9</v>
      </c>
      <c r="BH45" s="33">
        <v>5.9</v>
      </c>
      <c r="BI45" s="33">
        <v>7.9</v>
      </c>
      <c r="BJ45" s="33">
        <v>6.6</v>
      </c>
      <c r="BK45" s="33">
        <v>5.9</v>
      </c>
    </row>
    <row r="46" spans="1:63" ht="13.5">
      <c r="A46" s="112"/>
      <c r="B46" s="80">
        <v>9</v>
      </c>
      <c r="C46" s="33">
        <v>5.6</v>
      </c>
      <c r="D46" s="33">
        <v>5.3</v>
      </c>
      <c r="E46" s="33">
        <v>5.5</v>
      </c>
      <c r="F46" s="33">
        <v>5</v>
      </c>
      <c r="G46" s="33">
        <v>5</v>
      </c>
      <c r="H46" s="33">
        <v>4.4</v>
      </c>
      <c r="I46" s="33">
        <v>4.4</v>
      </c>
      <c r="J46" s="33">
        <v>5.3</v>
      </c>
      <c r="K46" s="33">
        <v>5.6</v>
      </c>
      <c r="L46" s="33">
        <v>6.1</v>
      </c>
      <c r="M46" s="33">
        <v>5.6</v>
      </c>
      <c r="N46" s="33">
        <v>5.3</v>
      </c>
      <c r="O46" s="33">
        <v>6.5</v>
      </c>
      <c r="P46" s="33">
        <v>6.2</v>
      </c>
      <c r="Q46" s="33">
        <v>10.3</v>
      </c>
      <c r="R46" s="33">
        <v>11.5</v>
      </c>
      <c r="S46" s="33">
        <v>10.8</v>
      </c>
      <c r="T46" s="33">
        <v>15.2</v>
      </c>
      <c r="U46" s="33">
        <v>8.7</v>
      </c>
      <c r="V46" s="33">
        <v>6.3</v>
      </c>
      <c r="W46" s="33">
        <v>56.4</v>
      </c>
      <c r="X46" s="33">
        <v>15</v>
      </c>
      <c r="Y46" s="33">
        <v>25.8</v>
      </c>
      <c r="Z46" s="33">
        <v>9.1</v>
      </c>
      <c r="AA46" s="33">
        <v>71.2</v>
      </c>
      <c r="AB46" s="33">
        <v>25.3</v>
      </c>
      <c r="AC46" s="33">
        <v>11.3</v>
      </c>
      <c r="AD46" s="33">
        <v>31.2</v>
      </c>
      <c r="AE46" s="33">
        <v>51.6</v>
      </c>
      <c r="AF46" s="33">
        <v>11.1</v>
      </c>
      <c r="AG46" s="33">
        <v>10.3</v>
      </c>
      <c r="AH46" s="33">
        <v>6.9</v>
      </c>
      <c r="AI46" s="33">
        <v>6.7</v>
      </c>
      <c r="AJ46" s="33">
        <v>6</v>
      </c>
      <c r="AK46" s="33">
        <v>160.7</v>
      </c>
      <c r="AL46" s="33">
        <v>50.3</v>
      </c>
      <c r="AM46" s="33">
        <v>74</v>
      </c>
      <c r="AN46" s="33">
        <v>67.3</v>
      </c>
      <c r="AO46" s="33">
        <v>52.1</v>
      </c>
      <c r="AP46" s="33">
        <v>54.7</v>
      </c>
      <c r="AQ46" s="33">
        <v>47.8</v>
      </c>
      <c r="AR46" s="33">
        <v>12.4</v>
      </c>
      <c r="AS46" s="33">
        <v>15</v>
      </c>
      <c r="AT46" s="33">
        <v>74.9</v>
      </c>
      <c r="AU46" s="33">
        <v>29.1</v>
      </c>
      <c r="AV46" s="33">
        <v>15.3</v>
      </c>
      <c r="AW46" s="33">
        <v>13.7</v>
      </c>
      <c r="AX46" s="33">
        <v>9.6</v>
      </c>
      <c r="AY46" s="33">
        <v>6.9</v>
      </c>
      <c r="AZ46" s="33">
        <v>6.8</v>
      </c>
      <c r="BA46" s="33">
        <v>5.9</v>
      </c>
      <c r="BB46" s="33">
        <v>5.3</v>
      </c>
      <c r="BC46" s="33">
        <v>6.6</v>
      </c>
      <c r="BD46" s="33">
        <v>6.9</v>
      </c>
      <c r="BE46" s="33">
        <v>9.6</v>
      </c>
      <c r="BF46" s="33">
        <v>8</v>
      </c>
      <c r="BG46" s="33">
        <v>7.7</v>
      </c>
      <c r="BH46" s="33">
        <v>5.6</v>
      </c>
      <c r="BI46" s="33">
        <v>8.4</v>
      </c>
      <c r="BJ46" s="33">
        <v>6.3</v>
      </c>
      <c r="BK46" s="33">
        <v>5.8</v>
      </c>
    </row>
    <row r="47" spans="1:63" ht="13.5">
      <c r="A47" s="112"/>
      <c r="B47" s="80">
        <v>10</v>
      </c>
      <c r="C47" s="33">
        <v>5.5</v>
      </c>
      <c r="D47" s="33">
        <v>5</v>
      </c>
      <c r="E47" s="33">
        <v>5.4</v>
      </c>
      <c r="F47" s="33">
        <v>4.9</v>
      </c>
      <c r="G47" s="33">
        <v>4.7</v>
      </c>
      <c r="H47" s="33">
        <v>4.4</v>
      </c>
      <c r="I47" s="33">
        <v>4.3</v>
      </c>
      <c r="J47" s="33">
        <v>5</v>
      </c>
      <c r="K47" s="33">
        <v>5.2</v>
      </c>
      <c r="L47" s="33">
        <v>6</v>
      </c>
      <c r="M47" s="33">
        <v>5.6</v>
      </c>
      <c r="N47" s="33">
        <v>5.2</v>
      </c>
      <c r="O47" s="33">
        <v>5.9</v>
      </c>
      <c r="P47" s="33">
        <v>6</v>
      </c>
      <c r="Q47" s="33">
        <v>9.2</v>
      </c>
      <c r="R47" s="33">
        <v>10</v>
      </c>
      <c r="S47" s="33">
        <v>10.9</v>
      </c>
      <c r="T47" s="33">
        <v>16.3</v>
      </c>
      <c r="U47" s="33">
        <v>8.6</v>
      </c>
      <c r="V47" s="33">
        <v>6.2</v>
      </c>
      <c r="W47" s="33">
        <v>62.1</v>
      </c>
      <c r="X47" s="33">
        <v>16.6</v>
      </c>
      <c r="Y47" s="33">
        <v>29.1</v>
      </c>
      <c r="Z47" s="33">
        <v>8.1</v>
      </c>
      <c r="AA47" s="33">
        <v>72.8</v>
      </c>
      <c r="AB47" s="33">
        <v>23.5</v>
      </c>
      <c r="AC47" s="33">
        <v>10.4</v>
      </c>
      <c r="AD47" s="33">
        <v>31.1</v>
      </c>
      <c r="AE47" s="33">
        <v>55.1</v>
      </c>
      <c r="AF47" s="33">
        <v>11.8</v>
      </c>
      <c r="AG47" s="33">
        <v>9.6</v>
      </c>
      <c r="AH47" s="33">
        <v>6.5</v>
      </c>
      <c r="AI47" s="33">
        <v>6.7</v>
      </c>
      <c r="AJ47" s="33">
        <v>6.1</v>
      </c>
      <c r="AK47" s="33">
        <v>159.4</v>
      </c>
      <c r="AL47" s="33">
        <v>60.1</v>
      </c>
      <c r="AM47" s="33">
        <v>78.3</v>
      </c>
      <c r="AN47" s="33">
        <v>65.1</v>
      </c>
      <c r="AO47" s="33">
        <v>57.8</v>
      </c>
      <c r="AP47" s="33">
        <v>49.2</v>
      </c>
      <c r="AQ47" s="33">
        <v>47.3</v>
      </c>
      <c r="AR47" s="33">
        <v>18.9</v>
      </c>
      <c r="AS47" s="33">
        <v>14.9</v>
      </c>
      <c r="AT47" s="33">
        <v>64.4</v>
      </c>
      <c r="AU47" s="33">
        <v>28.6</v>
      </c>
      <c r="AV47" s="33">
        <v>15.2</v>
      </c>
      <c r="AW47" s="33">
        <v>13.3</v>
      </c>
      <c r="AX47" s="33">
        <v>9.5</v>
      </c>
      <c r="AY47" s="33">
        <v>6.7</v>
      </c>
      <c r="AZ47" s="33">
        <v>6.6</v>
      </c>
      <c r="BA47" s="33">
        <v>5.8</v>
      </c>
      <c r="BB47" s="33">
        <v>5.2</v>
      </c>
      <c r="BC47" s="33">
        <v>6.3</v>
      </c>
      <c r="BD47" s="33">
        <v>6.8</v>
      </c>
      <c r="BE47" s="33">
        <v>9</v>
      </c>
      <c r="BF47" s="33">
        <v>7.8</v>
      </c>
      <c r="BG47" s="33">
        <v>7.1</v>
      </c>
      <c r="BH47" s="33">
        <v>5.6</v>
      </c>
      <c r="BI47" s="33">
        <v>7.1</v>
      </c>
      <c r="BJ47" s="33">
        <v>6.2</v>
      </c>
      <c r="BK47" s="33">
        <v>5.9</v>
      </c>
    </row>
    <row r="48" spans="1:63" ht="13.5">
      <c r="A48" s="112"/>
      <c r="B48" s="80">
        <v>12</v>
      </c>
      <c r="C48" s="33">
        <v>5.2</v>
      </c>
      <c r="D48" s="33">
        <v>4.8</v>
      </c>
      <c r="E48" s="33">
        <v>5.2</v>
      </c>
      <c r="F48" s="33">
        <v>4.8</v>
      </c>
      <c r="G48" s="33">
        <v>4.5</v>
      </c>
      <c r="H48" s="33">
        <v>4.3</v>
      </c>
      <c r="I48" s="33">
        <v>4.3</v>
      </c>
      <c r="J48" s="33">
        <v>4.9</v>
      </c>
      <c r="K48" s="33">
        <v>4.9</v>
      </c>
      <c r="L48" s="33">
        <v>5.4</v>
      </c>
      <c r="M48" s="33">
        <v>5.2</v>
      </c>
      <c r="N48" s="33">
        <v>4.8</v>
      </c>
      <c r="O48" s="33">
        <v>5.5</v>
      </c>
      <c r="P48" s="33">
        <v>5.3</v>
      </c>
      <c r="Q48" s="33">
        <v>7.8</v>
      </c>
      <c r="R48" s="33">
        <v>7.2</v>
      </c>
      <c r="S48" s="33">
        <v>12.3</v>
      </c>
      <c r="T48" s="33">
        <v>18.9</v>
      </c>
      <c r="U48" s="33">
        <v>8</v>
      </c>
      <c r="V48" s="33">
        <v>5.9</v>
      </c>
      <c r="W48" s="33">
        <v>60.2</v>
      </c>
      <c r="X48" s="33">
        <v>16.3</v>
      </c>
      <c r="Y48" s="33">
        <v>36.2</v>
      </c>
      <c r="Z48" s="33">
        <v>8.4</v>
      </c>
      <c r="AA48" s="33">
        <v>78</v>
      </c>
      <c r="AB48" s="33">
        <v>27.5</v>
      </c>
      <c r="AC48" s="33">
        <v>10.2</v>
      </c>
      <c r="AD48" s="33">
        <v>80.1</v>
      </c>
      <c r="AE48" s="33">
        <v>65</v>
      </c>
      <c r="AF48" s="33">
        <v>13.4</v>
      </c>
      <c r="AG48" s="33">
        <v>8.2</v>
      </c>
      <c r="AH48" s="33">
        <v>6.3</v>
      </c>
      <c r="AI48" s="33">
        <v>6.4</v>
      </c>
      <c r="AJ48" s="33">
        <v>6</v>
      </c>
      <c r="AK48" s="33">
        <v>142</v>
      </c>
      <c r="AL48" s="33">
        <v>82.4</v>
      </c>
      <c r="AM48" s="33">
        <v>80.5</v>
      </c>
      <c r="AN48" s="33">
        <v>73.4</v>
      </c>
      <c r="AO48" s="33">
        <v>59.7</v>
      </c>
      <c r="AP48" s="33">
        <v>50.6</v>
      </c>
      <c r="AQ48" s="33">
        <v>34.1</v>
      </c>
      <c r="AR48" s="33">
        <v>20</v>
      </c>
      <c r="AS48" s="33">
        <v>14</v>
      </c>
      <c r="AT48" s="33">
        <v>48.5</v>
      </c>
      <c r="AU48" s="33">
        <v>26.5</v>
      </c>
      <c r="AV48" s="33">
        <v>14.3</v>
      </c>
      <c r="AW48" s="33">
        <v>13.3</v>
      </c>
      <c r="AX48" s="33">
        <v>9.3</v>
      </c>
      <c r="AY48" s="33">
        <v>6.5</v>
      </c>
      <c r="AZ48" s="33">
        <v>6.5</v>
      </c>
      <c r="BA48" s="33">
        <v>5.7</v>
      </c>
      <c r="BB48" s="33">
        <v>5.2</v>
      </c>
      <c r="BC48" s="33">
        <v>6</v>
      </c>
      <c r="BD48" s="33">
        <v>6.6</v>
      </c>
      <c r="BE48" s="33">
        <v>8.4</v>
      </c>
      <c r="BF48" s="33">
        <v>7.4</v>
      </c>
      <c r="BG48" s="33">
        <v>6.1</v>
      </c>
      <c r="BH48" s="33">
        <v>5.6</v>
      </c>
      <c r="BI48" s="33">
        <v>6</v>
      </c>
      <c r="BJ48" s="33">
        <v>6</v>
      </c>
      <c r="BK48" s="33">
        <v>5.2</v>
      </c>
    </row>
    <row r="49" spans="1:63" ht="13.5">
      <c r="A49" s="112"/>
      <c r="B49" s="80">
        <v>14</v>
      </c>
      <c r="C49" s="33">
        <v>5.1</v>
      </c>
      <c r="D49" s="33">
        <v>4.9</v>
      </c>
      <c r="E49" s="33">
        <v>5.1</v>
      </c>
      <c r="F49" s="33">
        <v>4.6</v>
      </c>
      <c r="G49" s="33">
        <v>4.3</v>
      </c>
      <c r="H49" s="33">
        <v>4.1</v>
      </c>
      <c r="I49" s="33">
        <v>4.2</v>
      </c>
      <c r="J49" s="33">
        <v>4.5</v>
      </c>
      <c r="K49" s="33">
        <v>4.7</v>
      </c>
      <c r="L49" s="33">
        <v>5.2</v>
      </c>
      <c r="M49" s="33">
        <v>5</v>
      </c>
      <c r="N49" s="33">
        <v>4.5</v>
      </c>
      <c r="O49" s="33">
        <v>5.2</v>
      </c>
      <c r="P49" s="33">
        <v>5</v>
      </c>
      <c r="Q49" s="33">
        <v>6.5</v>
      </c>
      <c r="R49" s="33">
        <v>6</v>
      </c>
      <c r="S49" s="33">
        <v>12.1</v>
      </c>
      <c r="T49" s="33">
        <v>17</v>
      </c>
      <c r="U49" s="33">
        <v>8.9</v>
      </c>
      <c r="V49" s="33">
        <v>6.9</v>
      </c>
      <c r="W49" s="33">
        <v>59.5</v>
      </c>
      <c r="X49" s="33">
        <v>20</v>
      </c>
      <c r="Y49" s="33">
        <v>53.8</v>
      </c>
      <c r="Z49" s="33">
        <v>7.9</v>
      </c>
      <c r="AA49" s="33">
        <v>84.1</v>
      </c>
      <c r="AB49" s="33">
        <v>29.9</v>
      </c>
      <c r="AC49" s="33">
        <v>10.3</v>
      </c>
      <c r="AD49" s="33">
        <v>56.2</v>
      </c>
      <c r="AE49" s="33">
        <v>79.9</v>
      </c>
      <c r="AF49" s="33">
        <v>27.5</v>
      </c>
      <c r="AG49" s="33">
        <v>8.2</v>
      </c>
      <c r="AH49" s="33">
        <v>6.6</v>
      </c>
      <c r="AI49" s="33">
        <v>7.5</v>
      </c>
      <c r="AJ49" s="33">
        <v>6.1</v>
      </c>
      <c r="AK49" s="33">
        <v>155.8</v>
      </c>
      <c r="AL49" s="33">
        <v>93.5</v>
      </c>
      <c r="AM49" s="33">
        <v>83.8</v>
      </c>
      <c r="AN49" s="33">
        <v>67.8</v>
      </c>
      <c r="AO49" s="33">
        <v>60.3</v>
      </c>
      <c r="AP49" s="33">
        <v>33</v>
      </c>
      <c r="AQ49" s="33">
        <v>26.7</v>
      </c>
      <c r="AR49" s="33">
        <v>18.1</v>
      </c>
      <c r="AS49" s="33">
        <v>12.4</v>
      </c>
      <c r="AT49" s="33">
        <v>46.6</v>
      </c>
      <c r="AU49" s="33">
        <v>25.4</v>
      </c>
      <c r="AV49" s="33">
        <v>14.5</v>
      </c>
      <c r="AW49" s="33">
        <v>13.2</v>
      </c>
      <c r="AX49" s="33">
        <v>9.2</v>
      </c>
      <c r="AY49" s="33">
        <v>6.5</v>
      </c>
      <c r="AZ49" s="33">
        <v>6.5</v>
      </c>
      <c r="BA49" s="33">
        <v>5.7</v>
      </c>
      <c r="BB49" s="33">
        <v>5.2</v>
      </c>
      <c r="BC49" s="33">
        <v>5.7</v>
      </c>
      <c r="BD49" s="33">
        <v>6.4</v>
      </c>
      <c r="BE49" s="33">
        <v>8.1</v>
      </c>
      <c r="BF49" s="33">
        <v>7.3</v>
      </c>
      <c r="BG49" s="33">
        <v>5.9</v>
      </c>
      <c r="BH49" s="33">
        <v>5</v>
      </c>
      <c r="BI49" s="33">
        <v>5.6</v>
      </c>
      <c r="BJ49" s="33">
        <v>5.7</v>
      </c>
      <c r="BK49" s="33">
        <v>5.1</v>
      </c>
    </row>
    <row r="50" spans="1:63" ht="13.5">
      <c r="A50" s="112"/>
      <c r="B50" s="80">
        <v>16</v>
      </c>
      <c r="C50" s="33">
        <v>4.9</v>
      </c>
      <c r="D50" s="33">
        <v>4.5</v>
      </c>
      <c r="E50" s="33">
        <v>5.5</v>
      </c>
      <c r="F50" s="33">
        <v>4.8</v>
      </c>
      <c r="G50" s="33">
        <v>4.1</v>
      </c>
      <c r="H50" s="33">
        <v>4</v>
      </c>
      <c r="I50" s="33">
        <v>4.1</v>
      </c>
      <c r="J50" s="33">
        <v>4.4</v>
      </c>
      <c r="K50" s="33">
        <v>4.5</v>
      </c>
      <c r="L50" s="33">
        <v>5</v>
      </c>
      <c r="M50" s="33">
        <v>4.8</v>
      </c>
      <c r="N50" s="33">
        <v>4.2</v>
      </c>
      <c r="O50" s="33">
        <v>4.7</v>
      </c>
      <c r="P50" s="33">
        <v>4.8</v>
      </c>
      <c r="Q50" s="33">
        <v>5.5</v>
      </c>
      <c r="R50" s="33">
        <v>5.2</v>
      </c>
      <c r="S50" s="33">
        <v>10.1</v>
      </c>
      <c r="T50" s="33">
        <v>13.5</v>
      </c>
      <c r="U50" s="33">
        <v>12.7</v>
      </c>
      <c r="V50" s="33">
        <v>10.2</v>
      </c>
      <c r="W50" s="33">
        <v>49.8</v>
      </c>
      <c r="X50" s="33">
        <v>28.7</v>
      </c>
      <c r="Y50" s="33">
        <v>57.3</v>
      </c>
      <c r="Z50" s="33">
        <v>8.4</v>
      </c>
      <c r="AA50" s="33">
        <v>80.1</v>
      </c>
      <c r="AB50" s="33">
        <v>40.8</v>
      </c>
      <c r="AC50" s="33">
        <v>11.5</v>
      </c>
      <c r="AD50" s="33">
        <v>64.4</v>
      </c>
      <c r="AE50" s="33">
        <v>82</v>
      </c>
      <c r="AF50" s="33">
        <v>55.4</v>
      </c>
      <c r="AG50" s="33">
        <v>14.6</v>
      </c>
      <c r="AH50" s="33">
        <v>12.5</v>
      </c>
      <c r="AI50" s="33">
        <v>17.9</v>
      </c>
      <c r="AJ50" s="33">
        <v>11.9</v>
      </c>
      <c r="AK50" s="33">
        <v>162.3</v>
      </c>
      <c r="AL50" s="33">
        <v>82.4</v>
      </c>
      <c r="AM50" s="33">
        <v>79.6</v>
      </c>
      <c r="AN50" s="33">
        <v>73.6</v>
      </c>
      <c r="AO50" s="33">
        <v>58</v>
      </c>
      <c r="AP50" s="33">
        <v>24.9</v>
      </c>
      <c r="AQ50" s="33">
        <v>21.6</v>
      </c>
      <c r="AR50" s="33">
        <v>15.9</v>
      </c>
      <c r="AS50" s="33">
        <v>11.4</v>
      </c>
      <c r="AT50" s="33">
        <v>32.2</v>
      </c>
      <c r="AU50" s="33">
        <v>23.6</v>
      </c>
      <c r="AV50" s="33">
        <v>13.9</v>
      </c>
      <c r="AW50" s="33">
        <v>13.3</v>
      </c>
      <c r="AX50" s="33">
        <v>9.5</v>
      </c>
      <c r="AY50" s="33">
        <v>7</v>
      </c>
      <c r="AZ50" s="33">
        <v>6.4</v>
      </c>
      <c r="BA50" s="33">
        <v>5.6</v>
      </c>
      <c r="BB50" s="33">
        <v>5.1</v>
      </c>
      <c r="BC50" s="33">
        <v>5.8</v>
      </c>
      <c r="BD50" s="33">
        <v>6.3</v>
      </c>
      <c r="BE50" s="33">
        <v>7.7</v>
      </c>
      <c r="BF50" s="33">
        <v>6.9</v>
      </c>
      <c r="BG50" s="33">
        <v>5.6</v>
      </c>
      <c r="BH50" s="33">
        <v>4.8</v>
      </c>
      <c r="BI50" s="33">
        <v>5.6</v>
      </c>
      <c r="BJ50" s="33">
        <v>5.2</v>
      </c>
      <c r="BK50" s="33">
        <v>5</v>
      </c>
    </row>
    <row r="51" spans="1:63" ht="13.5">
      <c r="A51" s="112"/>
      <c r="B51" s="80">
        <v>18</v>
      </c>
      <c r="C51" s="33">
        <v>5.4</v>
      </c>
      <c r="D51" s="33">
        <v>4.4</v>
      </c>
      <c r="E51" s="33">
        <v>6.1</v>
      </c>
      <c r="F51" s="33">
        <v>5.3</v>
      </c>
      <c r="G51" s="33">
        <v>4.1</v>
      </c>
      <c r="H51" s="33">
        <v>4.4</v>
      </c>
      <c r="I51" s="33">
        <v>4.3</v>
      </c>
      <c r="J51" s="33">
        <v>4.4</v>
      </c>
      <c r="K51" s="33">
        <v>4.3</v>
      </c>
      <c r="L51" s="33">
        <v>4.9</v>
      </c>
      <c r="M51" s="33">
        <v>4.3</v>
      </c>
      <c r="N51" s="33">
        <v>3.9</v>
      </c>
      <c r="O51" s="33">
        <v>4.4</v>
      </c>
      <c r="P51" s="33">
        <v>4.7</v>
      </c>
      <c r="Q51" s="33">
        <v>5.1</v>
      </c>
      <c r="R51" s="33">
        <v>4.8</v>
      </c>
      <c r="S51" s="33">
        <v>8.7</v>
      </c>
      <c r="T51" s="33">
        <v>10.1</v>
      </c>
      <c r="U51" s="33">
        <v>14.3</v>
      </c>
      <c r="V51" s="33">
        <v>9.5</v>
      </c>
      <c r="W51" s="33">
        <v>49.2</v>
      </c>
      <c r="X51" s="33">
        <v>35.4</v>
      </c>
      <c r="Y51" s="33">
        <v>62.7</v>
      </c>
      <c r="Z51" s="33">
        <v>10.5</v>
      </c>
      <c r="AA51" s="33">
        <v>82.4</v>
      </c>
      <c r="AB51" s="33">
        <v>46.4</v>
      </c>
      <c r="AC51" s="33">
        <v>28</v>
      </c>
      <c r="AD51" s="33">
        <v>64.1</v>
      </c>
      <c r="AE51" s="33">
        <v>88.1</v>
      </c>
      <c r="AF51" s="33">
        <v>70.8</v>
      </c>
      <c r="AG51" s="33">
        <v>43.5</v>
      </c>
      <c r="AH51" s="33">
        <v>40.2</v>
      </c>
      <c r="AI51" s="33">
        <v>38.7</v>
      </c>
      <c r="AJ51" s="33">
        <v>33.4</v>
      </c>
      <c r="AK51" s="33">
        <v>132.8</v>
      </c>
      <c r="AL51" s="33">
        <v>73.3</v>
      </c>
      <c r="AM51" s="33">
        <v>82.8</v>
      </c>
      <c r="AN51" s="33">
        <v>71.4</v>
      </c>
      <c r="AO51" s="33">
        <v>54.7</v>
      </c>
      <c r="AP51" s="33">
        <v>27</v>
      </c>
      <c r="AQ51" s="33">
        <v>21.2</v>
      </c>
      <c r="AR51" s="33">
        <v>13.4</v>
      </c>
      <c r="AS51" s="33">
        <v>11.4</v>
      </c>
      <c r="AT51" s="33">
        <v>22.2</v>
      </c>
      <c r="AU51" s="33">
        <v>23.5</v>
      </c>
      <c r="AV51" s="33">
        <v>14</v>
      </c>
      <c r="AW51" s="33">
        <v>13.1</v>
      </c>
      <c r="AX51" s="33">
        <v>10.5</v>
      </c>
      <c r="AY51" s="33">
        <v>7.1</v>
      </c>
      <c r="AZ51" s="33">
        <v>7.1</v>
      </c>
      <c r="BA51" s="33">
        <v>5.6</v>
      </c>
      <c r="BB51" s="33">
        <v>5.1</v>
      </c>
      <c r="BC51" s="33">
        <v>7.1</v>
      </c>
      <c r="BD51" s="33">
        <v>6.2</v>
      </c>
      <c r="BE51" s="33">
        <v>7.8</v>
      </c>
      <c r="BF51" s="33">
        <v>6.5</v>
      </c>
      <c r="BG51" s="33">
        <v>5.3</v>
      </c>
      <c r="BH51" s="33">
        <v>4.8</v>
      </c>
      <c r="BI51" s="33">
        <v>5.3</v>
      </c>
      <c r="BJ51" s="33">
        <v>4.6</v>
      </c>
      <c r="BK51" s="33">
        <v>4.8</v>
      </c>
    </row>
    <row r="52" spans="1:63" ht="13.5">
      <c r="A52" s="112"/>
      <c r="B52" s="80">
        <v>20</v>
      </c>
      <c r="C52" s="33">
        <v>6.2</v>
      </c>
      <c r="D52" s="33">
        <v>4.6</v>
      </c>
      <c r="E52" s="33">
        <v>5.6</v>
      </c>
      <c r="F52" s="33">
        <v>5.3</v>
      </c>
      <c r="G52" s="33">
        <v>3.9</v>
      </c>
      <c r="H52" s="33">
        <v>4.8</v>
      </c>
      <c r="I52" s="33">
        <v>4.4</v>
      </c>
      <c r="J52" s="33">
        <v>4.4</v>
      </c>
      <c r="K52" s="33">
        <v>4.2</v>
      </c>
      <c r="L52" s="33">
        <v>4.7</v>
      </c>
      <c r="M52" s="33">
        <v>4</v>
      </c>
      <c r="N52" s="33">
        <v>3.7</v>
      </c>
      <c r="O52" s="33">
        <v>4.2</v>
      </c>
      <c r="P52" s="33">
        <v>4.5</v>
      </c>
      <c r="Q52" s="33">
        <v>5.2</v>
      </c>
      <c r="R52" s="33">
        <v>4.6</v>
      </c>
      <c r="S52" s="33">
        <v>7.4</v>
      </c>
      <c r="T52" s="33">
        <v>9.3</v>
      </c>
      <c r="U52" s="33">
        <v>12.3</v>
      </c>
      <c r="V52" s="33">
        <v>7.8</v>
      </c>
      <c r="W52" s="33">
        <v>43.3</v>
      </c>
      <c r="X52" s="33">
        <v>35.2</v>
      </c>
      <c r="Y52" s="33">
        <v>53.4</v>
      </c>
      <c r="Z52" s="33">
        <v>13.9</v>
      </c>
      <c r="AA52" s="33">
        <v>81.7</v>
      </c>
      <c r="AB52" s="33">
        <v>49.1</v>
      </c>
      <c r="AC52" s="33">
        <v>41.2</v>
      </c>
      <c r="AD52" s="33">
        <v>53.6</v>
      </c>
      <c r="AE52" s="33">
        <v>99.9</v>
      </c>
      <c r="AF52" s="33">
        <v>75.9</v>
      </c>
      <c r="AG52" s="33">
        <v>58.9</v>
      </c>
      <c r="AH52" s="33">
        <v>50.8</v>
      </c>
      <c r="AI52" s="33">
        <v>45.7</v>
      </c>
      <c r="AJ52" s="33">
        <v>39.8</v>
      </c>
      <c r="AK52" s="33">
        <v>135.2</v>
      </c>
      <c r="AL52" s="33">
        <v>69.3</v>
      </c>
      <c r="AM52" s="33">
        <v>81.2</v>
      </c>
      <c r="AN52" s="33">
        <v>67.8</v>
      </c>
      <c r="AO52" s="33">
        <v>52</v>
      </c>
      <c r="AP52" s="33">
        <v>28.2</v>
      </c>
      <c r="AQ52" s="33">
        <v>24.1</v>
      </c>
      <c r="AR52" s="33">
        <v>13.9</v>
      </c>
      <c r="AS52" s="33">
        <v>11.2</v>
      </c>
      <c r="AT52" s="33">
        <v>16.1</v>
      </c>
      <c r="AU52" s="33">
        <v>23.3</v>
      </c>
      <c r="AV52" s="33">
        <v>14.3</v>
      </c>
      <c r="AW52" s="33">
        <v>13.1</v>
      </c>
      <c r="AX52" s="33">
        <v>11.8</v>
      </c>
      <c r="AY52" s="33">
        <v>7.8</v>
      </c>
      <c r="AZ52" s="33">
        <v>7.3</v>
      </c>
      <c r="BA52" s="33">
        <v>6.7</v>
      </c>
      <c r="BB52" s="33">
        <v>5.1</v>
      </c>
      <c r="BC52" s="33">
        <v>7.7</v>
      </c>
      <c r="BD52" s="33">
        <v>6.4</v>
      </c>
      <c r="BE52" s="33">
        <v>7.5</v>
      </c>
      <c r="BF52" s="33">
        <v>6.9</v>
      </c>
      <c r="BG52" s="33">
        <v>4.9</v>
      </c>
      <c r="BH52" s="33">
        <v>4.2</v>
      </c>
      <c r="BI52" s="33">
        <v>5.1</v>
      </c>
      <c r="BJ52" s="33">
        <v>4.5</v>
      </c>
      <c r="BK52" s="33">
        <v>4.2</v>
      </c>
    </row>
    <row r="53" spans="1:63" ht="13.5">
      <c r="A53" s="81"/>
      <c r="B53" s="80">
        <v>25</v>
      </c>
      <c r="C53" s="33">
        <v>6.6</v>
      </c>
      <c r="D53" s="33">
        <v>5.4</v>
      </c>
      <c r="E53" s="33">
        <v>5.8</v>
      </c>
      <c r="F53" s="33">
        <v>5.3</v>
      </c>
      <c r="G53" s="33">
        <v>5.9</v>
      </c>
      <c r="H53" s="33">
        <v>5.5</v>
      </c>
      <c r="I53" s="33">
        <v>4.8</v>
      </c>
      <c r="J53" s="33">
        <v>4.5</v>
      </c>
      <c r="K53" s="33">
        <v>4.2</v>
      </c>
      <c r="L53" s="33">
        <v>4.6</v>
      </c>
      <c r="M53" s="33">
        <v>3.9</v>
      </c>
      <c r="N53" s="33">
        <v>3.6</v>
      </c>
      <c r="O53" s="33">
        <v>4</v>
      </c>
      <c r="P53" s="33">
        <v>4.5</v>
      </c>
      <c r="Q53" s="33">
        <v>4.9</v>
      </c>
      <c r="R53" s="33">
        <v>4.8</v>
      </c>
      <c r="S53" s="33">
        <v>6.2</v>
      </c>
      <c r="T53" s="33">
        <v>9.1</v>
      </c>
      <c r="U53" s="33">
        <v>8.7</v>
      </c>
      <c r="V53" s="33">
        <v>7.9</v>
      </c>
      <c r="W53" s="33">
        <v>8</v>
      </c>
      <c r="X53" s="33">
        <v>10.1</v>
      </c>
      <c r="Y53" s="33">
        <v>10.4</v>
      </c>
      <c r="Z53" s="33">
        <v>17.2</v>
      </c>
      <c r="AA53" s="33">
        <v>67.9</v>
      </c>
      <c r="AB53" s="33">
        <v>52.1</v>
      </c>
      <c r="AC53" s="33">
        <v>41.4</v>
      </c>
      <c r="AD53" s="33">
        <v>36</v>
      </c>
      <c r="AE53" s="33">
        <v>100.2</v>
      </c>
      <c r="AF53" s="33">
        <v>80.9</v>
      </c>
      <c r="AG53" s="33">
        <v>71.1</v>
      </c>
      <c r="AH53" s="33">
        <v>67.5</v>
      </c>
      <c r="AI53" s="33">
        <v>62.6</v>
      </c>
      <c r="AJ53" s="33">
        <v>53.7</v>
      </c>
      <c r="AK53" s="33">
        <v>163.2</v>
      </c>
      <c r="AL53" s="33">
        <v>61.4</v>
      </c>
      <c r="AM53" s="33">
        <v>64</v>
      </c>
      <c r="AN53" s="33">
        <v>59.2</v>
      </c>
      <c r="AO53" s="33">
        <v>48.9</v>
      </c>
      <c r="AP53" s="33">
        <v>36.3</v>
      </c>
      <c r="AQ53" s="33">
        <v>31.1</v>
      </c>
      <c r="AR53" s="33">
        <v>11.8</v>
      </c>
      <c r="AS53" s="33">
        <v>10.7</v>
      </c>
      <c r="AT53" s="33">
        <v>11.6</v>
      </c>
      <c r="AU53" s="33">
        <v>24</v>
      </c>
      <c r="AV53" s="33">
        <v>13.9</v>
      </c>
      <c r="AW53" s="33">
        <v>14.4</v>
      </c>
      <c r="AX53" s="33">
        <v>12.7</v>
      </c>
      <c r="AY53" s="33">
        <v>9.1</v>
      </c>
      <c r="AZ53" s="33">
        <v>8.5</v>
      </c>
      <c r="BA53" s="33">
        <v>7.6</v>
      </c>
      <c r="BB53" s="33">
        <v>4.9</v>
      </c>
      <c r="BC53" s="33">
        <v>7.2</v>
      </c>
      <c r="BD53" s="33">
        <v>8.2</v>
      </c>
      <c r="BE53" s="33">
        <v>7.6</v>
      </c>
      <c r="BF53" s="33">
        <v>6.7</v>
      </c>
      <c r="BG53" s="33">
        <v>4.9</v>
      </c>
      <c r="BH53" s="33">
        <v>3.9</v>
      </c>
      <c r="BI53" s="33">
        <v>4.5</v>
      </c>
      <c r="BJ53" s="33">
        <v>4.3</v>
      </c>
      <c r="BK53" s="33">
        <v>4.2</v>
      </c>
    </row>
    <row r="54" spans="1:63" ht="13.5">
      <c r="A54" s="82" t="s">
        <v>27</v>
      </c>
      <c r="B54" s="80">
        <v>30</v>
      </c>
      <c r="C54" s="33">
        <v>6.6</v>
      </c>
      <c r="D54" s="33">
        <v>6.8</v>
      </c>
      <c r="E54" s="33">
        <v>6.9</v>
      </c>
      <c r="F54" s="33">
        <v>6</v>
      </c>
      <c r="G54" s="33">
        <v>7.3</v>
      </c>
      <c r="H54" s="33">
        <v>5.7</v>
      </c>
      <c r="I54" s="33">
        <v>4.9</v>
      </c>
      <c r="J54" s="33">
        <v>4.7</v>
      </c>
      <c r="K54" s="33">
        <v>4.3</v>
      </c>
      <c r="L54" s="33">
        <v>4.4</v>
      </c>
      <c r="M54" s="33">
        <v>3.7</v>
      </c>
      <c r="N54" s="33">
        <v>3.4</v>
      </c>
      <c r="O54" s="33">
        <v>3.8</v>
      </c>
      <c r="P54" s="33">
        <v>4.8</v>
      </c>
      <c r="Q54" s="33">
        <v>5.7</v>
      </c>
      <c r="R54" s="33">
        <v>5.2</v>
      </c>
      <c r="S54" s="33">
        <v>5.6</v>
      </c>
      <c r="T54" s="33">
        <v>6.5</v>
      </c>
      <c r="U54" s="33">
        <v>9.4</v>
      </c>
      <c r="V54" s="33">
        <v>7.3</v>
      </c>
      <c r="W54" s="33">
        <v>7.4</v>
      </c>
      <c r="X54" s="33">
        <v>7.6</v>
      </c>
      <c r="Y54" s="33">
        <v>7.9</v>
      </c>
      <c r="Z54" s="33">
        <v>7.7</v>
      </c>
      <c r="AA54" s="33">
        <v>62.5</v>
      </c>
      <c r="AB54" s="33">
        <v>50.5</v>
      </c>
      <c r="AC54" s="33">
        <v>41.7</v>
      </c>
      <c r="AD54" s="33">
        <v>33.7</v>
      </c>
      <c r="AE54" s="33">
        <v>134.2</v>
      </c>
      <c r="AF54" s="33">
        <v>104.8</v>
      </c>
      <c r="AG54" s="33">
        <v>81.9</v>
      </c>
      <c r="AH54" s="33">
        <v>70.6</v>
      </c>
      <c r="AI54" s="33">
        <v>64.8</v>
      </c>
      <c r="AJ54" s="33">
        <v>56.4</v>
      </c>
      <c r="AK54" s="33">
        <v>172.2</v>
      </c>
      <c r="AL54" s="33">
        <v>52.7</v>
      </c>
      <c r="AM54" s="33">
        <v>63.5</v>
      </c>
      <c r="AN54" s="33">
        <v>57</v>
      </c>
      <c r="AO54" s="33">
        <v>48.4</v>
      </c>
      <c r="AP54" s="33">
        <v>41.1</v>
      </c>
      <c r="AQ54" s="33">
        <v>33.4</v>
      </c>
      <c r="AR54" s="33">
        <v>13</v>
      </c>
      <c r="AS54" s="33">
        <v>9.1</v>
      </c>
      <c r="AT54" s="33">
        <v>9.5</v>
      </c>
      <c r="AU54" s="33">
        <v>23.8</v>
      </c>
      <c r="AV54" s="33">
        <v>14.5</v>
      </c>
      <c r="AW54" s="33">
        <v>14.2</v>
      </c>
      <c r="AX54" s="33">
        <v>13.9</v>
      </c>
      <c r="AY54" s="33">
        <v>9.9</v>
      </c>
      <c r="AZ54" s="33">
        <v>10.1</v>
      </c>
      <c r="BA54" s="33">
        <v>9.4</v>
      </c>
      <c r="BB54" s="33">
        <v>5.7</v>
      </c>
      <c r="BC54" s="33">
        <v>8.5</v>
      </c>
      <c r="BD54" s="33">
        <v>8.6</v>
      </c>
      <c r="BE54" s="33">
        <v>7.2</v>
      </c>
      <c r="BF54" s="33">
        <v>6.9</v>
      </c>
      <c r="BG54" s="33">
        <v>4.9</v>
      </c>
      <c r="BH54" s="33">
        <v>4</v>
      </c>
      <c r="BI54" s="33">
        <v>4.5</v>
      </c>
      <c r="BJ54" s="33">
        <v>4.3</v>
      </c>
      <c r="BK54" s="33">
        <v>3.9</v>
      </c>
    </row>
    <row r="55" spans="1:63" ht="13.5">
      <c r="A55" s="81"/>
      <c r="B55" s="80">
        <v>35</v>
      </c>
      <c r="C55" s="33">
        <v>6.8</v>
      </c>
      <c r="D55" s="33">
        <v>8.2</v>
      </c>
      <c r="E55" s="33">
        <v>8</v>
      </c>
      <c r="F55" s="33">
        <v>7.3</v>
      </c>
      <c r="G55" s="33">
        <v>9</v>
      </c>
      <c r="H55" s="33">
        <v>5.7</v>
      </c>
      <c r="I55" s="33">
        <v>5.4</v>
      </c>
      <c r="J55" s="33">
        <v>5.1</v>
      </c>
      <c r="K55" s="33">
        <v>4.7</v>
      </c>
      <c r="L55" s="33">
        <v>4.7</v>
      </c>
      <c r="M55" s="33">
        <v>3.5</v>
      </c>
      <c r="N55" s="33">
        <v>3.4</v>
      </c>
      <c r="O55" s="33">
        <v>3.8</v>
      </c>
      <c r="P55" s="33">
        <v>5.4</v>
      </c>
      <c r="Q55" s="33">
        <v>6.5</v>
      </c>
      <c r="R55" s="33">
        <v>6.1</v>
      </c>
      <c r="S55" s="33">
        <v>5.7</v>
      </c>
      <c r="T55" s="33">
        <v>6.2</v>
      </c>
      <c r="U55" s="33">
        <v>6.9</v>
      </c>
      <c r="V55" s="33">
        <v>5.5</v>
      </c>
      <c r="W55" s="33">
        <v>6.4</v>
      </c>
      <c r="X55" s="33">
        <v>6.6</v>
      </c>
      <c r="Y55" s="33">
        <v>6.4</v>
      </c>
      <c r="Z55" s="33">
        <v>6</v>
      </c>
      <c r="AA55" s="33">
        <v>21.5</v>
      </c>
      <c r="AB55" s="33">
        <v>45.3</v>
      </c>
      <c r="AC55" s="33">
        <v>37.9</v>
      </c>
      <c r="AD55" s="33">
        <v>19.7</v>
      </c>
      <c r="AE55" s="33">
        <v>197.7</v>
      </c>
      <c r="AF55" s="33">
        <v>117.6</v>
      </c>
      <c r="AG55" s="33">
        <v>82.7</v>
      </c>
      <c r="AH55" s="33">
        <v>71.5</v>
      </c>
      <c r="AI55" s="33">
        <v>64.6</v>
      </c>
      <c r="AJ55" s="33">
        <v>53.2</v>
      </c>
      <c r="AK55" s="33">
        <v>157.7</v>
      </c>
      <c r="AL55" s="33">
        <v>54.1</v>
      </c>
      <c r="AM55" s="33">
        <v>59.1</v>
      </c>
      <c r="AN55" s="33">
        <v>56.8</v>
      </c>
      <c r="AO55" s="33">
        <v>49.5</v>
      </c>
      <c r="AP55" s="33">
        <v>42.4</v>
      </c>
      <c r="AQ55" s="33">
        <v>31.8</v>
      </c>
      <c r="AR55" s="33">
        <v>12.9</v>
      </c>
      <c r="AS55" s="33">
        <v>10.4</v>
      </c>
      <c r="AT55" s="33">
        <v>9.8</v>
      </c>
      <c r="AU55" s="33">
        <v>23.5</v>
      </c>
      <c r="AV55" s="33">
        <v>18.8</v>
      </c>
      <c r="AW55" s="33">
        <v>14.8</v>
      </c>
      <c r="AX55" s="33">
        <v>12.7</v>
      </c>
      <c r="AY55" s="33">
        <v>10.3</v>
      </c>
      <c r="AZ55" s="33">
        <v>12.1</v>
      </c>
      <c r="BA55" s="33">
        <v>11.1</v>
      </c>
      <c r="BB55" s="33">
        <v>6.5</v>
      </c>
      <c r="BC55" s="33">
        <v>10.6</v>
      </c>
      <c r="BD55" s="33">
        <v>9.7</v>
      </c>
      <c r="BE55" s="33">
        <v>7.3</v>
      </c>
      <c r="BF55" s="33">
        <v>7.4</v>
      </c>
      <c r="BG55" s="33">
        <v>5.1</v>
      </c>
      <c r="BH55" s="33">
        <v>4.1</v>
      </c>
      <c r="BI55" s="33">
        <v>4.4</v>
      </c>
      <c r="BJ55" s="33">
        <v>4.4</v>
      </c>
      <c r="BK55" s="33">
        <v>4.2</v>
      </c>
    </row>
    <row r="56" spans="1:63" ht="13.5">
      <c r="A56" s="81"/>
      <c r="B56" s="80">
        <v>40</v>
      </c>
      <c r="C56" s="34">
        <v>6.8</v>
      </c>
      <c r="D56" s="34">
        <v>6.9</v>
      </c>
      <c r="E56" s="34">
        <v>6.7</v>
      </c>
      <c r="F56" s="34">
        <v>7.8</v>
      </c>
      <c r="G56" s="34">
        <v>7.4</v>
      </c>
      <c r="H56" s="34">
        <v>6.8</v>
      </c>
      <c r="I56" s="34">
        <v>9.6</v>
      </c>
      <c r="J56" s="34">
        <v>7.1</v>
      </c>
      <c r="K56" s="34">
        <v>7.4</v>
      </c>
      <c r="L56" s="34">
        <v>5.6</v>
      </c>
      <c r="M56" s="34">
        <v>3.9</v>
      </c>
      <c r="N56" s="34">
        <v>4.1</v>
      </c>
      <c r="O56" s="34">
        <v>4.5</v>
      </c>
      <c r="P56" s="34">
        <v>15.4</v>
      </c>
      <c r="Q56" s="33">
        <v>9.5</v>
      </c>
      <c r="R56" s="34">
        <v>8.6</v>
      </c>
      <c r="S56" s="34">
        <v>6.1</v>
      </c>
      <c r="T56" s="34">
        <v>5.9</v>
      </c>
      <c r="U56" s="34">
        <v>6.4</v>
      </c>
      <c r="V56" s="34">
        <v>5</v>
      </c>
      <c r="W56" s="34">
        <v>6.1</v>
      </c>
      <c r="X56" s="34">
        <v>6</v>
      </c>
      <c r="Y56" s="34">
        <v>6</v>
      </c>
      <c r="Z56" s="34">
        <v>5.9</v>
      </c>
      <c r="AA56" s="34">
        <v>8.2</v>
      </c>
      <c r="AB56" s="34">
        <v>16.5</v>
      </c>
      <c r="AC56" s="34">
        <v>13.5</v>
      </c>
      <c r="AD56" s="34">
        <v>32.5</v>
      </c>
      <c r="AE56" s="34">
        <v>209.1</v>
      </c>
      <c r="AF56" s="34">
        <v>111.6</v>
      </c>
      <c r="AG56" s="34">
        <v>76</v>
      </c>
      <c r="AH56" s="34">
        <v>61.6</v>
      </c>
      <c r="AI56" s="34">
        <v>52.9</v>
      </c>
      <c r="AJ56" s="34">
        <v>38.2</v>
      </c>
      <c r="AK56" s="34">
        <v>162.4</v>
      </c>
      <c r="AL56" s="34">
        <v>60.6</v>
      </c>
      <c r="AM56" s="34">
        <v>66.3</v>
      </c>
      <c r="AN56" s="34">
        <v>68.5</v>
      </c>
      <c r="AO56" s="34">
        <v>53</v>
      </c>
      <c r="AP56" s="34">
        <v>46.2</v>
      </c>
      <c r="AQ56" s="34">
        <v>33.1</v>
      </c>
      <c r="AR56" s="34">
        <v>23.9</v>
      </c>
      <c r="AS56" s="34">
        <v>12.3</v>
      </c>
      <c r="AT56" s="34">
        <v>9.9</v>
      </c>
      <c r="AU56" s="34">
        <v>26.8</v>
      </c>
      <c r="AV56" s="34">
        <v>24.9</v>
      </c>
      <c r="AW56" s="34">
        <v>16.6</v>
      </c>
      <c r="AX56" s="34">
        <v>13.3</v>
      </c>
      <c r="AY56" s="34">
        <v>12</v>
      </c>
      <c r="AZ56" s="34">
        <v>11.8</v>
      </c>
      <c r="BA56" s="34">
        <v>11.2</v>
      </c>
      <c r="BB56" s="34">
        <v>9.5</v>
      </c>
      <c r="BC56" s="34">
        <v>12.3</v>
      </c>
      <c r="BD56" s="34">
        <v>12.7</v>
      </c>
      <c r="BE56" s="34">
        <v>7.4</v>
      </c>
      <c r="BF56" s="34">
        <v>7.7</v>
      </c>
      <c r="BG56" s="34">
        <v>7.1</v>
      </c>
      <c r="BH56" s="34">
        <v>7</v>
      </c>
      <c r="BI56" s="34">
        <v>4.9</v>
      </c>
      <c r="BJ56" s="34">
        <v>5.6</v>
      </c>
      <c r="BK56" s="34">
        <v>5.7</v>
      </c>
    </row>
    <row r="57" spans="1:63" ht="13.5">
      <c r="A57" s="81"/>
      <c r="B57" s="80">
        <v>45</v>
      </c>
      <c r="C57" s="33">
        <v>8.4</v>
      </c>
      <c r="D57" s="33">
        <v>10.2</v>
      </c>
      <c r="E57" s="33">
        <v>9.3</v>
      </c>
      <c r="F57" s="33">
        <v>14</v>
      </c>
      <c r="G57" s="33">
        <v>10</v>
      </c>
      <c r="H57" s="33">
        <v>10.1</v>
      </c>
      <c r="I57" s="33">
        <v>18.6</v>
      </c>
      <c r="J57" s="33">
        <v>12.9</v>
      </c>
      <c r="K57" s="33">
        <v>13</v>
      </c>
      <c r="L57" s="33">
        <v>8.6</v>
      </c>
      <c r="M57" s="33">
        <v>8.1</v>
      </c>
      <c r="N57" s="33">
        <v>6.9</v>
      </c>
      <c r="O57" s="33">
        <v>11.7</v>
      </c>
      <c r="P57" s="33"/>
      <c r="Q57" s="34"/>
      <c r="R57" s="33"/>
      <c r="S57" s="33">
        <v>7.1</v>
      </c>
      <c r="T57" s="33">
        <v>6.1</v>
      </c>
      <c r="U57" s="33">
        <v>6.2</v>
      </c>
      <c r="V57" s="33">
        <v>4.9</v>
      </c>
      <c r="W57" s="33">
        <v>5.4</v>
      </c>
      <c r="X57" s="33">
        <v>5.6</v>
      </c>
      <c r="Y57" s="33">
        <v>5.8</v>
      </c>
      <c r="Z57" s="33">
        <v>4.8</v>
      </c>
      <c r="AA57" s="33">
        <v>7</v>
      </c>
      <c r="AB57" s="33">
        <v>17.2</v>
      </c>
      <c r="AC57" s="33">
        <v>12.1</v>
      </c>
      <c r="AD57" s="33">
        <v>33.3</v>
      </c>
      <c r="AE57" s="33"/>
      <c r="AF57" s="33">
        <v>55.8</v>
      </c>
      <c r="AG57" s="33">
        <v>47.5</v>
      </c>
      <c r="AH57" s="33">
        <v>58.2</v>
      </c>
      <c r="AI57" s="33"/>
      <c r="AJ57" s="33">
        <v>46.7</v>
      </c>
      <c r="AK57" s="33">
        <v>52.2</v>
      </c>
      <c r="AL57" s="33">
        <v>59.7</v>
      </c>
      <c r="AM57" s="33">
        <v>165.5</v>
      </c>
      <c r="AN57" s="33">
        <v>178</v>
      </c>
      <c r="AO57" s="33"/>
      <c r="AP57" s="33">
        <v>53.8</v>
      </c>
      <c r="AQ57" s="33">
        <v>49</v>
      </c>
      <c r="AR57" s="33"/>
      <c r="AS57" s="33"/>
      <c r="AT57" s="33">
        <v>24.4</v>
      </c>
      <c r="AU57" s="33"/>
      <c r="AV57" s="33" t="s">
        <v>78</v>
      </c>
      <c r="AW57" s="33"/>
      <c r="AX57" s="33"/>
      <c r="AY57" s="33"/>
      <c r="AZ57" s="33"/>
      <c r="BA57" s="33"/>
      <c r="BB57" s="33"/>
      <c r="BC57" s="33" t="s">
        <v>51</v>
      </c>
      <c r="BD57" s="33" t="s">
        <v>52</v>
      </c>
      <c r="BE57" s="33">
        <v>8.6</v>
      </c>
      <c r="BF57" s="33">
        <v>11.6</v>
      </c>
      <c r="BG57" s="33">
        <v>9.3</v>
      </c>
      <c r="BH57" s="33">
        <v>8</v>
      </c>
      <c r="BI57" s="33">
        <v>7.7</v>
      </c>
      <c r="BJ57" s="33">
        <v>9.4</v>
      </c>
      <c r="BK57" s="33">
        <v>10.1</v>
      </c>
    </row>
    <row r="58" spans="1:63" ht="13.5">
      <c r="A58" s="84"/>
      <c r="B58" s="83">
        <v>50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5"/>
      <c r="R58" s="95"/>
      <c r="S58" s="36"/>
      <c r="T58" s="36"/>
      <c r="U58" s="36">
        <v>6.2</v>
      </c>
      <c r="V58" s="35">
        <v>7</v>
      </c>
      <c r="W58" s="36">
        <v>6.5</v>
      </c>
      <c r="X58" s="36">
        <v>6.4</v>
      </c>
      <c r="Y58" s="36"/>
      <c r="Z58" s="95">
        <v>4.9</v>
      </c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 t="s">
        <v>51</v>
      </c>
      <c r="BD58" s="36"/>
      <c r="BE58" s="36"/>
      <c r="BF58" s="36" t="s">
        <v>51</v>
      </c>
      <c r="BG58" s="36"/>
      <c r="BH58" s="36"/>
      <c r="BI58" s="36">
        <v>11.7</v>
      </c>
      <c r="BJ58" s="36" t="s">
        <v>80</v>
      </c>
      <c r="BK58" s="36" t="s">
        <v>51</v>
      </c>
    </row>
  </sheetData>
  <sheetProtection/>
  <mergeCells count="11">
    <mergeCell ref="A1:B1"/>
    <mergeCell ref="AR2:AS2"/>
    <mergeCell ref="N2:P2"/>
    <mergeCell ref="AT2:AU2"/>
    <mergeCell ref="AY2:AZ2"/>
    <mergeCell ref="BE2:BF2"/>
    <mergeCell ref="A17:A29"/>
    <mergeCell ref="A40:A52"/>
    <mergeCell ref="AF2:AG2"/>
    <mergeCell ref="AM2:AN2"/>
    <mergeCell ref="AH2:AJ2"/>
  </mergeCells>
  <printOptions/>
  <pageMargins left="0.7874015748031497" right="0" top="0.7874015748031497" bottom="0.3937007874015748" header="0.5118110236220472" footer="0.5118110236220472"/>
  <pageSetup horizontalDpi="400" verticalDpi="400" orientation="portrait" paperSize="9" r:id="rId1"/>
  <headerFooter alignWithMargins="0">
    <oddHeader>&amp;R平成20年度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H23" sqref="AH23"/>
    </sheetView>
  </sheetViews>
  <sheetFormatPr defaultColWidth="9.00390625" defaultRowHeight="13.5"/>
  <cols>
    <col min="1" max="1" width="12.50390625" style="0" customWidth="1"/>
    <col min="2" max="2" width="7.50390625" style="0" customWidth="1"/>
    <col min="3" max="7" width="6.25390625" style="0" customWidth="1"/>
    <col min="8" max="10" width="6.50390625" style="0" customWidth="1"/>
    <col min="11" max="12" width="6.25390625" style="0" customWidth="1"/>
    <col min="13" max="13" width="6.50390625" style="0" customWidth="1"/>
    <col min="14" max="30" width="6.25390625" style="0" customWidth="1"/>
    <col min="31" max="31" width="6.375" style="0" customWidth="1"/>
    <col min="32" max="32" width="6.25390625" style="0" customWidth="1"/>
    <col min="33" max="35" width="6.375" style="0" customWidth="1"/>
    <col min="36" max="42" width="6.25390625" style="0" customWidth="1"/>
  </cols>
  <sheetData>
    <row r="1" spans="1:12" ht="13.5">
      <c r="A1" t="s">
        <v>25</v>
      </c>
      <c r="C1" s="63"/>
      <c r="D1" s="63" t="s">
        <v>54</v>
      </c>
      <c r="E1" s="63"/>
      <c r="F1" s="64" t="s">
        <v>55</v>
      </c>
      <c r="G1" s="63"/>
      <c r="H1" t="s">
        <v>31</v>
      </c>
      <c r="J1" s="15"/>
      <c r="L1" s="14"/>
    </row>
    <row r="2" spans="1:15" ht="13.5">
      <c r="A2" s="7" t="s">
        <v>0</v>
      </c>
      <c r="B2" s="13" t="s">
        <v>26</v>
      </c>
      <c r="C2" s="7" t="s">
        <v>45</v>
      </c>
      <c r="D2" s="7"/>
      <c r="E2" s="7"/>
      <c r="F2" s="7"/>
      <c r="G2" s="7"/>
      <c r="H2" s="7"/>
      <c r="I2" s="117" t="s">
        <v>29</v>
      </c>
      <c r="J2" s="117"/>
      <c r="K2" s="117"/>
      <c r="L2" s="8"/>
      <c r="M2" s="117"/>
      <c r="N2" s="117"/>
      <c r="O2" s="117"/>
    </row>
    <row r="3" spans="1:32" ht="13.5">
      <c r="A3" s="1" t="s">
        <v>1</v>
      </c>
      <c r="B3" s="2"/>
      <c r="C3" s="24">
        <v>40554</v>
      </c>
      <c r="D3" s="97">
        <v>40574</v>
      </c>
      <c r="E3" s="97">
        <v>40588</v>
      </c>
      <c r="F3" s="97">
        <v>40602</v>
      </c>
      <c r="G3" s="97">
        <v>40616</v>
      </c>
      <c r="H3" s="97">
        <v>40630</v>
      </c>
      <c r="I3" s="97">
        <v>40644</v>
      </c>
      <c r="J3" s="97">
        <v>40658</v>
      </c>
      <c r="K3" s="97">
        <v>40679</v>
      </c>
      <c r="L3" s="97">
        <v>40694</v>
      </c>
      <c r="M3" s="97">
        <v>40708</v>
      </c>
      <c r="N3" s="24">
        <v>40722</v>
      </c>
      <c r="O3" s="24">
        <v>40735</v>
      </c>
      <c r="P3" s="24">
        <v>40749</v>
      </c>
      <c r="Q3" s="24">
        <v>40763</v>
      </c>
      <c r="R3" s="24">
        <v>40784</v>
      </c>
      <c r="S3" s="24">
        <v>40798</v>
      </c>
      <c r="T3" s="24">
        <v>40813</v>
      </c>
      <c r="U3" s="24">
        <v>40828</v>
      </c>
      <c r="V3" s="24">
        <v>40841</v>
      </c>
      <c r="W3" s="24">
        <v>40861</v>
      </c>
      <c r="X3" s="24">
        <v>40875</v>
      </c>
      <c r="Y3" s="24">
        <v>40889</v>
      </c>
      <c r="Z3" s="24">
        <v>40903</v>
      </c>
      <c r="AA3" s="24">
        <v>40924</v>
      </c>
      <c r="AB3" s="24">
        <v>40939</v>
      </c>
      <c r="AC3" s="24">
        <v>40952</v>
      </c>
      <c r="AD3" s="24">
        <v>40966</v>
      </c>
      <c r="AE3" s="24">
        <v>40980</v>
      </c>
      <c r="AF3" s="97">
        <v>40994</v>
      </c>
    </row>
    <row r="4" spans="1:32" ht="13.5">
      <c r="A4" s="1" t="s">
        <v>2</v>
      </c>
      <c r="B4" s="2"/>
      <c r="C4" s="17">
        <v>0.3854166666666667</v>
      </c>
      <c r="D4" s="17">
        <v>0.38680555555555557</v>
      </c>
      <c r="E4" s="17">
        <v>0.3861111111111111</v>
      </c>
      <c r="F4" s="17">
        <v>0.3875</v>
      </c>
      <c r="G4" s="17">
        <v>0.3861111111111111</v>
      </c>
      <c r="H4" s="17">
        <v>0.3847222222222222</v>
      </c>
      <c r="I4" s="17">
        <v>0.3888888888888889</v>
      </c>
      <c r="J4" s="17">
        <v>0.3888888888888889</v>
      </c>
      <c r="K4" s="17">
        <v>0.3888888888888889</v>
      </c>
      <c r="L4" s="17">
        <v>0.4145833333333333</v>
      </c>
      <c r="M4" s="17">
        <v>0.3861111111111111</v>
      </c>
      <c r="N4" s="17">
        <v>0.4083333333333334</v>
      </c>
      <c r="O4" s="17">
        <v>0.3888888888888889</v>
      </c>
      <c r="P4" s="17">
        <v>0.3993055555555556</v>
      </c>
      <c r="Q4" s="17">
        <v>0.3888888888888889</v>
      </c>
      <c r="R4" s="17">
        <v>0.3888888888888889</v>
      </c>
      <c r="S4" s="17">
        <v>0.40277777777777773</v>
      </c>
      <c r="T4" s="17">
        <v>0.3875</v>
      </c>
      <c r="U4" s="17">
        <v>0.4236111111111111</v>
      </c>
      <c r="V4" s="17">
        <v>0.3854166666666667</v>
      </c>
      <c r="W4" s="17">
        <v>0.3888888888888889</v>
      </c>
      <c r="X4" s="17">
        <v>0.38819444444444445</v>
      </c>
      <c r="Y4" s="17">
        <v>0.3888888888888889</v>
      </c>
      <c r="Z4" s="17">
        <v>0.3833333333333333</v>
      </c>
      <c r="AA4" s="17">
        <v>0.3854166666666667</v>
      </c>
      <c r="AB4" s="17">
        <v>0.3819444444444444</v>
      </c>
      <c r="AC4" s="17">
        <v>0.3854166666666667</v>
      </c>
      <c r="AD4" s="17">
        <v>0.3888888888888889</v>
      </c>
      <c r="AE4" s="17">
        <v>0.3888888888888889</v>
      </c>
      <c r="AF4" s="17">
        <v>0.40972222222222227</v>
      </c>
    </row>
    <row r="5" spans="1:32" ht="13.5">
      <c r="A5" s="1" t="s">
        <v>15</v>
      </c>
      <c r="B5" s="2"/>
      <c r="C5" s="18" t="s">
        <v>56</v>
      </c>
      <c r="D5" s="18" t="s">
        <v>48</v>
      </c>
      <c r="E5" s="18" t="s">
        <v>58</v>
      </c>
      <c r="F5" s="18" t="s">
        <v>58</v>
      </c>
      <c r="G5" s="18" t="s">
        <v>48</v>
      </c>
      <c r="H5" s="18" t="s">
        <v>48</v>
      </c>
      <c r="I5" s="18" t="s">
        <v>48</v>
      </c>
      <c r="J5" s="18" t="s">
        <v>48</v>
      </c>
      <c r="K5" s="18" t="s">
        <v>48</v>
      </c>
      <c r="L5" s="18" t="s">
        <v>56</v>
      </c>
      <c r="M5" s="18" t="s">
        <v>56</v>
      </c>
      <c r="N5" s="18" t="s">
        <v>70</v>
      </c>
      <c r="O5" s="18" t="s">
        <v>48</v>
      </c>
      <c r="P5" s="18" t="s">
        <v>70</v>
      </c>
      <c r="Q5" s="18" t="s">
        <v>48</v>
      </c>
      <c r="R5" s="18" t="s">
        <v>48</v>
      </c>
      <c r="S5" s="18" t="s">
        <v>48</v>
      </c>
      <c r="T5" s="18" t="s">
        <v>48</v>
      </c>
      <c r="U5" s="18" t="s">
        <v>48</v>
      </c>
      <c r="V5" s="18" t="s">
        <v>70</v>
      </c>
      <c r="W5" s="18" t="s">
        <v>48</v>
      </c>
      <c r="X5" s="18" t="s">
        <v>70</v>
      </c>
      <c r="Y5" s="18" t="s">
        <v>48</v>
      </c>
      <c r="Z5" s="18" t="s">
        <v>70</v>
      </c>
      <c r="AA5" s="18" t="s">
        <v>70</v>
      </c>
      <c r="AB5" s="18" t="s">
        <v>48</v>
      </c>
      <c r="AC5" s="18" t="s">
        <v>58</v>
      </c>
      <c r="AD5" s="18" t="s">
        <v>48</v>
      </c>
      <c r="AE5" s="18" t="s">
        <v>70</v>
      </c>
      <c r="AF5" s="18" t="s">
        <v>48</v>
      </c>
    </row>
    <row r="6" spans="1:32" ht="13.5">
      <c r="A6" s="1" t="s">
        <v>16</v>
      </c>
      <c r="B6" s="3" t="s">
        <v>18</v>
      </c>
      <c r="C6" s="18" t="s">
        <v>49</v>
      </c>
      <c r="D6" s="18" t="s">
        <v>49</v>
      </c>
      <c r="E6" s="18" t="s">
        <v>49</v>
      </c>
      <c r="F6" s="18" t="s">
        <v>49</v>
      </c>
      <c r="G6" s="18" t="s">
        <v>49</v>
      </c>
      <c r="H6" s="18">
        <v>7.1</v>
      </c>
      <c r="I6" s="18">
        <v>15.5</v>
      </c>
      <c r="J6" s="18">
        <v>16.4</v>
      </c>
      <c r="K6" s="86">
        <v>20.3</v>
      </c>
      <c r="L6" s="86">
        <v>23.8</v>
      </c>
      <c r="M6" s="86">
        <v>25.6</v>
      </c>
      <c r="N6" s="49">
        <v>27.3</v>
      </c>
      <c r="O6" s="49">
        <v>27.6</v>
      </c>
      <c r="P6" s="49">
        <v>23.1</v>
      </c>
      <c r="Q6" s="49">
        <v>27.6</v>
      </c>
      <c r="R6" s="49">
        <v>27.5</v>
      </c>
      <c r="S6" s="49">
        <v>25.6</v>
      </c>
      <c r="T6" s="49">
        <v>20.7</v>
      </c>
      <c r="U6" s="49">
        <v>21.8</v>
      </c>
      <c r="V6" s="49">
        <v>18.4</v>
      </c>
      <c r="W6" s="49">
        <v>15.6</v>
      </c>
      <c r="X6" s="49">
        <v>10.9</v>
      </c>
      <c r="Y6" s="49">
        <v>5.6</v>
      </c>
      <c r="Z6" s="49">
        <v>3.4</v>
      </c>
      <c r="AA6" s="49">
        <v>4.6</v>
      </c>
      <c r="AB6" s="49">
        <v>3.8</v>
      </c>
      <c r="AC6" s="49">
        <v>3.7</v>
      </c>
      <c r="AD6" s="49">
        <v>5</v>
      </c>
      <c r="AE6" s="49">
        <v>2.5</v>
      </c>
      <c r="AF6" s="49">
        <v>7</v>
      </c>
    </row>
    <row r="7" spans="1:32" ht="13.5">
      <c r="A7" s="1" t="s">
        <v>3</v>
      </c>
      <c r="B7" s="3" t="s">
        <v>12</v>
      </c>
      <c r="C7" s="19">
        <v>191.23</v>
      </c>
      <c r="D7" s="19">
        <v>190.43</v>
      </c>
      <c r="E7" s="19">
        <v>189.02</v>
      </c>
      <c r="F7" s="19">
        <v>190.24</v>
      </c>
      <c r="G7" s="19">
        <v>192.02</v>
      </c>
      <c r="H7" s="19">
        <v>190.5</v>
      </c>
      <c r="I7" s="19">
        <v>187.36</v>
      </c>
      <c r="J7" s="19">
        <v>189.89</v>
      </c>
      <c r="K7" s="20">
        <v>195.07</v>
      </c>
      <c r="L7" s="20">
        <v>194.08</v>
      </c>
      <c r="M7" s="20">
        <v>194.03</v>
      </c>
      <c r="N7" s="20">
        <v>190.89</v>
      </c>
      <c r="O7" s="20">
        <v>189.4</v>
      </c>
      <c r="P7" s="20">
        <v>189.6</v>
      </c>
      <c r="Q7" s="20">
        <v>189.51</v>
      </c>
      <c r="R7" s="20">
        <v>187.89</v>
      </c>
      <c r="S7" s="20">
        <v>188.94</v>
      </c>
      <c r="T7" s="20">
        <v>188.94</v>
      </c>
      <c r="U7" s="20">
        <v>187.9</v>
      </c>
      <c r="V7" s="20">
        <v>188.49</v>
      </c>
      <c r="W7" s="20">
        <v>186.99</v>
      </c>
      <c r="X7" s="20">
        <v>187.35</v>
      </c>
      <c r="Y7" s="20">
        <v>187.66</v>
      </c>
      <c r="Z7" s="20">
        <v>187.39</v>
      </c>
      <c r="AA7" s="20">
        <v>186.08</v>
      </c>
      <c r="AB7" s="20">
        <v>185.12</v>
      </c>
      <c r="AC7" s="20">
        <v>188.74</v>
      </c>
      <c r="AD7" s="20">
        <v>192.25</v>
      </c>
      <c r="AE7" s="20">
        <v>193.85</v>
      </c>
      <c r="AF7" s="20">
        <v>192.11</v>
      </c>
    </row>
    <row r="8" spans="1:32" ht="13.5">
      <c r="A8" s="1" t="s">
        <v>4</v>
      </c>
      <c r="B8" s="3" t="s">
        <v>19</v>
      </c>
      <c r="C8" s="19">
        <v>7.49</v>
      </c>
      <c r="D8" s="19">
        <v>11.64</v>
      </c>
      <c r="E8" s="19">
        <v>7.95</v>
      </c>
      <c r="F8" s="19">
        <v>18.98</v>
      </c>
      <c r="G8" s="19">
        <v>10.63</v>
      </c>
      <c r="H8" s="19">
        <v>11.24</v>
      </c>
      <c r="I8" s="19">
        <v>12.08</v>
      </c>
      <c r="J8" s="19">
        <v>24.91</v>
      </c>
      <c r="K8" s="20">
        <v>23.66</v>
      </c>
      <c r="L8" s="20">
        <v>69.32</v>
      </c>
      <c r="M8" s="20">
        <v>67.84</v>
      </c>
      <c r="N8" s="20">
        <v>136.58</v>
      </c>
      <c r="O8" s="20">
        <v>29.08</v>
      </c>
      <c r="P8" s="20">
        <v>49.2</v>
      </c>
      <c r="Q8" s="20">
        <v>25.34</v>
      </c>
      <c r="R8" s="20">
        <v>18.07</v>
      </c>
      <c r="S8" s="20">
        <v>24.48</v>
      </c>
      <c r="T8" s="20">
        <v>40.3</v>
      </c>
      <c r="U8" s="20">
        <v>12.01</v>
      </c>
      <c r="V8" s="20">
        <v>28.74</v>
      </c>
      <c r="W8" s="20">
        <v>9.96</v>
      </c>
      <c r="X8" s="20">
        <v>16.85</v>
      </c>
      <c r="Y8" s="20">
        <v>11.27</v>
      </c>
      <c r="Z8" s="20">
        <v>7.09</v>
      </c>
      <c r="AA8" s="20">
        <v>4.9</v>
      </c>
      <c r="AB8" s="20">
        <v>3.68</v>
      </c>
      <c r="AC8" s="20">
        <v>7.93</v>
      </c>
      <c r="AD8" s="20">
        <v>17.57</v>
      </c>
      <c r="AE8" s="20">
        <v>19.44</v>
      </c>
      <c r="AF8" s="20">
        <v>24.68</v>
      </c>
    </row>
    <row r="9" spans="1:32" ht="13.5">
      <c r="A9" s="42" t="s">
        <v>28</v>
      </c>
      <c r="B9" s="3" t="s">
        <v>20</v>
      </c>
      <c r="C9" s="19">
        <v>28.34</v>
      </c>
      <c r="D9" s="19">
        <v>28.67</v>
      </c>
      <c r="E9" s="19">
        <v>29.29</v>
      </c>
      <c r="F9" s="19">
        <v>28.75</v>
      </c>
      <c r="G9" s="19">
        <v>28.01</v>
      </c>
      <c r="H9" s="19">
        <v>30</v>
      </c>
      <c r="I9" s="19">
        <v>28.96</v>
      </c>
      <c r="J9" s="19">
        <v>28.9</v>
      </c>
      <c r="K9" s="20">
        <v>28.66</v>
      </c>
      <c r="L9" s="20">
        <v>62.36</v>
      </c>
      <c r="M9" s="20">
        <v>77.65</v>
      </c>
      <c r="N9" s="20">
        <v>140.14</v>
      </c>
      <c r="O9" s="20">
        <v>32.93</v>
      </c>
      <c r="P9" s="20">
        <v>48.8</v>
      </c>
      <c r="Q9" s="20">
        <v>30</v>
      </c>
      <c r="R9" s="20">
        <v>29.81</v>
      </c>
      <c r="S9" s="20">
        <v>30</v>
      </c>
      <c r="T9" s="20">
        <v>36.09</v>
      </c>
      <c r="U9" s="20">
        <v>27.76</v>
      </c>
      <c r="V9" s="20">
        <v>30</v>
      </c>
      <c r="W9" s="20">
        <v>14.05</v>
      </c>
      <c r="X9" s="20">
        <v>29.93</v>
      </c>
      <c r="Y9" s="20">
        <v>28.84</v>
      </c>
      <c r="Z9" s="20">
        <v>27.98</v>
      </c>
      <c r="AA9" s="20">
        <v>28.5</v>
      </c>
      <c r="AB9" s="20">
        <v>12.73</v>
      </c>
      <c r="AC9" s="20">
        <v>0</v>
      </c>
      <c r="AD9" s="20">
        <v>29.89</v>
      </c>
      <c r="AE9" s="20">
        <v>28.22</v>
      </c>
      <c r="AF9" s="20">
        <v>28.92</v>
      </c>
    </row>
    <row r="10" spans="1:32" ht="13.5">
      <c r="A10" s="1" t="s">
        <v>5</v>
      </c>
      <c r="B10" s="3" t="s">
        <v>21</v>
      </c>
      <c r="C10" s="30">
        <v>3.3</v>
      </c>
      <c r="D10" s="30">
        <v>3.8</v>
      </c>
      <c r="E10" s="30">
        <v>3.8</v>
      </c>
      <c r="F10" s="30">
        <v>2.3</v>
      </c>
      <c r="G10" s="30">
        <v>3.8</v>
      </c>
      <c r="H10" s="30">
        <v>3.8</v>
      </c>
      <c r="I10" s="30">
        <v>0.9</v>
      </c>
      <c r="J10" s="30">
        <v>0.6</v>
      </c>
      <c r="K10" s="87">
        <v>1.5</v>
      </c>
      <c r="L10" s="87">
        <v>0.3</v>
      </c>
      <c r="M10" s="87">
        <v>0.9</v>
      </c>
      <c r="N10" s="87">
        <v>0.3</v>
      </c>
      <c r="O10" s="87">
        <v>2.6</v>
      </c>
      <c r="P10" s="87">
        <v>0.4</v>
      </c>
      <c r="Q10" s="87">
        <v>2.8</v>
      </c>
      <c r="R10" s="85">
        <v>3.8</v>
      </c>
      <c r="S10" s="85">
        <v>0.6</v>
      </c>
      <c r="T10" s="85">
        <v>0.3</v>
      </c>
      <c r="U10" s="85">
        <v>1.2</v>
      </c>
      <c r="V10" s="85">
        <v>0.7</v>
      </c>
      <c r="W10" s="85">
        <v>2.8</v>
      </c>
      <c r="X10" s="85">
        <v>0.5</v>
      </c>
      <c r="Y10" s="85">
        <v>0.5</v>
      </c>
      <c r="Z10" s="85">
        <v>2.7</v>
      </c>
      <c r="AA10" s="85">
        <v>3.1</v>
      </c>
      <c r="AB10" s="85">
        <v>2.8</v>
      </c>
      <c r="AC10" s="85">
        <v>2</v>
      </c>
      <c r="AD10" s="85">
        <v>2.4</v>
      </c>
      <c r="AE10" s="85">
        <v>2.3</v>
      </c>
      <c r="AF10" s="85">
        <v>2.2</v>
      </c>
    </row>
    <row r="11" spans="1:32" ht="13.5">
      <c r="A11" s="1" t="s">
        <v>17</v>
      </c>
      <c r="B11" s="3"/>
      <c r="C11" s="31" t="s">
        <v>57</v>
      </c>
      <c r="D11" s="31" t="s">
        <v>50</v>
      </c>
      <c r="E11" s="31" t="s">
        <v>57</v>
      </c>
      <c r="F11" s="31" t="s">
        <v>61</v>
      </c>
      <c r="G11" s="31" t="s">
        <v>57</v>
      </c>
      <c r="H11" s="31" t="s">
        <v>63</v>
      </c>
      <c r="I11" s="31" t="s">
        <v>64</v>
      </c>
      <c r="J11" s="31" t="s">
        <v>66</v>
      </c>
      <c r="K11" s="96" t="s">
        <v>69</v>
      </c>
      <c r="L11" s="96">
        <v>14</v>
      </c>
      <c r="M11" s="96">
        <v>14</v>
      </c>
      <c r="N11" s="96">
        <v>13</v>
      </c>
      <c r="O11" s="31" t="s">
        <v>63</v>
      </c>
      <c r="P11" s="31">
        <v>12</v>
      </c>
      <c r="Q11" s="31" t="s">
        <v>57</v>
      </c>
      <c r="R11" s="31" t="s">
        <v>57</v>
      </c>
      <c r="S11" s="31" t="s">
        <v>72</v>
      </c>
      <c r="T11" s="31" t="s">
        <v>73</v>
      </c>
      <c r="U11" s="31" t="s">
        <v>74</v>
      </c>
      <c r="V11" s="31" t="s">
        <v>72</v>
      </c>
      <c r="W11" s="31" t="s">
        <v>57</v>
      </c>
      <c r="X11" s="31" t="s">
        <v>77</v>
      </c>
      <c r="Y11" s="31" t="s">
        <v>57</v>
      </c>
      <c r="Z11" s="31" t="s">
        <v>57</v>
      </c>
      <c r="AA11" s="31" t="s">
        <v>57</v>
      </c>
      <c r="AB11" s="31" t="s">
        <v>57</v>
      </c>
      <c r="AC11" s="31" t="s">
        <v>57</v>
      </c>
      <c r="AD11" s="31" t="s">
        <v>57</v>
      </c>
      <c r="AE11" s="31" t="s">
        <v>79</v>
      </c>
      <c r="AF11" s="31" t="s">
        <v>57</v>
      </c>
    </row>
    <row r="12" spans="1:32" ht="13.5">
      <c r="A12" s="1" t="s">
        <v>10</v>
      </c>
      <c r="B12" s="3" t="s">
        <v>14</v>
      </c>
      <c r="C12" s="30">
        <v>39.3</v>
      </c>
      <c r="D12" s="30">
        <v>40</v>
      </c>
      <c r="E12" s="30">
        <v>37.1</v>
      </c>
      <c r="F12" s="30">
        <v>38.5</v>
      </c>
      <c r="G12" s="30">
        <v>40.5</v>
      </c>
      <c r="H12" s="30">
        <v>39.2</v>
      </c>
      <c r="I12" s="30">
        <v>35.8</v>
      </c>
      <c r="J12" s="30">
        <v>38.2</v>
      </c>
      <c r="K12" s="39">
        <v>43.5</v>
      </c>
      <c r="L12" s="39">
        <v>43</v>
      </c>
      <c r="M12" s="39">
        <v>42.3</v>
      </c>
      <c r="N12" s="39">
        <v>39</v>
      </c>
      <c r="O12" s="39">
        <v>37.6</v>
      </c>
      <c r="P12" s="39">
        <v>38</v>
      </c>
      <c r="Q12" s="39">
        <v>37.5</v>
      </c>
      <c r="R12" s="39">
        <v>35.6</v>
      </c>
      <c r="S12" s="39">
        <v>36.9</v>
      </c>
      <c r="T12" s="39">
        <v>36.4</v>
      </c>
      <c r="U12" s="39">
        <v>35.8</v>
      </c>
      <c r="V12" s="39">
        <v>36.2</v>
      </c>
      <c r="W12" s="39">
        <v>34.8</v>
      </c>
      <c r="X12" s="39">
        <v>35.3</v>
      </c>
      <c r="Y12" s="39">
        <v>35.8</v>
      </c>
      <c r="Z12" s="39">
        <v>35.3</v>
      </c>
      <c r="AA12" s="39">
        <v>34.2</v>
      </c>
      <c r="AB12" s="39">
        <v>33.4</v>
      </c>
      <c r="AC12" s="39">
        <v>35.8</v>
      </c>
      <c r="AD12" s="39">
        <v>40.5</v>
      </c>
      <c r="AE12" s="39">
        <v>42.1</v>
      </c>
      <c r="AF12" s="39">
        <v>40.2</v>
      </c>
    </row>
    <row r="13" spans="1:32" ht="13.5">
      <c r="A13" s="4"/>
      <c r="B13" s="9">
        <v>0.1</v>
      </c>
      <c r="C13" s="21">
        <v>7.6</v>
      </c>
      <c r="D13" s="21">
        <v>6.3</v>
      </c>
      <c r="E13" s="21">
        <v>6.4</v>
      </c>
      <c r="F13" s="21">
        <v>9.2</v>
      </c>
      <c r="G13" s="21">
        <v>9.3</v>
      </c>
      <c r="H13" s="21">
        <v>9</v>
      </c>
      <c r="I13" s="21">
        <v>13.8</v>
      </c>
      <c r="J13" s="21">
        <v>13</v>
      </c>
      <c r="K13" s="21">
        <v>18.6</v>
      </c>
      <c r="L13" s="21">
        <v>17.2</v>
      </c>
      <c r="M13" s="21">
        <v>19.5</v>
      </c>
      <c r="N13" s="21">
        <v>20.6</v>
      </c>
      <c r="O13" s="21">
        <v>23.1</v>
      </c>
      <c r="P13" s="21">
        <v>22.1</v>
      </c>
      <c r="Q13" s="21">
        <v>24</v>
      </c>
      <c r="R13" s="21">
        <v>24.8</v>
      </c>
      <c r="S13" s="21">
        <v>23.9</v>
      </c>
      <c r="T13" s="21">
        <v>17.5</v>
      </c>
      <c r="U13" s="21">
        <v>18.9</v>
      </c>
      <c r="V13" s="21">
        <v>18.3</v>
      </c>
      <c r="W13" s="21">
        <v>15.5</v>
      </c>
      <c r="X13" s="21">
        <v>12.4</v>
      </c>
      <c r="Y13" s="21">
        <v>10.9</v>
      </c>
      <c r="Z13" s="21">
        <v>8.8</v>
      </c>
      <c r="AA13" s="21">
        <v>6.7</v>
      </c>
      <c r="AB13" s="21">
        <v>6.6</v>
      </c>
      <c r="AC13" s="62">
        <v>6.4</v>
      </c>
      <c r="AD13" s="62">
        <v>7.4</v>
      </c>
      <c r="AE13" s="62">
        <v>9.6</v>
      </c>
      <c r="AF13" s="62">
        <v>10.2</v>
      </c>
    </row>
    <row r="14" spans="1:32" ht="13.5">
      <c r="A14" s="5" t="s">
        <v>6</v>
      </c>
      <c r="B14" s="10">
        <v>0.5</v>
      </c>
      <c r="C14" s="22">
        <v>7.7</v>
      </c>
      <c r="D14" s="22">
        <v>6.3</v>
      </c>
      <c r="E14" s="22">
        <v>6.4</v>
      </c>
      <c r="F14" s="22">
        <v>9</v>
      </c>
      <c r="G14" s="22">
        <v>9.1</v>
      </c>
      <c r="H14" s="22">
        <v>9</v>
      </c>
      <c r="I14" s="22">
        <v>13.4</v>
      </c>
      <c r="J14" s="22">
        <v>14.4</v>
      </c>
      <c r="K14" s="22">
        <v>18.12</v>
      </c>
      <c r="L14" s="22">
        <v>17</v>
      </c>
      <c r="M14" s="22">
        <v>19.3</v>
      </c>
      <c r="N14" s="22">
        <v>20.6</v>
      </c>
      <c r="O14" s="22">
        <v>22.8</v>
      </c>
      <c r="P14" s="22">
        <v>21.8</v>
      </c>
      <c r="Q14" s="22">
        <v>23.8</v>
      </c>
      <c r="R14" s="22">
        <v>24.7</v>
      </c>
      <c r="S14" s="22">
        <v>23.7</v>
      </c>
      <c r="T14" s="22">
        <v>17.5</v>
      </c>
      <c r="U14" s="22">
        <v>18.7</v>
      </c>
      <c r="V14" s="22">
        <v>18</v>
      </c>
      <c r="W14" s="22">
        <v>15.5</v>
      </c>
      <c r="X14" s="22">
        <v>12.5</v>
      </c>
      <c r="Y14" s="22">
        <v>10.9</v>
      </c>
      <c r="Z14" s="22">
        <v>8.9</v>
      </c>
      <c r="AA14" s="22">
        <v>6.9</v>
      </c>
      <c r="AB14" s="22">
        <v>6.6</v>
      </c>
      <c r="AC14" s="48">
        <v>6.4</v>
      </c>
      <c r="AD14" s="48">
        <v>7.5</v>
      </c>
      <c r="AE14" s="48">
        <v>9.6</v>
      </c>
      <c r="AF14" s="48">
        <v>10.2</v>
      </c>
    </row>
    <row r="15" spans="1:32" ht="13.5">
      <c r="A15" s="5"/>
      <c r="B15" s="10">
        <v>1</v>
      </c>
      <c r="C15" s="22">
        <v>7.9</v>
      </c>
      <c r="D15" s="22">
        <v>6.4</v>
      </c>
      <c r="E15" s="22">
        <v>6.5</v>
      </c>
      <c r="F15" s="22">
        <v>9</v>
      </c>
      <c r="G15" s="22">
        <v>9</v>
      </c>
      <c r="H15" s="22">
        <v>8.9</v>
      </c>
      <c r="I15" s="22">
        <v>13.3</v>
      </c>
      <c r="J15" s="22">
        <v>12.5</v>
      </c>
      <c r="K15" s="22">
        <v>17.9</v>
      </c>
      <c r="L15" s="22">
        <v>15.7</v>
      </c>
      <c r="M15" s="22">
        <v>18</v>
      </c>
      <c r="N15" s="22">
        <v>19.1</v>
      </c>
      <c r="O15" s="22">
        <v>21.5</v>
      </c>
      <c r="P15" s="22">
        <v>20.3</v>
      </c>
      <c r="Q15" s="22">
        <v>22.5</v>
      </c>
      <c r="R15" s="22">
        <v>24.5</v>
      </c>
      <c r="S15" s="22">
        <v>23.1</v>
      </c>
      <c r="T15" s="22">
        <v>16.6</v>
      </c>
      <c r="U15" s="22">
        <v>18.3</v>
      </c>
      <c r="V15" s="22">
        <v>17</v>
      </c>
      <c r="W15" s="22">
        <v>15.5</v>
      </c>
      <c r="X15" s="22">
        <v>12.5</v>
      </c>
      <c r="Y15" s="22">
        <v>10.9</v>
      </c>
      <c r="Z15" s="22">
        <v>9</v>
      </c>
      <c r="AA15" s="22">
        <v>6.9</v>
      </c>
      <c r="AB15" s="22">
        <v>6.6</v>
      </c>
      <c r="AC15" s="22">
        <v>6.4</v>
      </c>
      <c r="AD15" s="22">
        <v>7.6</v>
      </c>
      <c r="AE15" s="22">
        <v>9.6</v>
      </c>
      <c r="AF15" s="48">
        <v>10.2</v>
      </c>
    </row>
    <row r="16" spans="1:32" ht="13.5">
      <c r="A16" s="5"/>
      <c r="B16" s="10">
        <v>2</v>
      </c>
      <c r="C16" s="22">
        <v>7.9</v>
      </c>
      <c r="D16" s="22">
        <v>6.4</v>
      </c>
      <c r="E16" s="22">
        <v>6.5</v>
      </c>
      <c r="F16" s="22">
        <v>8.5</v>
      </c>
      <c r="G16" s="22">
        <v>8.8</v>
      </c>
      <c r="H16" s="22">
        <v>8.8</v>
      </c>
      <c r="I16" s="22">
        <v>13.2</v>
      </c>
      <c r="J16" s="22">
        <v>12.3</v>
      </c>
      <c r="K16" s="22">
        <v>17.5</v>
      </c>
      <c r="L16" s="22">
        <v>15.3</v>
      </c>
      <c r="M16" s="22">
        <v>17</v>
      </c>
      <c r="N16" s="22">
        <v>18.3</v>
      </c>
      <c r="O16" s="22">
        <v>20.5</v>
      </c>
      <c r="P16" s="22">
        <v>19.1</v>
      </c>
      <c r="Q16" s="22">
        <v>21</v>
      </c>
      <c r="R16" s="22">
        <v>23</v>
      </c>
      <c r="S16" s="22">
        <v>20.2</v>
      </c>
      <c r="T16" s="22">
        <v>16.1</v>
      </c>
      <c r="U16" s="22">
        <v>17.3</v>
      </c>
      <c r="V16" s="22">
        <v>16.5</v>
      </c>
      <c r="W16" s="22">
        <v>15.5</v>
      </c>
      <c r="X16" s="22">
        <v>12.5</v>
      </c>
      <c r="Y16" s="22">
        <v>10.9</v>
      </c>
      <c r="Z16" s="22">
        <v>9</v>
      </c>
      <c r="AA16" s="22">
        <v>6.9</v>
      </c>
      <c r="AB16" s="22">
        <v>6.6</v>
      </c>
      <c r="AC16" s="22">
        <v>6.4</v>
      </c>
      <c r="AD16" s="22">
        <v>7.6</v>
      </c>
      <c r="AE16" s="22">
        <v>9.7</v>
      </c>
      <c r="AF16" s="48">
        <v>10.2</v>
      </c>
    </row>
    <row r="17" spans="1:32" ht="13.5">
      <c r="A17" s="116" t="s">
        <v>7</v>
      </c>
      <c r="B17" s="10">
        <v>3</v>
      </c>
      <c r="C17" s="22">
        <v>8</v>
      </c>
      <c r="D17" s="22">
        <v>6.4</v>
      </c>
      <c r="E17" s="22">
        <v>6.5</v>
      </c>
      <c r="F17" s="22">
        <v>8.1</v>
      </c>
      <c r="G17" s="22">
        <v>8.6</v>
      </c>
      <c r="H17" s="22">
        <v>8.8</v>
      </c>
      <c r="I17" s="22">
        <v>13.1</v>
      </c>
      <c r="J17" s="22">
        <v>12.2</v>
      </c>
      <c r="K17" s="22">
        <v>16.1</v>
      </c>
      <c r="L17" s="22">
        <v>14.9</v>
      </c>
      <c r="M17" s="22">
        <v>16.4</v>
      </c>
      <c r="N17" s="22">
        <v>18</v>
      </c>
      <c r="O17" s="22">
        <v>19.6</v>
      </c>
      <c r="P17" s="22">
        <v>18.5</v>
      </c>
      <c r="Q17" s="22">
        <v>20.5</v>
      </c>
      <c r="R17" s="22">
        <v>22.1</v>
      </c>
      <c r="S17" s="22">
        <v>19.5</v>
      </c>
      <c r="T17" s="22">
        <v>15.9</v>
      </c>
      <c r="U17" s="22">
        <v>16.7</v>
      </c>
      <c r="V17" s="22">
        <v>16.3</v>
      </c>
      <c r="W17" s="22">
        <v>15.4</v>
      </c>
      <c r="X17" s="22">
        <v>12.4</v>
      </c>
      <c r="Y17" s="22">
        <v>10.9</v>
      </c>
      <c r="Z17" s="22">
        <v>9</v>
      </c>
      <c r="AA17" s="22">
        <v>6.9</v>
      </c>
      <c r="AB17" s="22">
        <v>6.6</v>
      </c>
      <c r="AC17" s="61">
        <v>6.4</v>
      </c>
      <c r="AD17" s="61">
        <v>7.5</v>
      </c>
      <c r="AE17" s="61">
        <v>9.8</v>
      </c>
      <c r="AF17" s="48">
        <v>10.2</v>
      </c>
    </row>
    <row r="18" spans="1:32" ht="13.5">
      <c r="A18" s="116"/>
      <c r="B18" s="10">
        <v>4</v>
      </c>
      <c r="C18" s="22">
        <v>8</v>
      </c>
      <c r="D18" s="22">
        <v>6.4</v>
      </c>
      <c r="E18" s="22">
        <v>6.5</v>
      </c>
      <c r="F18" s="22">
        <v>7.9</v>
      </c>
      <c r="G18" s="22">
        <v>8.5</v>
      </c>
      <c r="H18" s="22">
        <v>8.8</v>
      </c>
      <c r="I18" s="22">
        <v>12.2</v>
      </c>
      <c r="J18" s="22">
        <v>12.1</v>
      </c>
      <c r="K18" s="22">
        <v>15.5</v>
      </c>
      <c r="L18" s="22">
        <v>14.8</v>
      </c>
      <c r="M18" s="22">
        <v>16.3</v>
      </c>
      <c r="N18" s="22">
        <v>17.8</v>
      </c>
      <c r="O18" s="22">
        <v>19.1</v>
      </c>
      <c r="P18" s="22">
        <v>18.3</v>
      </c>
      <c r="Q18" s="22">
        <v>20</v>
      </c>
      <c r="R18" s="22">
        <v>21.7</v>
      </c>
      <c r="S18" s="22">
        <v>19</v>
      </c>
      <c r="T18" s="22">
        <v>15.8</v>
      </c>
      <c r="U18" s="22">
        <v>16.4</v>
      </c>
      <c r="V18" s="22">
        <v>16.1</v>
      </c>
      <c r="W18" s="22">
        <v>15.3</v>
      </c>
      <c r="X18" s="22">
        <v>12.4</v>
      </c>
      <c r="Y18" s="22">
        <v>10.9</v>
      </c>
      <c r="Z18" s="22">
        <v>9</v>
      </c>
      <c r="AA18" s="22">
        <v>7</v>
      </c>
      <c r="AB18" s="22">
        <v>6.6</v>
      </c>
      <c r="AC18" s="61">
        <v>6.4</v>
      </c>
      <c r="AD18" s="61">
        <v>7.5</v>
      </c>
      <c r="AE18" s="61">
        <v>9.9</v>
      </c>
      <c r="AF18" s="61">
        <v>10.1</v>
      </c>
    </row>
    <row r="19" spans="1:32" ht="13.5">
      <c r="A19" s="116"/>
      <c r="B19" s="10">
        <v>5</v>
      </c>
      <c r="C19" s="22">
        <v>8</v>
      </c>
      <c r="D19" s="22">
        <v>6.4</v>
      </c>
      <c r="E19" s="22">
        <v>6.5</v>
      </c>
      <c r="F19" s="22">
        <v>7.7</v>
      </c>
      <c r="G19" s="22">
        <v>8.4</v>
      </c>
      <c r="H19" s="22">
        <v>8.8</v>
      </c>
      <c r="I19" s="22">
        <v>11.8</v>
      </c>
      <c r="J19" s="22">
        <v>12</v>
      </c>
      <c r="K19" s="22">
        <v>15.3</v>
      </c>
      <c r="L19" s="22">
        <v>14.7</v>
      </c>
      <c r="M19" s="22">
        <v>16.1</v>
      </c>
      <c r="N19" s="22">
        <v>17.6</v>
      </c>
      <c r="O19" s="22">
        <v>18.4</v>
      </c>
      <c r="P19" s="22">
        <v>18</v>
      </c>
      <c r="Q19" s="22">
        <v>19.8</v>
      </c>
      <c r="R19" s="22">
        <v>21.4</v>
      </c>
      <c r="S19" s="22">
        <v>18.8</v>
      </c>
      <c r="T19" s="22">
        <v>15.7</v>
      </c>
      <c r="U19" s="22">
        <v>16.3</v>
      </c>
      <c r="V19" s="22">
        <v>16.1</v>
      </c>
      <c r="W19" s="22">
        <v>15.2</v>
      </c>
      <c r="X19" s="22">
        <v>12.3</v>
      </c>
      <c r="Y19" s="22">
        <v>10.9</v>
      </c>
      <c r="Z19" s="22">
        <v>9</v>
      </c>
      <c r="AA19" s="22">
        <v>7</v>
      </c>
      <c r="AB19" s="22">
        <v>6.6</v>
      </c>
      <c r="AC19" s="22">
        <v>6.3</v>
      </c>
      <c r="AD19" s="22">
        <v>7.4</v>
      </c>
      <c r="AE19" s="22">
        <v>9.9</v>
      </c>
      <c r="AF19" s="22">
        <v>9.7</v>
      </c>
    </row>
    <row r="20" spans="1:32" ht="13.5">
      <c r="A20" s="116"/>
      <c r="B20" s="10">
        <v>6</v>
      </c>
      <c r="C20" s="22">
        <v>8</v>
      </c>
      <c r="D20" s="22">
        <v>6.4</v>
      </c>
      <c r="E20" s="22">
        <v>6.5</v>
      </c>
      <c r="F20" s="22">
        <v>7.5</v>
      </c>
      <c r="G20" s="22">
        <v>8.2</v>
      </c>
      <c r="H20" s="22">
        <v>8.7</v>
      </c>
      <c r="I20" s="22">
        <v>11.3</v>
      </c>
      <c r="J20" s="22">
        <v>11.7</v>
      </c>
      <c r="K20" s="22">
        <v>15.1</v>
      </c>
      <c r="L20" s="22">
        <v>14.5</v>
      </c>
      <c r="M20" s="22">
        <v>16</v>
      </c>
      <c r="N20" s="22">
        <v>17.5</v>
      </c>
      <c r="O20" s="22">
        <v>18.1</v>
      </c>
      <c r="P20" s="22">
        <v>17.8</v>
      </c>
      <c r="Q20" s="22">
        <v>19.5</v>
      </c>
      <c r="R20" s="22">
        <v>21.1</v>
      </c>
      <c r="S20" s="22">
        <v>18.3</v>
      </c>
      <c r="T20" s="22">
        <v>15.7</v>
      </c>
      <c r="U20" s="22">
        <v>16.1</v>
      </c>
      <c r="V20" s="22">
        <v>16</v>
      </c>
      <c r="W20" s="22">
        <v>15</v>
      </c>
      <c r="X20" s="22">
        <v>12.2</v>
      </c>
      <c r="Y20" s="22">
        <v>10.9</v>
      </c>
      <c r="Z20" s="22">
        <v>9</v>
      </c>
      <c r="AA20" s="22">
        <v>7</v>
      </c>
      <c r="AB20" s="22">
        <v>6.6</v>
      </c>
      <c r="AC20" s="22">
        <v>6.3</v>
      </c>
      <c r="AD20" s="22">
        <v>7.4</v>
      </c>
      <c r="AE20" s="22">
        <v>9.7</v>
      </c>
      <c r="AF20" s="22">
        <v>9.6</v>
      </c>
    </row>
    <row r="21" spans="1:32" ht="13.5">
      <c r="A21" s="116"/>
      <c r="B21" s="10">
        <v>7</v>
      </c>
      <c r="C21" s="22">
        <v>8</v>
      </c>
      <c r="D21" s="22">
        <v>6.4</v>
      </c>
      <c r="E21" s="22">
        <v>6.5</v>
      </c>
      <c r="F21" s="22">
        <v>7.2</v>
      </c>
      <c r="G21" s="22">
        <v>8.1</v>
      </c>
      <c r="H21" s="22">
        <v>8.2</v>
      </c>
      <c r="I21" s="22">
        <v>11.1</v>
      </c>
      <c r="J21" s="22">
        <v>11.6</v>
      </c>
      <c r="K21" s="22">
        <v>14.9</v>
      </c>
      <c r="L21" s="22">
        <v>14.4</v>
      </c>
      <c r="M21" s="22">
        <v>15.9</v>
      </c>
      <c r="N21" s="22">
        <v>17.4</v>
      </c>
      <c r="O21" s="22">
        <v>17.9</v>
      </c>
      <c r="P21" s="22">
        <v>17.7</v>
      </c>
      <c r="Q21" s="22">
        <v>19.4</v>
      </c>
      <c r="R21" s="22">
        <v>20.9</v>
      </c>
      <c r="S21" s="22">
        <v>18</v>
      </c>
      <c r="T21" s="22">
        <v>15.6</v>
      </c>
      <c r="U21" s="22">
        <v>15.9</v>
      </c>
      <c r="V21" s="22">
        <v>16</v>
      </c>
      <c r="W21" s="22">
        <v>14.9</v>
      </c>
      <c r="X21" s="22">
        <v>12.1</v>
      </c>
      <c r="Y21" s="22">
        <v>10.9</v>
      </c>
      <c r="Z21" s="22">
        <v>9</v>
      </c>
      <c r="AA21" s="22">
        <v>7</v>
      </c>
      <c r="AB21" s="22">
        <v>6.6</v>
      </c>
      <c r="AC21" s="22">
        <v>6.2</v>
      </c>
      <c r="AD21" s="22">
        <v>7.4</v>
      </c>
      <c r="AE21" s="22">
        <v>9.5</v>
      </c>
      <c r="AF21" s="22">
        <v>9.4</v>
      </c>
    </row>
    <row r="22" spans="1:32" ht="13.5">
      <c r="A22" s="116"/>
      <c r="B22" s="10">
        <v>8</v>
      </c>
      <c r="C22" s="22">
        <v>8</v>
      </c>
      <c r="D22" s="22">
        <v>6.4</v>
      </c>
      <c r="E22" s="22">
        <v>6.5</v>
      </c>
      <c r="F22" s="22">
        <v>7.1</v>
      </c>
      <c r="G22" s="22">
        <v>7.6</v>
      </c>
      <c r="H22" s="22">
        <v>7.9</v>
      </c>
      <c r="I22" s="22">
        <v>10.9</v>
      </c>
      <c r="J22" s="22">
        <v>11.6</v>
      </c>
      <c r="K22" s="22">
        <v>14.7</v>
      </c>
      <c r="L22" s="22">
        <v>14.3</v>
      </c>
      <c r="M22" s="22">
        <v>15.9</v>
      </c>
      <c r="N22" s="22">
        <v>17.3</v>
      </c>
      <c r="O22" s="22">
        <v>17.7</v>
      </c>
      <c r="P22" s="22">
        <v>17.7</v>
      </c>
      <c r="Q22" s="22">
        <v>19.2</v>
      </c>
      <c r="R22" s="22">
        <v>20.7</v>
      </c>
      <c r="S22" s="22">
        <v>17.8</v>
      </c>
      <c r="T22" s="22">
        <v>15.6</v>
      </c>
      <c r="U22" s="22">
        <v>15.8</v>
      </c>
      <c r="V22" s="22">
        <v>16</v>
      </c>
      <c r="W22" s="22">
        <v>14.7</v>
      </c>
      <c r="X22" s="22">
        <v>12.1</v>
      </c>
      <c r="Y22" s="22">
        <v>10.9</v>
      </c>
      <c r="Z22" s="22">
        <v>9</v>
      </c>
      <c r="AA22" s="22">
        <v>7</v>
      </c>
      <c r="AB22" s="22">
        <v>6.6</v>
      </c>
      <c r="AC22" s="22">
        <v>6.2</v>
      </c>
      <c r="AD22" s="22">
        <v>7.3</v>
      </c>
      <c r="AE22" s="22">
        <v>9.2</v>
      </c>
      <c r="AF22" s="22">
        <v>9.3</v>
      </c>
    </row>
    <row r="23" spans="1:32" ht="13.5">
      <c r="A23" s="116"/>
      <c r="B23" s="10">
        <v>9</v>
      </c>
      <c r="C23" s="22">
        <v>8</v>
      </c>
      <c r="D23" s="22">
        <v>6.4</v>
      </c>
      <c r="E23" s="22">
        <v>6.5</v>
      </c>
      <c r="F23" s="22">
        <v>6.8</v>
      </c>
      <c r="G23" s="22">
        <v>7.4</v>
      </c>
      <c r="H23" s="22">
        <v>7.7</v>
      </c>
      <c r="I23" s="22">
        <v>10.5</v>
      </c>
      <c r="J23" s="22">
        <v>11.5</v>
      </c>
      <c r="K23" s="22">
        <v>14.5</v>
      </c>
      <c r="L23" s="22">
        <v>14.3</v>
      </c>
      <c r="M23" s="22">
        <v>15.9</v>
      </c>
      <c r="N23" s="22">
        <v>17.3</v>
      </c>
      <c r="O23" s="22">
        <v>17.6</v>
      </c>
      <c r="P23" s="22">
        <v>17.5</v>
      </c>
      <c r="Q23" s="22">
        <v>19</v>
      </c>
      <c r="R23" s="22">
        <v>20.6</v>
      </c>
      <c r="S23" s="22">
        <v>17.7</v>
      </c>
      <c r="T23" s="22">
        <v>15.5</v>
      </c>
      <c r="U23" s="22">
        <v>15.7</v>
      </c>
      <c r="V23" s="22">
        <v>15.9</v>
      </c>
      <c r="W23" s="22">
        <v>14.7</v>
      </c>
      <c r="X23" s="22">
        <v>12</v>
      </c>
      <c r="Y23" s="22">
        <v>10.9</v>
      </c>
      <c r="Z23" s="22">
        <v>9</v>
      </c>
      <c r="AA23" s="22">
        <v>7</v>
      </c>
      <c r="AB23" s="22">
        <v>6.6</v>
      </c>
      <c r="AC23" s="22">
        <v>6.2</v>
      </c>
      <c r="AD23" s="22">
        <v>7.2</v>
      </c>
      <c r="AE23" s="22">
        <v>9</v>
      </c>
      <c r="AF23" s="22">
        <v>9.1</v>
      </c>
    </row>
    <row r="24" spans="1:32" ht="13.5">
      <c r="A24" s="116"/>
      <c r="B24" s="10">
        <v>10</v>
      </c>
      <c r="C24" s="22">
        <v>8</v>
      </c>
      <c r="D24" s="22">
        <v>6.4</v>
      </c>
      <c r="E24" s="22">
        <v>6.5</v>
      </c>
      <c r="F24" s="22">
        <v>6.7</v>
      </c>
      <c r="G24" s="22">
        <v>7.1</v>
      </c>
      <c r="H24" s="22">
        <v>7.6</v>
      </c>
      <c r="I24" s="22">
        <v>10.1</v>
      </c>
      <c r="J24" s="22">
        <v>11.3</v>
      </c>
      <c r="K24" s="22">
        <v>14.3</v>
      </c>
      <c r="L24" s="22">
        <v>14.3</v>
      </c>
      <c r="M24" s="22">
        <v>15.9</v>
      </c>
      <c r="N24" s="22">
        <v>17.2</v>
      </c>
      <c r="O24" s="22">
        <v>17.5</v>
      </c>
      <c r="P24" s="22">
        <v>17.4</v>
      </c>
      <c r="Q24" s="22">
        <v>18.9</v>
      </c>
      <c r="R24" s="22">
        <v>20.5</v>
      </c>
      <c r="S24" s="22">
        <v>17.6</v>
      </c>
      <c r="T24" s="22">
        <v>15.4</v>
      </c>
      <c r="U24" s="22">
        <v>15.5</v>
      </c>
      <c r="V24" s="22">
        <v>15.9</v>
      </c>
      <c r="W24" s="22">
        <v>14.7</v>
      </c>
      <c r="X24" s="22">
        <v>12</v>
      </c>
      <c r="Y24" s="22">
        <v>10.9</v>
      </c>
      <c r="Z24" s="22">
        <v>9</v>
      </c>
      <c r="AA24" s="22">
        <v>7</v>
      </c>
      <c r="AB24" s="22">
        <v>6.6</v>
      </c>
      <c r="AC24" s="22">
        <v>6.2</v>
      </c>
      <c r="AD24" s="22">
        <v>7</v>
      </c>
      <c r="AE24" s="22">
        <v>8.9</v>
      </c>
      <c r="AF24" s="22">
        <v>8.9</v>
      </c>
    </row>
    <row r="25" spans="1:32" ht="13.5">
      <c r="A25" s="116"/>
      <c r="B25" s="10">
        <v>12</v>
      </c>
      <c r="C25" s="22">
        <v>8</v>
      </c>
      <c r="D25" s="22">
        <v>6.4</v>
      </c>
      <c r="E25" s="22">
        <v>6.4</v>
      </c>
      <c r="F25" s="22">
        <v>6.5</v>
      </c>
      <c r="G25" s="22">
        <v>6.9</v>
      </c>
      <c r="H25" s="22">
        <v>7.2</v>
      </c>
      <c r="I25" s="22">
        <v>8.5</v>
      </c>
      <c r="J25" s="22">
        <v>11.2</v>
      </c>
      <c r="K25" s="22">
        <v>13.8</v>
      </c>
      <c r="L25" s="22">
        <v>14.2</v>
      </c>
      <c r="M25" s="22">
        <v>15.8</v>
      </c>
      <c r="N25" s="22">
        <v>17.1</v>
      </c>
      <c r="O25" s="22">
        <v>17.3</v>
      </c>
      <c r="P25" s="22">
        <v>17.1</v>
      </c>
      <c r="Q25" s="22">
        <v>18.7</v>
      </c>
      <c r="R25" s="22">
        <v>20.2</v>
      </c>
      <c r="S25" s="22">
        <v>17.5</v>
      </c>
      <c r="T25" s="22">
        <v>15.3</v>
      </c>
      <c r="U25" s="22">
        <v>15.4</v>
      </c>
      <c r="V25" s="22">
        <v>15.7</v>
      </c>
      <c r="W25" s="22">
        <v>14.6</v>
      </c>
      <c r="X25" s="22">
        <v>11.9</v>
      </c>
      <c r="Y25" s="22">
        <v>10.9</v>
      </c>
      <c r="Z25" s="22">
        <v>9</v>
      </c>
      <c r="AA25" s="22">
        <v>7</v>
      </c>
      <c r="AB25" s="22">
        <v>6.6</v>
      </c>
      <c r="AC25" s="22">
        <v>6.1</v>
      </c>
      <c r="AD25" s="22">
        <v>6.5</v>
      </c>
      <c r="AE25" s="22">
        <v>8.6</v>
      </c>
      <c r="AF25" s="22">
        <v>8.7</v>
      </c>
    </row>
    <row r="26" spans="1:32" ht="13.5">
      <c r="A26" s="116"/>
      <c r="B26" s="10">
        <v>14</v>
      </c>
      <c r="C26" s="22">
        <v>8</v>
      </c>
      <c r="D26" s="22">
        <v>6.4</v>
      </c>
      <c r="E26" s="22">
        <v>6.4</v>
      </c>
      <c r="F26" s="22">
        <v>6.4</v>
      </c>
      <c r="G26" s="22">
        <v>6.7</v>
      </c>
      <c r="H26" s="22">
        <v>6.8</v>
      </c>
      <c r="I26" s="22">
        <v>8</v>
      </c>
      <c r="J26" s="22">
        <v>10.9</v>
      </c>
      <c r="K26" s="22">
        <v>13.2</v>
      </c>
      <c r="L26" s="22">
        <v>14.2</v>
      </c>
      <c r="M26" s="22">
        <v>15.7</v>
      </c>
      <c r="N26" s="22">
        <v>16.8</v>
      </c>
      <c r="O26" s="22">
        <v>17.2</v>
      </c>
      <c r="P26" s="22">
        <v>17</v>
      </c>
      <c r="Q26" s="22">
        <v>18.3</v>
      </c>
      <c r="R26" s="22">
        <v>19</v>
      </c>
      <c r="S26" s="22">
        <v>17.3</v>
      </c>
      <c r="T26" s="22">
        <v>15.3</v>
      </c>
      <c r="U26" s="22">
        <v>15.3</v>
      </c>
      <c r="V26" s="22">
        <v>15.5</v>
      </c>
      <c r="W26" s="22">
        <v>14.6</v>
      </c>
      <c r="X26" s="22">
        <v>11.8</v>
      </c>
      <c r="Y26" s="22">
        <v>10.9</v>
      </c>
      <c r="Z26" s="22">
        <v>9</v>
      </c>
      <c r="AA26" s="22">
        <v>7</v>
      </c>
      <c r="AB26" s="22">
        <v>6.6</v>
      </c>
      <c r="AC26" s="22">
        <v>6.1</v>
      </c>
      <c r="AD26" s="22">
        <v>6.3</v>
      </c>
      <c r="AE26" s="22">
        <v>8.2</v>
      </c>
      <c r="AF26" s="22">
        <v>8.4</v>
      </c>
    </row>
    <row r="27" spans="1:32" ht="13.5">
      <c r="A27" s="116"/>
      <c r="B27" s="10">
        <v>16</v>
      </c>
      <c r="C27" s="22">
        <v>8</v>
      </c>
      <c r="D27" s="22">
        <v>6.4</v>
      </c>
      <c r="E27" s="22">
        <v>6.3</v>
      </c>
      <c r="F27" s="22">
        <v>6.4</v>
      </c>
      <c r="G27" s="22">
        <v>6.6</v>
      </c>
      <c r="H27" s="22">
        <v>6.7</v>
      </c>
      <c r="I27" s="22">
        <v>7.3</v>
      </c>
      <c r="J27" s="22">
        <v>10.7</v>
      </c>
      <c r="K27" s="22">
        <v>12.4</v>
      </c>
      <c r="L27" s="22">
        <v>14.1</v>
      </c>
      <c r="M27" s="22">
        <v>15.6</v>
      </c>
      <c r="N27" s="22">
        <v>16.8</v>
      </c>
      <c r="O27" s="22">
        <v>17.1</v>
      </c>
      <c r="P27" s="22">
        <v>17</v>
      </c>
      <c r="Q27" s="22">
        <v>17.7</v>
      </c>
      <c r="R27" s="22">
        <v>17.6</v>
      </c>
      <c r="S27" s="22">
        <v>17.3</v>
      </c>
      <c r="T27" s="22">
        <v>15.2</v>
      </c>
      <c r="U27" s="22">
        <v>15.3</v>
      </c>
      <c r="V27" s="22">
        <v>15.4</v>
      </c>
      <c r="W27" s="22">
        <v>14.5</v>
      </c>
      <c r="X27" s="48">
        <v>11.7</v>
      </c>
      <c r="Y27" s="48">
        <v>10.9</v>
      </c>
      <c r="Z27" s="22">
        <v>9</v>
      </c>
      <c r="AA27" s="22">
        <v>7</v>
      </c>
      <c r="AB27" s="48">
        <v>6.6</v>
      </c>
      <c r="AC27" s="48">
        <v>6</v>
      </c>
      <c r="AD27" s="48">
        <v>6</v>
      </c>
      <c r="AE27" s="48">
        <v>7.2</v>
      </c>
      <c r="AF27" s="48">
        <v>8</v>
      </c>
    </row>
    <row r="28" spans="1:32" ht="13.5">
      <c r="A28" s="116"/>
      <c r="B28" s="10">
        <v>18</v>
      </c>
      <c r="C28" s="22">
        <v>8</v>
      </c>
      <c r="D28" s="22">
        <v>6.4</v>
      </c>
      <c r="E28" s="22">
        <v>6.2</v>
      </c>
      <c r="F28" s="22">
        <v>6.3</v>
      </c>
      <c r="G28" s="22">
        <v>6.5</v>
      </c>
      <c r="H28" s="22">
        <v>6.5</v>
      </c>
      <c r="I28" s="22">
        <v>6.9</v>
      </c>
      <c r="J28" s="22">
        <v>10</v>
      </c>
      <c r="K28" s="22">
        <v>11.8</v>
      </c>
      <c r="L28" s="22">
        <v>13.8</v>
      </c>
      <c r="M28" s="22">
        <v>15.4</v>
      </c>
      <c r="N28" s="22">
        <v>16.6</v>
      </c>
      <c r="O28" s="22">
        <v>17.1</v>
      </c>
      <c r="P28" s="22">
        <v>16.9</v>
      </c>
      <c r="Q28" s="22">
        <v>17.3</v>
      </c>
      <c r="R28" s="22">
        <v>17.1</v>
      </c>
      <c r="S28" s="22">
        <v>17.2</v>
      </c>
      <c r="T28" s="22">
        <v>15.1</v>
      </c>
      <c r="U28" s="22">
        <v>15.2</v>
      </c>
      <c r="V28" s="22">
        <v>15.2</v>
      </c>
      <c r="W28" s="22">
        <v>14.5</v>
      </c>
      <c r="X28" s="48">
        <v>11.6</v>
      </c>
      <c r="Y28" s="48">
        <v>10.9</v>
      </c>
      <c r="Z28" s="22">
        <v>9</v>
      </c>
      <c r="AA28" s="22">
        <v>6.9</v>
      </c>
      <c r="AB28" s="48">
        <v>6.6</v>
      </c>
      <c r="AC28" s="48">
        <v>5.9</v>
      </c>
      <c r="AD28" s="48">
        <v>6</v>
      </c>
      <c r="AE28" s="48">
        <v>6.7</v>
      </c>
      <c r="AF28" s="48">
        <v>7.4</v>
      </c>
    </row>
    <row r="29" spans="1:32" ht="13.5">
      <c r="A29" s="116"/>
      <c r="B29" s="10">
        <v>20</v>
      </c>
      <c r="C29" s="22">
        <v>7.9</v>
      </c>
      <c r="D29" s="22">
        <v>6.4</v>
      </c>
      <c r="E29" s="22">
        <v>6.1</v>
      </c>
      <c r="F29" s="22">
        <v>6.3</v>
      </c>
      <c r="G29" s="22">
        <v>6.4</v>
      </c>
      <c r="H29" s="22">
        <v>6.4</v>
      </c>
      <c r="I29" s="22">
        <v>6.7</v>
      </c>
      <c r="J29" s="22">
        <v>7.7</v>
      </c>
      <c r="K29" s="22">
        <v>11.4</v>
      </c>
      <c r="L29" s="22">
        <v>13.1</v>
      </c>
      <c r="M29" s="22">
        <v>14.8</v>
      </c>
      <c r="N29" s="22">
        <v>16.5</v>
      </c>
      <c r="O29" s="22">
        <v>17</v>
      </c>
      <c r="P29" s="22">
        <v>16.8</v>
      </c>
      <c r="Q29" s="22">
        <v>16.9</v>
      </c>
      <c r="R29" s="22">
        <v>16.8</v>
      </c>
      <c r="S29" s="22">
        <v>17.1</v>
      </c>
      <c r="T29" s="22">
        <v>15.1</v>
      </c>
      <c r="U29" s="22">
        <v>15.1</v>
      </c>
      <c r="V29" s="22">
        <v>15.1</v>
      </c>
      <c r="W29" s="22">
        <v>14.5</v>
      </c>
      <c r="X29" s="48">
        <v>11.5</v>
      </c>
      <c r="Y29" s="48">
        <v>10.9</v>
      </c>
      <c r="Z29" s="22">
        <v>8.9</v>
      </c>
      <c r="AA29" s="22">
        <v>6.9</v>
      </c>
      <c r="AB29" s="48">
        <v>6.6</v>
      </c>
      <c r="AC29" s="48">
        <v>5.6</v>
      </c>
      <c r="AD29" s="48">
        <v>5.9</v>
      </c>
      <c r="AE29" s="48">
        <v>6.3</v>
      </c>
      <c r="AF29" s="48">
        <v>6.4</v>
      </c>
    </row>
    <row r="30" spans="1:32" ht="13.5">
      <c r="A30" s="5"/>
      <c r="B30" s="10">
        <v>25</v>
      </c>
      <c r="C30" s="22">
        <v>7.8</v>
      </c>
      <c r="D30" s="22">
        <v>6.3</v>
      </c>
      <c r="E30" s="22">
        <v>6</v>
      </c>
      <c r="F30" s="22">
        <v>6.2</v>
      </c>
      <c r="G30" s="22">
        <v>6.3</v>
      </c>
      <c r="H30" s="22">
        <v>6.3</v>
      </c>
      <c r="I30" s="22">
        <v>6.4</v>
      </c>
      <c r="J30" s="22">
        <v>6.7</v>
      </c>
      <c r="K30" s="22">
        <v>9</v>
      </c>
      <c r="L30" s="22">
        <v>8.6</v>
      </c>
      <c r="M30" s="22">
        <v>9.3</v>
      </c>
      <c r="N30" s="22">
        <v>16.4</v>
      </c>
      <c r="O30" s="22">
        <v>16.6</v>
      </c>
      <c r="P30" s="22">
        <v>16.6</v>
      </c>
      <c r="Q30" s="22">
        <v>16.7</v>
      </c>
      <c r="R30" s="22">
        <v>16.4</v>
      </c>
      <c r="S30" s="22">
        <v>17</v>
      </c>
      <c r="T30" s="22">
        <v>15</v>
      </c>
      <c r="U30" s="22">
        <v>15</v>
      </c>
      <c r="V30" s="22">
        <v>15</v>
      </c>
      <c r="W30" s="22">
        <v>14.4</v>
      </c>
      <c r="X30" s="48">
        <v>11.4</v>
      </c>
      <c r="Y30" s="48">
        <v>10.7</v>
      </c>
      <c r="Z30" s="22">
        <v>8.8</v>
      </c>
      <c r="AA30" s="22">
        <v>6.8</v>
      </c>
      <c r="AB30" s="109">
        <v>6.5</v>
      </c>
      <c r="AC30" s="109">
        <v>5.5</v>
      </c>
      <c r="AD30" s="109">
        <v>5.7</v>
      </c>
      <c r="AE30" s="109">
        <v>6.1</v>
      </c>
      <c r="AF30" s="109">
        <v>5.9</v>
      </c>
    </row>
    <row r="31" spans="1:32" ht="13.5">
      <c r="A31" s="6" t="s">
        <v>8</v>
      </c>
      <c r="B31" s="10">
        <v>30</v>
      </c>
      <c r="C31" s="22">
        <v>7.6</v>
      </c>
      <c r="D31" s="22">
        <v>6.2</v>
      </c>
      <c r="E31" s="22">
        <v>6</v>
      </c>
      <c r="F31" s="22">
        <v>6.1</v>
      </c>
      <c r="G31" s="22">
        <v>6.2</v>
      </c>
      <c r="H31" s="22">
        <v>6.2</v>
      </c>
      <c r="I31" s="22">
        <v>6.4</v>
      </c>
      <c r="J31" s="22">
        <v>6.5</v>
      </c>
      <c r="K31" s="22">
        <v>7.1</v>
      </c>
      <c r="L31" s="22">
        <v>7.2</v>
      </c>
      <c r="M31" s="22">
        <v>7.3</v>
      </c>
      <c r="N31" s="22">
        <v>16.4</v>
      </c>
      <c r="O31" s="22">
        <v>16.2</v>
      </c>
      <c r="P31" s="22">
        <v>16.6</v>
      </c>
      <c r="Q31" s="22">
        <v>16.5</v>
      </c>
      <c r="R31" s="22">
        <v>16.2</v>
      </c>
      <c r="S31" s="22">
        <v>16.8</v>
      </c>
      <c r="T31" s="22">
        <v>14.9</v>
      </c>
      <c r="U31" s="22">
        <v>14.9</v>
      </c>
      <c r="V31" s="22">
        <v>14.9</v>
      </c>
      <c r="W31" s="22">
        <v>14.3</v>
      </c>
      <c r="X31" s="48">
        <v>11.3</v>
      </c>
      <c r="Y31" s="48">
        <v>10.5</v>
      </c>
      <c r="Z31" s="22">
        <v>8.5</v>
      </c>
      <c r="AA31" s="22">
        <v>6.6</v>
      </c>
      <c r="AB31" s="109">
        <v>6.5</v>
      </c>
      <c r="AC31" s="109">
        <v>5.5</v>
      </c>
      <c r="AD31" s="109">
        <v>5.6</v>
      </c>
      <c r="AE31" s="109">
        <v>5.7</v>
      </c>
      <c r="AF31" s="109">
        <v>5.8</v>
      </c>
    </row>
    <row r="32" spans="1:32" ht="13.5">
      <c r="A32" s="5"/>
      <c r="B32" s="10">
        <v>35</v>
      </c>
      <c r="C32" s="22">
        <v>7.4</v>
      </c>
      <c r="D32" s="22">
        <v>6.1</v>
      </c>
      <c r="E32" s="22">
        <v>5.9</v>
      </c>
      <c r="F32" s="22">
        <v>6.1</v>
      </c>
      <c r="G32" s="22">
        <v>6.2</v>
      </c>
      <c r="H32" s="22">
        <v>6.2</v>
      </c>
      <c r="I32" s="22">
        <v>6.3</v>
      </c>
      <c r="J32" s="22">
        <v>6.5</v>
      </c>
      <c r="K32" s="22">
        <v>6.7</v>
      </c>
      <c r="L32" s="22">
        <v>6.8</v>
      </c>
      <c r="M32" s="22">
        <v>6.9</v>
      </c>
      <c r="N32" s="22">
        <v>16</v>
      </c>
      <c r="O32" s="22">
        <v>14.8</v>
      </c>
      <c r="P32" s="22">
        <v>16.4</v>
      </c>
      <c r="Q32" s="22">
        <v>16.2</v>
      </c>
      <c r="R32" s="22">
        <v>16</v>
      </c>
      <c r="S32" s="22">
        <v>16.7</v>
      </c>
      <c r="T32" s="22">
        <v>14.8</v>
      </c>
      <c r="U32" s="22">
        <v>14.9</v>
      </c>
      <c r="V32" s="22">
        <v>14.9</v>
      </c>
      <c r="W32" s="22"/>
      <c r="X32" s="48">
        <v>11.1</v>
      </c>
      <c r="Y32" s="48">
        <v>10.1</v>
      </c>
      <c r="Z32" s="22">
        <v>8</v>
      </c>
      <c r="AA32" s="22" t="s">
        <v>53</v>
      </c>
      <c r="AB32" s="100"/>
      <c r="AC32" s="33">
        <v>5.4</v>
      </c>
      <c r="AD32" s="33">
        <v>5.6</v>
      </c>
      <c r="AE32" s="33">
        <v>5.7</v>
      </c>
      <c r="AF32" s="33">
        <v>5.8</v>
      </c>
    </row>
    <row r="33" spans="1:32" ht="13.5">
      <c r="A33" s="5"/>
      <c r="B33" s="56">
        <v>40</v>
      </c>
      <c r="C33" s="22"/>
      <c r="D33" s="22"/>
      <c r="E33" s="22"/>
      <c r="F33" s="22"/>
      <c r="G33" s="22">
        <v>6.2</v>
      </c>
      <c r="H33" s="22"/>
      <c r="I33" s="22"/>
      <c r="J33" s="22"/>
      <c r="K33" s="22">
        <v>6.6</v>
      </c>
      <c r="L33" s="22">
        <v>6.7</v>
      </c>
      <c r="M33" s="22">
        <v>6.8</v>
      </c>
      <c r="N33" s="22"/>
      <c r="O33" s="57"/>
      <c r="P33" s="57"/>
      <c r="Q33" s="57"/>
      <c r="R33" s="57"/>
      <c r="S33" s="57"/>
      <c r="T33" s="57"/>
      <c r="U33" s="22"/>
      <c r="V33" s="57"/>
      <c r="W33" s="22"/>
      <c r="X33" s="104"/>
      <c r="Y33" s="100"/>
      <c r="Z33" s="33"/>
      <c r="AA33" s="100"/>
      <c r="AB33" s="100"/>
      <c r="AC33" s="100"/>
      <c r="AD33" s="33">
        <v>5.6</v>
      </c>
      <c r="AE33" s="33">
        <v>5.7</v>
      </c>
      <c r="AF33" s="33">
        <v>5.8</v>
      </c>
    </row>
    <row r="34" spans="1:32" ht="13.5">
      <c r="A34" s="5"/>
      <c r="B34" s="10">
        <v>45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40"/>
      <c r="P34" s="40"/>
      <c r="Q34" s="40"/>
      <c r="R34" s="40"/>
      <c r="S34" s="40"/>
      <c r="T34" s="40"/>
      <c r="U34" s="40"/>
      <c r="V34" s="4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</row>
    <row r="35" spans="1:32" ht="13.5">
      <c r="A35" s="5"/>
      <c r="B35" s="1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13.5">
      <c r="A36" s="4"/>
      <c r="B36" s="9">
        <v>0.1</v>
      </c>
      <c r="C36" s="21">
        <v>4.2</v>
      </c>
      <c r="D36" s="21">
        <v>5.4</v>
      </c>
      <c r="E36" s="21">
        <v>3.9</v>
      </c>
      <c r="F36" s="21">
        <v>6.9</v>
      </c>
      <c r="G36" s="21">
        <v>5.6</v>
      </c>
      <c r="H36" s="21">
        <v>5.1</v>
      </c>
      <c r="I36" s="21">
        <v>15.4</v>
      </c>
      <c r="J36" s="21">
        <v>22.7</v>
      </c>
      <c r="K36" s="21">
        <v>9.5</v>
      </c>
      <c r="L36" s="21">
        <v>30.1</v>
      </c>
      <c r="M36" s="21">
        <v>9.7</v>
      </c>
      <c r="N36" s="21">
        <v>25.1</v>
      </c>
      <c r="O36" s="21">
        <v>7</v>
      </c>
      <c r="P36" s="21">
        <v>23.1</v>
      </c>
      <c r="Q36" s="21">
        <v>7.1</v>
      </c>
      <c r="R36" s="21">
        <v>5.7</v>
      </c>
      <c r="S36" s="21">
        <v>18.2</v>
      </c>
      <c r="T36" s="21">
        <v>78.4</v>
      </c>
      <c r="U36" s="21">
        <v>10.9</v>
      </c>
      <c r="V36" s="21">
        <v>19.3</v>
      </c>
      <c r="W36" s="103">
        <v>5.3</v>
      </c>
      <c r="X36" s="103">
        <v>24.4</v>
      </c>
      <c r="Y36" s="103">
        <v>11.5</v>
      </c>
      <c r="Z36" s="103">
        <v>6.6</v>
      </c>
      <c r="AA36" s="101">
        <v>4.9</v>
      </c>
      <c r="AB36" s="103">
        <v>5.2</v>
      </c>
      <c r="AC36" s="103">
        <v>9.5</v>
      </c>
      <c r="AD36" s="103">
        <v>6.1</v>
      </c>
      <c r="AE36" s="103">
        <v>5.9</v>
      </c>
      <c r="AF36" s="103">
        <v>4.5</v>
      </c>
    </row>
    <row r="37" spans="1:32" ht="13.5">
      <c r="A37" s="5" t="s">
        <v>6</v>
      </c>
      <c r="B37" s="10">
        <v>0.5</v>
      </c>
      <c r="C37" s="22">
        <v>4</v>
      </c>
      <c r="D37" s="22">
        <v>5.4</v>
      </c>
      <c r="E37" s="22">
        <v>3.8</v>
      </c>
      <c r="F37" s="22">
        <v>7</v>
      </c>
      <c r="G37" s="22">
        <v>5.7</v>
      </c>
      <c r="H37" s="22">
        <v>5</v>
      </c>
      <c r="I37" s="22">
        <v>12.9</v>
      </c>
      <c r="J37" s="22">
        <v>23.6</v>
      </c>
      <c r="K37" s="22">
        <v>9.5</v>
      </c>
      <c r="L37" s="22">
        <v>29.3</v>
      </c>
      <c r="M37" s="22">
        <v>10.1</v>
      </c>
      <c r="N37" s="22">
        <v>24.5</v>
      </c>
      <c r="O37" s="22">
        <v>7.2</v>
      </c>
      <c r="P37" s="22">
        <v>23.4</v>
      </c>
      <c r="Q37" s="22">
        <v>7.2</v>
      </c>
      <c r="R37" s="22">
        <v>5.6</v>
      </c>
      <c r="S37" s="22">
        <v>19.1</v>
      </c>
      <c r="T37" s="22">
        <v>79.9</v>
      </c>
      <c r="U37" s="22">
        <v>10.7</v>
      </c>
      <c r="V37" s="22">
        <v>21.1</v>
      </c>
      <c r="W37" s="101">
        <v>5.3</v>
      </c>
      <c r="X37" s="101">
        <v>24.9</v>
      </c>
      <c r="Y37" s="101">
        <v>11.6</v>
      </c>
      <c r="Z37" s="101">
        <v>6.6</v>
      </c>
      <c r="AA37" s="101">
        <v>4.6</v>
      </c>
      <c r="AB37" s="101">
        <v>5</v>
      </c>
      <c r="AC37" s="101">
        <v>9.5</v>
      </c>
      <c r="AD37" s="101">
        <v>6.1</v>
      </c>
      <c r="AE37" s="101">
        <v>6.2</v>
      </c>
      <c r="AF37" s="101">
        <v>4.5</v>
      </c>
    </row>
    <row r="38" spans="1:32" ht="13.5">
      <c r="A38" s="5"/>
      <c r="B38" s="10">
        <v>1</v>
      </c>
      <c r="C38" s="22">
        <v>3.9</v>
      </c>
      <c r="D38" s="22">
        <v>5.4</v>
      </c>
      <c r="E38" s="22">
        <v>3.5</v>
      </c>
      <c r="F38" s="22">
        <v>7</v>
      </c>
      <c r="G38" s="22">
        <v>5.7</v>
      </c>
      <c r="H38" s="22">
        <v>5.2</v>
      </c>
      <c r="I38" s="22">
        <v>12.9</v>
      </c>
      <c r="J38" s="22">
        <v>25.7</v>
      </c>
      <c r="K38" s="22">
        <v>9.4</v>
      </c>
      <c r="L38" s="22">
        <v>31.9</v>
      </c>
      <c r="M38" s="22">
        <v>17.9</v>
      </c>
      <c r="N38" s="22">
        <v>31.7</v>
      </c>
      <c r="O38" s="22">
        <v>6.9</v>
      </c>
      <c r="P38" s="22">
        <v>22.2</v>
      </c>
      <c r="Q38" s="22">
        <v>7.6</v>
      </c>
      <c r="R38" s="22">
        <v>5.5</v>
      </c>
      <c r="S38" s="22">
        <v>19.1</v>
      </c>
      <c r="T38" s="22">
        <v>71.6</v>
      </c>
      <c r="U38" s="22">
        <v>10.9</v>
      </c>
      <c r="V38" s="22">
        <v>27.2</v>
      </c>
      <c r="W38" s="61">
        <v>5.2</v>
      </c>
      <c r="X38" s="61">
        <v>24.8</v>
      </c>
      <c r="Y38" s="61">
        <v>11.5</v>
      </c>
      <c r="Z38" s="61">
        <v>6.5</v>
      </c>
      <c r="AA38" s="61">
        <v>4.6</v>
      </c>
      <c r="AB38" s="61">
        <v>5</v>
      </c>
      <c r="AC38" s="61">
        <v>9.3</v>
      </c>
      <c r="AD38" s="61">
        <v>6</v>
      </c>
      <c r="AE38" s="61">
        <v>5.6</v>
      </c>
      <c r="AF38" s="61">
        <v>4.5</v>
      </c>
    </row>
    <row r="39" spans="1:32" ht="13.5">
      <c r="A39" s="5"/>
      <c r="B39" s="10">
        <v>2</v>
      </c>
      <c r="C39" s="22">
        <v>3.8</v>
      </c>
      <c r="D39" s="22">
        <v>5.2</v>
      </c>
      <c r="E39" s="22">
        <v>3.4</v>
      </c>
      <c r="F39" s="22">
        <v>4.9</v>
      </c>
      <c r="G39" s="22">
        <v>5.4</v>
      </c>
      <c r="H39" s="22">
        <v>5.2</v>
      </c>
      <c r="I39" s="22">
        <v>12.1</v>
      </c>
      <c r="J39" s="22">
        <v>27.4</v>
      </c>
      <c r="K39" s="22">
        <v>8.5</v>
      </c>
      <c r="L39" s="22">
        <v>35.2</v>
      </c>
      <c r="M39" s="22">
        <v>27.4</v>
      </c>
      <c r="N39" s="22">
        <v>45.8</v>
      </c>
      <c r="O39" s="22">
        <v>6.5</v>
      </c>
      <c r="P39" s="22">
        <v>17.5</v>
      </c>
      <c r="Q39" s="22">
        <v>8</v>
      </c>
      <c r="R39" s="22">
        <v>5.4</v>
      </c>
      <c r="S39" s="22">
        <v>12.9</v>
      </c>
      <c r="T39" s="22">
        <v>56.5</v>
      </c>
      <c r="U39" s="22">
        <v>9.9</v>
      </c>
      <c r="V39" s="22">
        <v>31.1</v>
      </c>
      <c r="W39" s="22">
        <v>5.5</v>
      </c>
      <c r="X39" s="22">
        <v>26.9</v>
      </c>
      <c r="Y39" s="22">
        <v>11.7</v>
      </c>
      <c r="Z39" s="22">
        <v>6.4</v>
      </c>
      <c r="AA39" s="22">
        <v>4.5</v>
      </c>
      <c r="AB39" s="22">
        <v>5</v>
      </c>
      <c r="AC39" s="22">
        <v>9.2</v>
      </c>
      <c r="AD39" s="22">
        <v>5.9</v>
      </c>
      <c r="AE39" s="22">
        <v>5.7</v>
      </c>
      <c r="AF39" s="22">
        <v>4.6</v>
      </c>
    </row>
    <row r="40" spans="1:32" ht="13.5">
      <c r="A40" s="116" t="s">
        <v>9</v>
      </c>
      <c r="B40" s="10">
        <v>3</v>
      </c>
      <c r="C40" s="22">
        <v>3.8</v>
      </c>
      <c r="D40" s="22">
        <v>5.1</v>
      </c>
      <c r="E40" s="22">
        <v>3.3</v>
      </c>
      <c r="F40" s="22">
        <v>4</v>
      </c>
      <c r="G40" s="22">
        <v>5.3</v>
      </c>
      <c r="H40" s="22">
        <v>5</v>
      </c>
      <c r="I40" s="22">
        <v>12.7</v>
      </c>
      <c r="J40" s="22">
        <v>26.6</v>
      </c>
      <c r="K40" s="22">
        <v>8.7</v>
      </c>
      <c r="L40" s="22">
        <v>50.8</v>
      </c>
      <c r="M40" s="22">
        <v>28.7</v>
      </c>
      <c r="N40" s="22">
        <v>48.8</v>
      </c>
      <c r="O40" s="22">
        <v>6.4</v>
      </c>
      <c r="P40" s="22">
        <v>16</v>
      </c>
      <c r="Q40" s="22">
        <v>8.5</v>
      </c>
      <c r="R40" s="22">
        <v>5.3</v>
      </c>
      <c r="S40" s="22">
        <v>7.8</v>
      </c>
      <c r="T40" s="22">
        <v>49.6</v>
      </c>
      <c r="U40" s="22">
        <v>8.4</v>
      </c>
      <c r="V40" s="22">
        <v>22.4</v>
      </c>
      <c r="W40" s="22">
        <v>5.4</v>
      </c>
      <c r="X40" s="22">
        <v>27.5</v>
      </c>
      <c r="Y40" s="22">
        <v>11.4</v>
      </c>
      <c r="Z40" s="22">
        <v>6.2</v>
      </c>
      <c r="AA40" s="22">
        <v>4.6</v>
      </c>
      <c r="AB40" s="22">
        <v>5</v>
      </c>
      <c r="AC40" s="22">
        <v>9</v>
      </c>
      <c r="AD40" s="22">
        <v>5.9</v>
      </c>
      <c r="AE40" s="22">
        <v>5.6</v>
      </c>
      <c r="AF40" s="22">
        <v>4.5</v>
      </c>
    </row>
    <row r="41" spans="1:32" ht="13.5">
      <c r="A41" s="116"/>
      <c r="B41" s="10">
        <v>4</v>
      </c>
      <c r="C41" s="22">
        <v>3.8</v>
      </c>
      <c r="D41" s="22">
        <v>5</v>
      </c>
      <c r="E41" s="22">
        <v>3.2</v>
      </c>
      <c r="F41" s="22">
        <v>3.7</v>
      </c>
      <c r="G41" s="22">
        <v>5.3</v>
      </c>
      <c r="H41" s="22">
        <v>4.8</v>
      </c>
      <c r="I41" s="22">
        <v>13</v>
      </c>
      <c r="J41" s="22">
        <v>35.2</v>
      </c>
      <c r="K41" s="22">
        <v>11.8</v>
      </c>
      <c r="L41" s="22">
        <v>51.4</v>
      </c>
      <c r="M41" s="22">
        <v>33</v>
      </c>
      <c r="N41" s="22">
        <v>55.6</v>
      </c>
      <c r="O41" s="22">
        <v>7.6</v>
      </c>
      <c r="P41" s="22">
        <v>16.4</v>
      </c>
      <c r="Q41" s="22">
        <v>8.4</v>
      </c>
      <c r="R41" s="22">
        <v>5.3</v>
      </c>
      <c r="S41" s="22">
        <v>6.5</v>
      </c>
      <c r="T41" s="22">
        <v>43.8</v>
      </c>
      <c r="U41" s="22">
        <v>7.7</v>
      </c>
      <c r="V41" s="22">
        <v>20.6</v>
      </c>
      <c r="W41" s="22">
        <v>5.3</v>
      </c>
      <c r="X41" s="22">
        <v>28</v>
      </c>
      <c r="Y41" s="22">
        <v>11.4</v>
      </c>
      <c r="Z41" s="22">
        <v>6.2</v>
      </c>
      <c r="AA41" s="22">
        <v>4.5</v>
      </c>
      <c r="AB41" s="22">
        <v>4.8</v>
      </c>
      <c r="AC41" s="22">
        <v>9.4</v>
      </c>
      <c r="AD41" s="22">
        <v>6.2</v>
      </c>
      <c r="AE41" s="22">
        <v>5.3</v>
      </c>
      <c r="AF41" s="22">
        <v>4.2</v>
      </c>
    </row>
    <row r="42" spans="1:32" ht="13.5">
      <c r="A42" s="116"/>
      <c r="B42" s="10">
        <v>5</v>
      </c>
      <c r="C42" s="22">
        <v>3.7</v>
      </c>
      <c r="D42" s="22">
        <v>5</v>
      </c>
      <c r="E42" s="22">
        <v>3.2</v>
      </c>
      <c r="F42" s="22">
        <v>3.6</v>
      </c>
      <c r="G42" s="22">
        <v>5.1</v>
      </c>
      <c r="H42" s="22">
        <v>4.5</v>
      </c>
      <c r="I42" s="22">
        <v>14</v>
      </c>
      <c r="J42" s="22">
        <v>47</v>
      </c>
      <c r="K42" s="22">
        <v>11.9</v>
      </c>
      <c r="L42" s="22">
        <v>44.7</v>
      </c>
      <c r="M42" s="22">
        <v>36.9</v>
      </c>
      <c r="N42" s="22">
        <v>60.4</v>
      </c>
      <c r="O42" s="22">
        <v>9.5</v>
      </c>
      <c r="P42" s="22">
        <v>14.8</v>
      </c>
      <c r="Q42" s="22">
        <v>8.2</v>
      </c>
      <c r="R42" s="22">
        <v>5.6</v>
      </c>
      <c r="S42" s="22">
        <v>6.8</v>
      </c>
      <c r="T42" s="22">
        <v>40</v>
      </c>
      <c r="U42" s="22">
        <v>8.3</v>
      </c>
      <c r="V42" s="22">
        <v>19.8</v>
      </c>
      <c r="W42" s="22">
        <v>5.5</v>
      </c>
      <c r="X42" s="22">
        <v>28.5</v>
      </c>
      <c r="Y42" s="22">
        <v>11.3</v>
      </c>
      <c r="Z42" s="22">
        <v>6</v>
      </c>
      <c r="AA42" s="22">
        <v>4.4</v>
      </c>
      <c r="AB42" s="22">
        <v>4.6</v>
      </c>
      <c r="AC42" s="22">
        <v>9.4</v>
      </c>
      <c r="AD42" s="22">
        <v>6.2</v>
      </c>
      <c r="AE42" s="22">
        <v>5</v>
      </c>
      <c r="AF42" s="22">
        <v>3.9</v>
      </c>
    </row>
    <row r="43" spans="1:32" ht="13.5">
      <c r="A43" s="116"/>
      <c r="B43" s="10">
        <v>6</v>
      </c>
      <c r="C43" s="22">
        <v>3.7</v>
      </c>
      <c r="D43" s="22">
        <v>4.9</v>
      </c>
      <c r="E43" s="22">
        <v>3.1</v>
      </c>
      <c r="F43" s="22">
        <v>3.9</v>
      </c>
      <c r="G43" s="22">
        <v>5.1</v>
      </c>
      <c r="H43" s="22">
        <v>4.2</v>
      </c>
      <c r="I43" s="22">
        <v>17.5</v>
      </c>
      <c r="J43" s="22">
        <v>42.9</v>
      </c>
      <c r="K43" s="22">
        <v>11</v>
      </c>
      <c r="L43" s="22">
        <v>38.7</v>
      </c>
      <c r="M43" s="22">
        <v>38.3</v>
      </c>
      <c r="N43" s="22">
        <v>64.9</v>
      </c>
      <c r="O43" s="22">
        <v>7.9</v>
      </c>
      <c r="P43" s="22">
        <v>15.9</v>
      </c>
      <c r="Q43" s="22">
        <v>9</v>
      </c>
      <c r="R43" s="22">
        <v>7.9</v>
      </c>
      <c r="S43" s="22">
        <v>10.7</v>
      </c>
      <c r="T43" s="22">
        <v>44.4</v>
      </c>
      <c r="U43" s="22">
        <v>8.3</v>
      </c>
      <c r="V43" s="22">
        <v>25.2</v>
      </c>
      <c r="W43" s="22">
        <v>5.8</v>
      </c>
      <c r="X43" s="22">
        <v>28.6</v>
      </c>
      <c r="Y43" s="22">
        <v>11.2</v>
      </c>
      <c r="Z43" s="22">
        <v>5.9</v>
      </c>
      <c r="AA43" s="22">
        <v>4.4</v>
      </c>
      <c r="AB43" s="22">
        <v>4.5</v>
      </c>
      <c r="AC43" s="22">
        <v>9.3</v>
      </c>
      <c r="AD43" s="22">
        <v>6.3</v>
      </c>
      <c r="AE43" s="22">
        <v>3.9</v>
      </c>
      <c r="AF43" s="22">
        <v>4</v>
      </c>
    </row>
    <row r="44" spans="1:32" ht="13.5">
      <c r="A44" s="116"/>
      <c r="B44" s="10">
        <v>7</v>
      </c>
      <c r="C44" s="22">
        <v>3.7</v>
      </c>
      <c r="D44" s="22">
        <v>4.9</v>
      </c>
      <c r="E44" s="22">
        <v>3.1</v>
      </c>
      <c r="F44" s="22">
        <v>3.7</v>
      </c>
      <c r="G44" s="22">
        <v>5</v>
      </c>
      <c r="H44" s="22">
        <v>3.8</v>
      </c>
      <c r="I44" s="22">
        <v>16.4</v>
      </c>
      <c r="J44" s="22">
        <v>41.9</v>
      </c>
      <c r="K44" s="22">
        <v>10.4</v>
      </c>
      <c r="L44" s="22">
        <v>37.3</v>
      </c>
      <c r="M44" s="22">
        <v>43.7</v>
      </c>
      <c r="N44" s="22">
        <v>65.6</v>
      </c>
      <c r="O44" s="22">
        <v>8.4</v>
      </c>
      <c r="P44" s="22">
        <v>17.5</v>
      </c>
      <c r="Q44" s="22">
        <v>9.5</v>
      </c>
      <c r="R44" s="22">
        <v>7.2</v>
      </c>
      <c r="S44" s="22">
        <v>18.3</v>
      </c>
      <c r="T44" s="22">
        <v>51.7</v>
      </c>
      <c r="U44" s="22">
        <v>14.4</v>
      </c>
      <c r="V44" s="22">
        <v>31.3</v>
      </c>
      <c r="W44" s="22">
        <v>6.7</v>
      </c>
      <c r="X44" s="22">
        <v>27.7</v>
      </c>
      <c r="Y44" s="22">
        <v>11.3</v>
      </c>
      <c r="Z44" s="22">
        <v>5.6</v>
      </c>
      <c r="AA44" s="22">
        <v>4.4</v>
      </c>
      <c r="AB44" s="22">
        <v>4.5</v>
      </c>
      <c r="AC44" s="22">
        <v>9.3</v>
      </c>
      <c r="AD44" s="22">
        <v>6.4</v>
      </c>
      <c r="AE44" s="22">
        <v>3.6</v>
      </c>
      <c r="AF44" s="22">
        <v>3.8</v>
      </c>
    </row>
    <row r="45" spans="1:32" ht="13.5">
      <c r="A45" s="116"/>
      <c r="B45" s="10">
        <v>8</v>
      </c>
      <c r="C45" s="22">
        <v>3.7</v>
      </c>
      <c r="D45" s="22">
        <v>4.8</v>
      </c>
      <c r="E45" s="22">
        <v>3</v>
      </c>
      <c r="F45" s="22">
        <v>3.8</v>
      </c>
      <c r="G45" s="22">
        <v>5</v>
      </c>
      <c r="H45" s="22">
        <v>3.8</v>
      </c>
      <c r="I45" s="22">
        <v>16.7</v>
      </c>
      <c r="J45" s="22">
        <v>39</v>
      </c>
      <c r="K45" s="22">
        <v>9.9</v>
      </c>
      <c r="L45" s="22">
        <v>38.2</v>
      </c>
      <c r="M45" s="22">
        <v>47.1</v>
      </c>
      <c r="N45" s="22">
        <v>67.6</v>
      </c>
      <c r="O45" s="22">
        <v>9.3</v>
      </c>
      <c r="P45" s="22">
        <v>18.1</v>
      </c>
      <c r="Q45" s="22">
        <v>9.2</v>
      </c>
      <c r="R45" s="22">
        <v>10.5</v>
      </c>
      <c r="S45" s="22">
        <v>19.1</v>
      </c>
      <c r="T45" s="22">
        <v>60.5</v>
      </c>
      <c r="U45" s="22">
        <v>15.8</v>
      </c>
      <c r="V45" s="22">
        <v>27.1</v>
      </c>
      <c r="W45" s="22">
        <v>7.1</v>
      </c>
      <c r="X45" s="22">
        <v>26.5</v>
      </c>
      <c r="Y45" s="22">
        <v>11</v>
      </c>
      <c r="Z45" s="22">
        <v>5.7</v>
      </c>
      <c r="AA45" s="22">
        <v>4.4</v>
      </c>
      <c r="AB45" s="22">
        <v>4.5</v>
      </c>
      <c r="AC45" s="22">
        <v>9.5</v>
      </c>
      <c r="AD45" s="22">
        <v>6.3</v>
      </c>
      <c r="AE45" s="22">
        <v>3.5</v>
      </c>
      <c r="AF45" s="22">
        <v>3.6</v>
      </c>
    </row>
    <row r="46" spans="1:32" ht="13.5">
      <c r="A46" s="116"/>
      <c r="B46" s="10">
        <v>9</v>
      </c>
      <c r="C46" s="22">
        <v>3.6</v>
      </c>
      <c r="D46" s="22">
        <v>4.6</v>
      </c>
      <c r="E46" s="22">
        <v>3</v>
      </c>
      <c r="F46" s="22">
        <v>3.5</v>
      </c>
      <c r="G46" s="22">
        <v>4.7</v>
      </c>
      <c r="H46" s="22">
        <v>4.2</v>
      </c>
      <c r="I46" s="22">
        <v>13</v>
      </c>
      <c r="J46" s="22">
        <v>41</v>
      </c>
      <c r="K46" s="22">
        <v>10</v>
      </c>
      <c r="L46" s="22">
        <v>42.6</v>
      </c>
      <c r="M46" s="22">
        <v>49.2</v>
      </c>
      <c r="N46" s="22">
        <v>78.3</v>
      </c>
      <c r="O46" s="22">
        <v>10.3</v>
      </c>
      <c r="P46" s="22">
        <v>33.3</v>
      </c>
      <c r="Q46" s="22">
        <v>8</v>
      </c>
      <c r="R46" s="22">
        <v>9.6</v>
      </c>
      <c r="S46" s="22">
        <v>20.6</v>
      </c>
      <c r="T46" s="22">
        <v>51.6</v>
      </c>
      <c r="U46" s="22">
        <v>16.6</v>
      </c>
      <c r="V46" s="22">
        <v>35.4</v>
      </c>
      <c r="W46" s="22">
        <v>7.1</v>
      </c>
      <c r="X46" s="22">
        <v>26.7</v>
      </c>
      <c r="Y46" s="22">
        <v>11</v>
      </c>
      <c r="Z46" s="22">
        <v>5.6</v>
      </c>
      <c r="AA46" s="22">
        <v>4.3</v>
      </c>
      <c r="AB46" s="22">
        <v>4.3</v>
      </c>
      <c r="AC46" s="22">
        <v>9</v>
      </c>
      <c r="AD46" s="22">
        <v>6.2</v>
      </c>
      <c r="AE46" s="22">
        <v>3.4</v>
      </c>
      <c r="AF46" s="22">
        <v>3.7</v>
      </c>
    </row>
    <row r="47" spans="1:32" ht="13.5">
      <c r="A47" s="116"/>
      <c r="B47" s="10">
        <v>10</v>
      </c>
      <c r="C47" s="22">
        <v>3.6</v>
      </c>
      <c r="D47" s="22">
        <v>4.7</v>
      </c>
      <c r="E47" s="22">
        <v>2.9</v>
      </c>
      <c r="F47" s="22">
        <v>3.4</v>
      </c>
      <c r="G47" s="22">
        <v>4.6</v>
      </c>
      <c r="H47" s="22">
        <v>4.3</v>
      </c>
      <c r="I47" s="22">
        <v>10.5</v>
      </c>
      <c r="J47" s="22">
        <v>44</v>
      </c>
      <c r="K47" s="22">
        <v>9.2</v>
      </c>
      <c r="L47" s="22">
        <v>40.2</v>
      </c>
      <c r="M47" s="22">
        <v>51.5</v>
      </c>
      <c r="N47" s="22">
        <v>82.5</v>
      </c>
      <c r="O47" s="22">
        <v>10.5</v>
      </c>
      <c r="P47" s="22">
        <v>31.7</v>
      </c>
      <c r="Q47" s="22">
        <v>9.3</v>
      </c>
      <c r="R47" s="22">
        <v>8.6</v>
      </c>
      <c r="S47" s="22">
        <v>16.5</v>
      </c>
      <c r="T47" s="22">
        <v>34</v>
      </c>
      <c r="U47" s="22">
        <v>18.2</v>
      </c>
      <c r="V47" s="22">
        <v>40.1</v>
      </c>
      <c r="W47" s="22">
        <v>6.6</v>
      </c>
      <c r="X47" s="22">
        <v>26.1</v>
      </c>
      <c r="Y47" s="22">
        <v>11.1</v>
      </c>
      <c r="Z47" s="22">
        <v>5.5</v>
      </c>
      <c r="AA47" s="22">
        <v>4.3</v>
      </c>
      <c r="AB47" s="22">
        <v>4.2</v>
      </c>
      <c r="AC47" s="22">
        <v>7.3</v>
      </c>
      <c r="AD47" s="22">
        <v>5.7</v>
      </c>
      <c r="AE47" s="22">
        <v>4.5</v>
      </c>
      <c r="AF47" s="22">
        <v>3.7</v>
      </c>
    </row>
    <row r="48" spans="1:32" ht="13.5">
      <c r="A48" s="116"/>
      <c r="B48" s="10">
        <v>12</v>
      </c>
      <c r="C48" s="22">
        <v>3.6</v>
      </c>
      <c r="D48" s="22">
        <v>4.5</v>
      </c>
      <c r="E48" s="22">
        <v>3</v>
      </c>
      <c r="F48" s="22">
        <v>3.4</v>
      </c>
      <c r="G48" s="22">
        <v>4.5</v>
      </c>
      <c r="H48" s="22">
        <v>5</v>
      </c>
      <c r="I48" s="22">
        <v>8</v>
      </c>
      <c r="J48" s="22">
        <v>32</v>
      </c>
      <c r="K48" s="22">
        <v>6.9</v>
      </c>
      <c r="L48" s="22">
        <v>40.7</v>
      </c>
      <c r="M48" s="22">
        <v>64.4</v>
      </c>
      <c r="N48" s="22">
        <v>76.3</v>
      </c>
      <c r="O48" s="22">
        <v>10.6</v>
      </c>
      <c r="P48" s="22">
        <v>33.4</v>
      </c>
      <c r="Q48" s="22">
        <v>9.4</v>
      </c>
      <c r="R48" s="22">
        <v>9.6</v>
      </c>
      <c r="S48" s="22">
        <v>54</v>
      </c>
      <c r="T48" s="22">
        <v>46.8</v>
      </c>
      <c r="U48" s="22">
        <v>16.9</v>
      </c>
      <c r="V48" s="22">
        <v>25.2</v>
      </c>
      <c r="W48" s="22">
        <v>7.4</v>
      </c>
      <c r="X48" s="22">
        <v>26.6</v>
      </c>
      <c r="Y48" s="22">
        <v>10.6</v>
      </c>
      <c r="Z48" s="22">
        <v>5.6</v>
      </c>
      <c r="AA48" s="22">
        <v>4.3</v>
      </c>
      <c r="AB48" s="22">
        <v>4.3</v>
      </c>
      <c r="AC48" s="22">
        <v>6.2</v>
      </c>
      <c r="AD48" s="22">
        <v>5.2</v>
      </c>
      <c r="AE48" s="22">
        <v>5</v>
      </c>
      <c r="AF48" s="22">
        <v>4</v>
      </c>
    </row>
    <row r="49" spans="1:32" ht="13.5">
      <c r="A49" s="116"/>
      <c r="B49" s="10">
        <v>14</v>
      </c>
      <c r="C49" s="22">
        <v>3.7</v>
      </c>
      <c r="D49" s="22">
        <v>4.5</v>
      </c>
      <c r="E49" s="22">
        <v>2.9</v>
      </c>
      <c r="F49" s="22">
        <v>3.3</v>
      </c>
      <c r="G49" s="22">
        <v>4.9</v>
      </c>
      <c r="H49" s="22">
        <v>4.8</v>
      </c>
      <c r="I49" s="22">
        <v>6.9</v>
      </c>
      <c r="J49" s="22">
        <v>24.2</v>
      </c>
      <c r="K49" s="22">
        <v>5.8</v>
      </c>
      <c r="L49" s="22">
        <v>44.8</v>
      </c>
      <c r="M49" s="22">
        <v>72.3</v>
      </c>
      <c r="N49" s="22">
        <v>73.8</v>
      </c>
      <c r="O49" s="22">
        <v>10.7</v>
      </c>
      <c r="P49" s="22">
        <v>31.2</v>
      </c>
      <c r="Q49" s="22">
        <v>9</v>
      </c>
      <c r="R49" s="22">
        <v>6.8</v>
      </c>
      <c r="S49" s="22">
        <v>49</v>
      </c>
      <c r="T49" s="22">
        <v>58</v>
      </c>
      <c r="U49" s="22">
        <v>27.4</v>
      </c>
      <c r="V49" s="22">
        <v>23.6</v>
      </c>
      <c r="W49" s="22">
        <v>7.2</v>
      </c>
      <c r="X49" s="22">
        <v>27.4</v>
      </c>
      <c r="Y49" s="22">
        <v>10.7</v>
      </c>
      <c r="Z49" s="22">
        <v>5.7</v>
      </c>
      <c r="AA49" s="22">
        <v>5</v>
      </c>
      <c r="AB49" s="22">
        <v>4.3</v>
      </c>
      <c r="AC49" s="22">
        <v>6.5</v>
      </c>
      <c r="AD49" s="22">
        <v>4.6</v>
      </c>
      <c r="AE49" s="22">
        <v>4.9</v>
      </c>
      <c r="AF49" s="22">
        <v>4.4</v>
      </c>
    </row>
    <row r="50" spans="1:32" ht="13.5">
      <c r="A50" s="116"/>
      <c r="B50" s="10">
        <v>16</v>
      </c>
      <c r="C50" s="22">
        <v>3.8</v>
      </c>
      <c r="D50" s="22">
        <v>4.5</v>
      </c>
      <c r="E50" s="22">
        <v>2.9</v>
      </c>
      <c r="F50" s="22">
        <v>3.3</v>
      </c>
      <c r="G50" s="22">
        <v>5</v>
      </c>
      <c r="H50" s="22">
        <v>4</v>
      </c>
      <c r="I50" s="22">
        <v>6</v>
      </c>
      <c r="J50" s="22">
        <v>30.7</v>
      </c>
      <c r="K50" s="22">
        <v>7.2</v>
      </c>
      <c r="L50" s="22">
        <v>44.9</v>
      </c>
      <c r="M50" s="22">
        <v>73.3</v>
      </c>
      <c r="N50" s="22">
        <v>79.5</v>
      </c>
      <c r="O50" s="22">
        <v>11.2</v>
      </c>
      <c r="P50" s="22">
        <v>52.9</v>
      </c>
      <c r="Q50" s="22">
        <v>11.4</v>
      </c>
      <c r="R50" s="22">
        <v>13.4</v>
      </c>
      <c r="S50" s="22">
        <v>61</v>
      </c>
      <c r="T50" s="22">
        <v>67.9</v>
      </c>
      <c r="U50" s="22">
        <v>31.3</v>
      </c>
      <c r="V50" s="22">
        <v>20</v>
      </c>
      <c r="W50" s="22">
        <v>5.7</v>
      </c>
      <c r="X50" s="22">
        <v>26</v>
      </c>
      <c r="Y50" s="22">
        <v>10.8</v>
      </c>
      <c r="Z50" s="22">
        <v>5.4</v>
      </c>
      <c r="AA50" s="22">
        <v>5.1</v>
      </c>
      <c r="AB50" s="22">
        <v>4.4</v>
      </c>
      <c r="AC50" s="22">
        <v>6.7</v>
      </c>
      <c r="AD50" s="22">
        <v>4.2</v>
      </c>
      <c r="AE50" s="22">
        <v>4.6</v>
      </c>
      <c r="AF50" s="22">
        <v>4.9</v>
      </c>
    </row>
    <row r="51" spans="1:32" ht="13.5">
      <c r="A51" s="116"/>
      <c r="B51" s="10">
        <v>18</v>
      </c>
      <c r="C51" s="22">
        <v>3.8</v>
      </c>
      <c r="D51" s="22">
        <v>4.7</v>
      </c>
      <c r="E51" s="22">
        <v>3</v>
      </c>
      <c r="F51" s="22">
        <v>3.4</v>
      </c>
      <c r="G51" s="22">
        <v>5.1</v>
      </c>
      <c r="H51" s="22">
        <v>3.8</v>
      </c>
      <c r="I51" s="22">
        <v>5.4</v>
      </c>
      <c r="J51" s="22">
        <v>16.2</v>
      </c>
      <c r="K51" s="22">
        <v>7.4</v>
      </c>
      <c r="L51" s="22">
        <v>45.2</v>
      </c>
      <c r="M51" s="22">
        <v>76</v>
      </c>
      <c r="N51" s="22">
        <v>79.7</v>
      </c>
      <c r="O51" s="22">
        <v>13</v>
      </c>
      <c r="P51" s="22">
        <v>55.8</v>
      </c>
      <c r="Q51" s="22">
        <v>30.1</v>
      </c>
      <c r="R51" s="22">
        <v>27.6</v>
      </c>
      <c r="S51" s="22">
        <v>42.7</v>
      </c>
      <c r="T51" s="22">
        <v>64.2</v>
      </c>
      <c r="U51" s="22">
        <v>26.8</v>
      </c>
      <c r="V51" s="22">
        <v>20.4</v>
      </c>
      <c r="W51" s="22">
        <v>5.7</v>
      </c>
      <c r="X51" s="22">
        <v>24.8</v>
      </c>
      <c r="Y51" s="22">
        <v>10.7</v>
      </c>
      <c r="Z51" s="22">
        <v>5.2</v>
      </c>
      <c r="AA51" s="22">
        <v>4.9</v>
      </c>
      <c r="AB51" s="22">
        <v>4.6</v>
      </c>
      <c r="AC51" s="22">
        <v>8</v>
      </c>
      <c r="AD51" s="22">
        <v>4</v>
      </c>
      <c r="AE51" s="22">
        <v>4.7</v>
      </c>
      <c r="AF51" s="22">
        <v>5.6</v>
      </c>
    </row>
    <row r="52" spans="1:32" ht="13.5">
      <c r="A52" s="116"/>
      <c r="B52" s="10">
        <v>20</v>
      </c>
      <c r="C52" s="22">
        <v>4.1</v>
      </c>
      <c r="D52" s="22">
        <v>5.4</v>
      </c>
      <c r="E52" s="22">
        <v>3.1</v>
      </c>
      <c r="F52" s="22">
        <v>3.4</v>
      </c>
      <c r="G52" s="22">
        <v>5.2</v>
      </c>
      <c r="H52" s="22">
        <v>3.8</v>
      </c>
      <c r="I52" s="22">
        <v>5.4</v>
      </c>
      <c r="J52" s="22">
        <v>11.4</v>
      </c>
      <c r="K52" s="22">
        <v>7.7</v>
      </c>
      <c r="L52" s="22">
        <v>38.1</v>
      </c>
      <c r="M52" s="22">
        <v>54.5</v>
      </c>
      <c r="N52" s="22">
        <v>79.9</v>
      </c>
      <c r="O52" s="22">
        <v>15.6</v>
      </c>
      <c r="P52" s="22">
        <v>62.3</v>
      </c>
      <c r="Q52" s="22">
        <v>49.9</v>
      </c>
      <c r="R52" s="22">
        <v>38.3</v>
      </c>
      <c r="S52" s="22">
        <v>60.4</v>
      </c>
      <c r="T52" s="22">
        <v>59.8</v>
      </c>
      <c r="U52" s="22">
        <v>22.3</v>
      </c>
      <c r="V52" s="22">
        <v>23.4</v>
      </c>
      <c r="W52" s="22">
        <v>5.7</v>
      </c>
      <c r="X52" s="22">
        <v>23</v>
      </c>
      <c r="Y52" s="22">
        <v>10.6</v>
      </c>
      <c r="Z52" s="22">
        <v>5.9</v>
      </c>
      <c r="AA52" s="22">
        <v>4.6</v>
      </c>
      <c r="AB52" s="22">
        <v>4.7</v>
      </c>
      <c r="AC52" s="22">
        <v>10.1</v>
      </c>
      <c r="AD52" s="22">
        <v>3.9</v>
      </c>
      <c r="AE52" s="22">
        <v>4.7</v>
      </c>
      <c r="AF52" s="22">
        <v>5</v>
      </c>
    </row>
    <row r="53" spans="1:32" ht="13.5">
      <c r="A53" s="5"/>
      <c r="B53" s="10">
        <v>25</v>
      </c>
      <c r="C53" s="22">
        <v>4.2</v>
      </c>
      <c r="D53" s="22">
        <v>4.3</v>
      </c>
      <c r="E53" s="22">
        <v>3.2</v>
      </c>
      <c r="F53" s="22">
        <v>3.6</v>
      </c>
      <c r="G53" s="22">
        <v>4.8</v>
      </c>
      <c r="H53" s="22">
        <v>3.8</v>
      </c>
      <c r="I53" s="22">
        <v>6.2</v>
      </c>
      <c r="J53" s="22">
        <v>9.4</v>
      </c>
      <c r="K53" s="22">
        <v>6.9</v>
      </c>
      <c r="L53" s="22">
        <v>5.8</v>
      </c>
      <c r="M53" s="22">
        <v>10.2</v>
      </c>
      <c r="N53" s="22">
        <v>78.9</v>
      </c>
      <c r="O53" s="22">
        <v>30.2</v>
      </c>
      <c r="P53" s="22">
        <v>63</v>
      </c>
      <c r="Q53" s="22">
        <v>60.4</v>
      </c>
      <c r="R53" s="22">
        <v>27.7</v>
      </c>
      <c r="S53" s="22">
        <v>29</v>
      </c>
      <c r="T53" s="22">
        <v>48.9</v>
      </c>
      <c r="U53" s="22">
        <v>28.8</v>
      </c>
      <c r="V53" s="22">
        <v>23.5</v>
      </c>
      <c r="W53" s="22">
        <v>6.6</v>
      </c>
      <c r="X53" s="22">
        <v>21.9</v>
      </c>
      <c r="Y53" s="22">
        <v>10.7</v>
      </c>
      <c r="Z53" s="22">
        <v>5.7</v>
      </c>
      <c r="AA53" s="22">
        <v>4.5</v>
      </c>
      <c r="AB53" s="22">
        <v>4.5</v>
      </c>
      <c r="AC53" s="22">
        <v>10.1</v>
      </c>
      <c r="AD53" s="22">
        <v>4.2</v>
      </c>
      <c r="AE53" s="22">
        <v>4.2</v>
      </c>
      <c r="AF53" s="22">
        <v>4.6</v>
      </c>
    </row>
    <row r="54" spans="1:32" ht="13.5">
      <c r="A54" s="6" t="s">
        <v>27</v>
      </c>
      <c r="B54" s="10">
        <v>30</v>
      </c>
      <c r="C54" s="22">
        <v>3.8</v>
      </c>
      <c r="D54" s="22">
        <v>4.2</v>
      </c>
      <c r="E54" s="22">
        <v>3.7</v>
      </c>
      <c r="F54" s="22">
        <v>3.9</v>
      </c>
      <c r="G54" s="22">
        <v>5.3</v>
      </c>
      <c r="H54" s="22">
        <v>4.7</v>
      </c>
      <c r="I54" s="22">
        <v>7.2</v>
      </c>
      <c r="J54" s="22">
        <v>9.1</v>
      </c>
      <c r="K54" s="22">
        <v>6.2</v>
      </c>
      <c r="L54" s="22">
        <v>5.2</v>
      </c>
      <c r="M54" s="22">
        <v>6.1</v>
      </c>
      <c r="N54" s="22">
        <v>81.7</v>
      </c>
      <c r="O54" s="22">
        <v>39.1</v>
      </c>
      <c r="P54" s="22">
        <v>116.1</v>
      </c>
      <c r="Q54" s="22">
        <v>55</v>
      </c>
      <c r="R54" s="22">
        <v>28</v>
      </c>
      <c r="S54" s="22">
        <v>32.1</v>
      </c>
      <c r="T54" s="22">
        <v>49.2</v>
      </c>
      <c r="U54" s="22">
        <v>44.6</v>
      </c>
      <c r="V54" s="22">
        <v>21.5</v>
      </c>
      <c r="W54" s="22">
        <v>9.5</v>
      </c>
      <c r="X54" s="22">
        <v>18.3</v>
      </c>
      <c r="Y54" s="22">
        <v>10.4</v>
      </c>
      <c r="Z54" s="22">
        <v>5.4</v>
      </c>
      <c r="AA54" s="22">
        <v>4.6</v>
      </c>
      <c r="AB54" s="22">
        <v>5.2</v>
      </c>
      <c r="AC54" s="22">
        <v>9.9</v>
      </c>
      <c r="AD54" s="22">
        <v>4.4</v>
      </c>
      <c r="AE54" s="22">
        <v>4.3</v>
      </c>
      <c r="AF54" s="22">
        <v>5.3</v>
      </c>
    </row>
    <row r="55" spans="1:32" ht="13.5">
      <c r="A55" s="5"/>
      <c r="B55" s="10">
        <v>35</v>
      </c>
      <c r="C55" s="22">
        <v>4.2</v>
      </c>
      <c r="D55" s="22">
        <v>4.5</v>
      </c>
      <c r="E55" s="22">
        <v>6.4</v>
      </c>
      <c r="F55" s="22">
        <v>6.4</v>
      </c>
      <c r="G55" s="22">
        <v>6.3</v>
      </c>
      <c r="H55" s="22">
        <v>5.6</v>
      </c>
      <c r="I55" s="22">
        <v>9.8</v>
      </c>
      <c r="J55" s="22">
        <v>10</v>
      </c>
      <c r="K55" s="22">
        <v>5.7</v>
      </c>
      <c r="L55" s="22">
        <v>4.9</v>
      </c>
      <c r="M55" s="22">
        <v>5.6</v>
      </c>
      <c r="N55" s="22">
        <v>74.4</v>
      </c>
      <c r="O55" s="22">
        <v>57.4</v>
      </c>
      <c r="P55" s="22">
        <v>149.5</v>
      </c>
      <c r="Q55" s="22">
        <v>67.4</v>
      </c>
      <c r="R55" s="22"/>
      <c r="S55" s="22">
        <v>42.8</v>
      </c>
      <c r="T55" s="22">
        <v>50.4</v>
      </c>
      <c r="U55" s="22">
        <v>50.8</v>
      </c>
      <c r="V55" s="22">
        <v>28.9</v>
      </c>
      <c r="W55" s="22"/>
      <c r="X55" s="22">
        <v>18.7</v>
      </c>
      <c r="Y55" s="22">
        <v>11.1</v>
      </c>
      <c r="Z55" s="22">
        <v>7.7</v>
      </c>
      <c r="AA55" s="22"/>
      <c r="AB55" s="22"/>
      <c r="AC55" s="22">
        <v>9.6</v>
      </c>
      <c r="AD55" s="22">
        <v>5.4</v>
      </c>
      <c r="AE55" s="22">
        <v>5.1</v>
      </c>
      <c r="AF55" s="22">
        <v>6.5</v>
      </c>
    </row>
    <row r="56" spans="1:32" ht="13.5">
      <c r="A56" s="5"/>
      <c r="B56" s="10">
        <v>40</v>
      </c>
      <c r="C56" s="22"/>
      <c r="D56" s="22"/>
      <c r="E56" s="22"/>
      <c r="F56" s="22"/>
      <c r="G56" s="22">
        <v>14.8</v>
      </c>
      <c r="H56" s="22"/>
      <c r="I56" s="22">
        <f>+O12</f>
        <v>37.6</v>
      </c>
      <c r="J56" s="22"/>
      <c r="K56" s="22">
        <v>5.6</v>
      </c>
      <c r="L56" s="22">
        <v>4.8</v>
      </c>
      <c r="M56" s="22">
        <v>5.3</v>
      </c>
      <c r="N56" s="22"/>
      <c r="O56" s="40"/>
      <c r="P56" s="40"/>
      <c r="Q56" s="40"/>
      <c r="R56" s="40"/>
      <c r="S56" s="40"/>
      <c r="T56" s="40"/>
      <c r="U56" s="22"/>
      <c r="V56" s="40"/>
      <c r="W56" s="22"/>
      <c r="X56" s="22"/>
      <c r="Y56" s="22"/>
      <c r="Z56" s="22"/>
      <c r="AA56" s="22"/>
      <c r="AB56" s="22"/>
      <c r="AC56" s="22"/>
      <c r="AD56" s="22">
        <v>6.4</v>
      </c>
      <c r="AE56" s="22">
        <v>6.9</v>
      </c>
      <c r="AF56" s="22">
        <v>10.1</v>
      </c>
    </row>
    <row r="57" spans="2:32" ht="13.5">
      <c r="B57" s="93">
        <v>45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92"/>
      <c r="P57" s="91"/>
      <c r="Q57" s="92"/>
      <c r="R57" s="92"/>
      <c r="S57" s="91"/>
      <c r="T57" s="92"/>
      <c r="U57" s="91"/>
      <c r="V57" s="9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3.5">
      <c r="A58" s="89"/>
      <c r="B58" s="90"/>
      <c r="C58" s="12"/>
      <c r="D58" s="90"/>
      <c r="E58" s="12"/>
      <c r="F58" s="90"/>
      <c r="G58" s="12"/>
      <c r="H58" s="12"/>
      <c r="I58" s="90"/>
      <c r="J58" s="12"/>
      <c r="K58" s="90"/>
      <c r="L58" s="12"/>
      <c r="M58" s="12"/>
      <c r="N58" s="90"/>
      <c r="O58" s="12"/>
      <c r="P58" s="90"/>
      <c r="Q58" s="12"/>
      <c r="R58" s="12"/>
      <c r="S58" s="90"/>
      <c r="T58" s="12"/>
      <c r="U58" s="90"/>
      <c r="V58" s="12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23:28" ht="13.5">
      <c r="W59" s="102"/>
      <c r="X59" s="102"/>
      <c r="Y59" s="102"/>
      <c r="Z59" s="102"/>
      <c r="AA59" s="102"/>
      <c r="AB59" s="102"/>
    </row>
    <row r="60" spans="23:28" ht="13.5">
      <c r="W60" s="102"/>
      <c r="X60" s="102"/>
      <c r="Y60" s="102"/>
      <c r="Z60" s="102"/>
      <c r="AA60" s="102"/>
      <c r="AB60" s="102"/>
    </row>
    <row r="61" spans="23:28" ht="13.5">
      <c r="W61" s="59"/>
      <c r="X61" s="59"/>
      <c r="Y61" s="59"/>
      <c r="Z61" s="59"/>
      <c r="AA61" s="59"/>
      <c r="AB61" s="59"/>
    </row>
    <row r="62" spans="23:28" ht="13.5">
      <c r="W62" s="59"/>
      <c r="X62" s="59"/>
      <c r="Y62" s="59"/>
      <c r="Z62" s="59"/>
      <c r="AA62" s="59"/>
      <c r="AB62" s="59"/>
    </row>
    <row r="63" spans="23:28" ht="13.5">
      <c r="W63" s="59"/>
      <c r="X63" s="59"/>
      <c r="Y63" s="59"/>
      <c r="Z63" s="59"/>
      <c r="AA63" s="59"/>
      <c r="AB63" s="59"/>
    </row>
    <row r="64" spans="23:28" ht="13.5">
      <c r="W64" s="59"/>
      <c r="X64" s="59"/>
      <c r="Y64" s="59"/>
      <c r="Z64" s="59"/>
      <c r="AA64" s="59"/>
      <c r="AB64" s="59"/>
    </row>
    <row r="65" spans="23:28" ht="13.5">
      <c r="W65" s="59"/>
      <c r="X65" s="59"/>
      <c r="Y65" s="59"/>
      <c r="Z65" s="59"/>
      <c r="AA65" s="59"/>
      <c r="AB65" s="59"/>
    </row>
    <row r="66" spans="23:28" ht="13.5">
      <c r="W66" s="59"/>
      <c r="X66" s="59"/>
      <c r="Y66" s="59"/>
      <c r="Z66" s="59"/>
      <c r="AA66" s="59"/>
      <c r="AB66" s="59"/>
    </row>
    <row r="67" spans="23:28" ht="13.5">
      <c r="W67" s="59"/>
      <c r="X67" s="59"/>
      <c r="Y67" s="59"/>
      <c r="Z67" s="59"/>
      <c r="AA67" s="59"/>
      <c r="AB67" s="59"/>
    </row>
    <row r="68" spans="23:28" ht="13.5">
      <c r="W68" s="59"/>
      <c r="X68" s="59"/>
      <c r="Y68" s="59"/>
      <c r="Z68" s="59"/>
      <c r="AA68" s="59"/>
      <c r="AB68" s="59"/>
    </row>
    <row r="69" spans="23:28" ht="13.5">
      <c r="W69" s="59"/>
      <c r="X69" s="59"/>
      <c r="Y69" s="59"/>
      <c r="Z69" s="59"/>
      <c r="AA69" s="59"/>
      <c r="AB69" s="59"/>
    </row>
    <row r="70" spans="23:28" ht="13.5">
      <c r="W70" s="59"/>
      <c r="X70" s="59"/>
      <c r="Y70" s="59"/>
      <c r="Z70" s="59"/>
      <c r="AA70" s="59"/>
      <c r="AB70" s="59"/>
    </row>
    <row r="71" spans="23:28" ht="13.5">
      <c r="W71" s="59"/>
      <c r="X71" s="59"/>
      <c r="Y71" s="59"/>
      <c r="Z71" s="59"/>
      <c r="AA71" s="59"/>
      <c r="AB71" s="59"/>
    </row>
    <row r="72" spans="23:28" ht="13.5">
      <c r="W72" s="59"/>
      <c r="X72" s="59"/>
      <c r="Y72" s="59"/>
      <c r="Z72" s="59"/>
      <c r="AA72" s="59"/>
      <c r="AB72" s="59"/>
    </row>
    <row r="73" spans="23:28" ht="13.5">
      <c r="W73" s="59"/>
      <c r="X73" s="59"/>
      <c r="Y73" s="59"/>
      <c r="Z73" s="59"/>
      <c r="AA73" s="59"/>
      <c r="AB73" s="59"/>
    </row>
    <row r="74" spans="23:28" ht="13.5">
      <c r="W74" s="59"/>
      <c r="X74" s="59"/>
      <c r="Y74" s="59"/>
      <c r="Z74" s="59"/>
      <c r="AA74" s="59"/>
      <c r="AB74" s="59"/>
    </row>
    <row r="75" spans="23:28" ht="13.5">
      <c r="W75" s="59"/>
      <c r="X75" s="59"/>
      <c r="Y75" s="59"/>
      <c r="Z75" s="59"/>
      <c r="AA75" s="59"/>
      <c r="AB75" s="59"/>
    </row>
    <row r="76" spans="23:28" ht="13.5">
      <c r="W76" s="59"/>
      <c r="X76" s="59"/>
      <c r="Y76" s="59"/>
      <c r="Z76" s="59"/>
      <c r="AA76" s="59"/>
      <c r="AB76" s="59"/>
    </row>
    <row r="77" spans="23:28" ht="13.5">
      <c r="W77" s="59"/>
      <c r="X77" s="59"/>
      <c r="Y77" s="59"/>
      <c r="Z77" s="59"/>
      <c r="AA77" s="59"/>
      <c r="AB77" s="59"/>
    </row>
    <row r="78" spans="23:28" ht="13.5">
      <c r="W78" s="59"/>
      <c r="X78" s="59"/>
      <c r="Y78" s="59"/>
      <c r="Z78" s="59"/>
      <c r="AA78" s="59"/>
      <c r="AB78" s="59"/>
    </row>
    <row r="79" spans="23:28" ht="13.5">
      <c r="W79" s="59"/>
      <c r="X79" s="59"/>
      <c r="Y79" s="59"/>
      <c r="Z79" s="59"/>
      <c r="AA79" s="59"/>
      <c r="AB79" s="59"/>
    </row>
    <row r="80" spans="23:28" ht="13.5">
      <c r="W80" s="59"/>
      <c r="X80" s="59"/>
      <c r="Y80" s="59"/>
      <c r="Z80" s="59"/>
      <c r="AA80" s="59"/>
      <c r="AB80" s="59"/>
    </row>
    <row r="81" spans="23:28" ht="13.5">
      <c r="W81" s="102"/>
      <c r="X81" s="102"/>
      <c r="Y81" s="102"/>
      <c r="Z81" s="102"/>
      <c r="AA81" s="102"/>
      <c r="AB81" s="102"/>
    </row>
    <row r="82" spans="23:28" ht="13.5">
      <c r="W82" s="7"/>
      <c r="X82" s="7"/>
      <c r="Y82" s="7"/>
      <c r="Z82" s="7"/>
      <c r="AA82" s="7"/>
      <c r="AB82" s="7"/>
    </row>
    <row r="83" spans="23:28" ht="13.5">
      <c r="W83" s="7"/>
      <c r="X83" s="7"/>
      <c r="Y83" s="7"/>
      <c r="Z83" s="7"/>
      <c r="AA83" s="7"/>
      <c r="AB83" s="7"/>
    </row>
  </sheetData>
  <sheetProtection/>
  <mergeCells count="4">
    <mergeCell ref="A17:A29"/>
    <mergeCell ref="A40:A52"/>
    <mergeCell ref="M2:O2"/>
    <mergeCell ref="I2:K2"/>
  </mergeCell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Q53" sqref="Q53"/>
    </sheetView>
  </sheetViews>
  <sheetFormatPr defaultColWidth="9.00390625" defaultRowHeight="13.5"/>
  <cols>
    <col min="1" max="1" width="12.50390625" style="0" customWidth="1"/>
    <col min="2" max="2" width="7.50390625" style="0" customWidth="1"/>
    <col min="3" max="7" width="6.25390625" style="0" customWidth="1"/>
    <col min="8" max="8" width="7.125" style="0" customWidth="1"/>
    <col min="9" max="9" width="6.75390625" style="0" customWidth="1"/>
    <col min="10" max="16" width="6.25390625" style="0" customWidth="1"/>
    <col min="17" max="31" width="6.375" style="0" customWidth="1"/>
  </cols>
  <sheetData>
    <row r="1" spans="1:18" ht="13.5">
      <c r="A1" t="s">
        <v>25</v>
      </c>
      <c r="C1" s="63"/>
      <c r="D1" s="63" t="s">
        <v>54</v>
      </c>
      <c r="E1" s="63"/>
      <c r="F1" s="64" t="s">
        <v>55</v>
      </c>
      <c r="G1" s="63"/>
      <c r="H1" t="s">
        <v>31</v>
      </c>
      <c r="J1" s="15"/>
      <c r="L1" s="15"/>
      <c r="M1" s="15"/>
      <c r="N1" s="15"/>
      <c r="O1" s="15"/>
      <c r="P1" s="15"/>
      <c r="Q1" s="15"/>
      <c r="R1" s="15"/>
    </row>
    <row r="2" spans="1:12" ht="13.5">
      <c r="A2" s="7" t="s">
        <v>0</v>
      </c>
      <c r="B2" s="13" t="s">
        <v>43</v>
      </c>
      <c r="C2" s="105" t="s">
        <v>47</v>
      </c>
      <c r="D2" s="7"/>
      <c r="E2" s="7"/>
      <c r="F2" s="7"/>
      <c r="H2" s="7"/>
      <c r="I2" s="117" t="s">
        <v>29</v>
      </c>
      <c r="J2" s="117"/>
      <c r="K2" s="117"/>
      <c r="L2" s="106"/>
    </row>
    <row r="3" spans="1:23" ht="13.5">
      <c r="A3" s="1" t="s">
        <v>1</v>
      </c>
      <c r="B3" s="2"/>
      <c r="C3" s="16">
        <v>40574</v>
      </c>
      <c r="D3" s="16">
        <v>40602</v>
      </c>
      <c r="E3" s="16">
        <v>40630</v>
      </c>
      <c r="F3" s="16">
        <v>40658</v>
      </c>
      <c r="G3" s="16">
        <v>40694</v>
      </c>
      <c r="H3" s="24">
        <v>40722</v>
      </c>
      <c r="I3" s="24">
        <v>40749</v>
      </c>
      <c r="J3" s="24">
        <v>40784</v>
      </c>
      <c r="K3" s="24">
        <v>40813</v>
      </c>
      <c r="L3" s="24">
        <v>40841</v>
      </c>
      <c r="M3" s="24">
        <v>40875</v>
      </c>
      <c r="N3" s="24">
        <v>40903</v>
      </c>
      <c r="O3" s="24">
        <v>40939</v>
      </c>
      <c r="P3" s="24">
        <v>40966</v>
      </c>
      <c r="Q3" s="24">
        <v>40994</v>
      </c>
      <c r="R3" s="16"/>
      <c r="S3" s="16"/>
      <c r="T3" s="16"/>
      <c r="U3" s="16"/>
      <c r="V3" s="16"/>
      <c r="W3" s="16"/>
    </row>
    <row r="4" spans="1:23" ht="13.5">
      <c r="A4" s="1" t="s">
        <v>2</v>
      </c>
      <c r="B4" s="2"/>
      <c r="C4" s="17">
        <v>0.39375</v>
      </c>
      <c r="D4" s="17">
        <v>0.39444444444444443</v>
      </c>
      <c r="E4" s="17">
        <v>0.39166666666666666</v>
      </c>
      <c r="F4" s="17">
        <v>0.3958333333333333</v>
      </c>
      <c r="G4" s="17">
        <v>0.425</v>
      </c>
      <c r="H4" s="17">
        <v>0.4201388888888889</v>
      </c>
      <c r="I4" s="17">
        <v>0.4131944444444444</v>
      </c>
      <c r="J4" s="17">
        <v>0.3923611111111111</v>
      </c>
      <c r="K4" s="17">
        <v>0.39444444444444443</v>
      </c>
      <c r="L4" s="17">
        <v>0.3923611111111111</v>
      </c>
      <c r="M4" s="17">
        <v>0.39375</v>
      </c>
      <c r="N4" s="17">
        <v>0.3875</v>
      </c>
      <c r="O4" s="17">
        <v>0.3888888888888889</v>
      </c>
      <c r="P4" s="17">
        <v>0.3888888888888889</v>
      </c>
      <c r="Q4" s="17">
        <v>0.3888888888888889</v>
      </c>
      <c r="R4" s="17"/>
      <c r="S4" s="17"/>
      <c r="T4" s="17"/>
      <c r="U4" s="17"/>
      <c r="V4" s="17"/>
      <c r="W4" s="17"/>
    </row>
    <row r="5" spans="1:23" ht="13.5">
      <c r="A5" s="1" t="s">
        <v>15</v>
      </c>
      <c r="B5" s="2"/>
      <c r="C5" s="18" t="s">
        <v>48</v>
      </c>
      <c r="D5" s="18" t="s">
        <v>56</v>
      </c>
      <c r="E5" s="18" t="s">
        <v>48</v>
      </c>
      <c r="F5" s="18" t="s">
        <v>48</v>
      </c>
      <c r="G5" s="18" t="s">
        <v>56</v>
      </c>
      <c r="H5" s="18" t="s">
        <v>70</v>
      </c>
      <c r="I5" s="18" t="s">
        <v>70</v>
      </c>
      <c r="J5" s="18" t="s">
        <v>48</v>
      </c>
      <c r="K5" s="18" t="s">
        <v>48</v>
      </c>
      <c r="L5" s="18" t="s">
        <v>70</v>
      </c>
      <c r="M5" s="18" t="s">
        <v>70</v>
      </c>
      <c r="N5" s="18" t="s">
        <v>70</v>
      </c>
      <c r="O5" s="18" t="s">
        <v>48</v>
      </c>
      <c r="P5" s="18" t="s">
        <v>48</v>
      </c>
      <c r="Q5" s="18" t="s">
        <v>48</v>
      </c>
      <c r="R5" s="18"/>
      <c r="S5" s="18"/>
      <c r="T5" s="18"/>
      <c r="U5" s="18"/>
      <c r="V5" s="18"/>
      <c r="W5" s="18"/>
    </row>
    <row r="6" spans="1:23" ht="13.5">
      <c r="A6" s="1" t="s">
        <v>16</v>
      </c>
      <c r="B6" s="3" t="s">
        <v>18</v>
      </c>
      <c r="C6" s="49" t="s">
        <v>49</v>
      </c>
      <c r="D6" s="49" t="s">
        <v>49</v>
      </c>
      <c r="E6" s="49">
        <v>7.1</v>
      </c>
      <c r="F6" s="49">
        <v>14.7</v>
      </c>
      <c r="G6" s="49">
        <v>24</v>
      </c>
      <c r="H6" s="49">
        <v>26.9</v>
      </c>
      <c r="I6" s="49">
        <v>24.2</v>
      </c>
      <c r="J6" s="50">
        <v>28</v>
      </c>
      <c r="K6" s="50">
        <v>21.1</v>
      </c>
      <c r="L6" s="50">
        <v>18.4</v>
      </c>
      <c r="M6" s="50">
        <v>10.9</v>
      </c>
      <c r="N6" s="50">
        <v>3.4</v>
      </c>
      <c r="O6" s="50">
        <v>3.8</v>
      </c>
      <c r="P6" s="50">
        <v>5.6</v>
      </c>
      <c r="Q6" s="50">
        <v>7</v>
      </c>
      <c r="R6" s="50"/>
      <c r="S6" s="50"/>
      <c r="T6" s="50"/>
      <c r="U6" s="50"/>
      <c r="V6" s="50"/>
      <c r="W6" s="50"/>
    </row>
    <row r="7" spans="1:23" ht="13.5">
      <c r="A7" s="1" t="s">
        <v>3</v>
      </c>
      <c r="B7" s="3" t="s">
        <v>37</v>
      </c>
      <c r="C7" s="28">
        <v>190.42</v>
      </c>
      <c r="D7" s="28">
        <v>190.24</v>
      </c>
      <c r="E7" s="28">
        <v>190.49</v>
      </c>
      <c r="F7" s="28">
        <v>189.89</v>
      </c>
      <c r="G7" s="28">
        <v>194.08</v>
      </c>
      <c r="H7" s="28">
        <v>190.89</v>
      </c>
      <c r="I7" s="28">
        <v>189.6</v>
      </c>
      <c r="J7" s="20">
        <v>187.89</v>
      </c>
      <c r="K7" s="20">
        <v>188.94</v>
      </c>
      <c r="L7" s="20">
        <v>188.49</v>
      </c>
      <c r="M7" s="20">
        <v>187.35</v>
      </c>
      <c r="N7" s="20">
        <v>187.39</v>
      </c>
      <c r="O7" s="20">
        <v>185.12</v>
      </c>
      <c r="P7" s="20">
        <v>192.25</v>
      </c>
      <c r="Q7" s="20">
        <v>192.11</v>
      </c>
      <c r="R7" s="20"/>
      <c r="S7" s="20"/>
      <c r="T7" s="20"/>
      <c r="U7" s="20"/>
      <c r="V7" s="20"/>
      <c r="W7" s="20"/>
    </row>
    <row r="8" spans="1:23" ht="13.5">
      <c r="A8" s="1" t="s">
        <v>4</v>
      </c>
      <c r="B8" s="3" t="s">
        <v>38</v>
      </c>
      <c r="C8" s="46">
        <v>8.2</v>
      </c>
      <c r="D8" s="46">
        <v>15.93</v>
      </c>
      <c r="E8" s="46">
        <v>8.99</v>
      </c>
      <c r="F8" s="46">
        <v>24.91</v>
      </c>
      <c r="G8" s="46">
        <v>66.94</v>
      </c>
      <c r="H8" s="46">
        <v>136.54</v>
      </c>
      <c r="I8" s="46">
        <v>49.2</v>
      </c>
      <c r="J8" s="20">
        <v>17.7</v>
      </c>
      <c r="K8" s="20">
        <v>33.86</v>
      </c>
      <c r="L8" s="20">
        <v>31.01</v>
      </c>
      <c r="M8" s="20">
        <v>14.19</v>
      </c>
      <c r="N8" s="20">
        <v>7.65</v>
      </c>
      <c r="O8" s="20">
        <v>5.32</v>
      </c>
      <c r="P8" s="20">
        <v>20.57</v>
      </c>
      <c r="Q8" s="20">
        <v>24.67</v>
      </c>
      <c r="R8" s="20"/>
      <c r="S8" s="20"/>
      <c r="T8" s="20"/>
      <c r="U8" s="20"/>
      <c r="V8" s="20"/>
      <c r="W8" s="20"/>
    </row>
    <row r="9" spans="1:23" ht="13.5">
      <c r="A9" s="42" t="s">
        <v>28</v>
      </c>
      <c r="B9" s="3" t="s">
        <v>39</v>
      </c>
      <c r="C9" s="46">
        <v>29.68</v>
      </c>
      <c r="D9" s="46">
        <v>28.75</v>
      </c>
      <c r="E9" s="46">
        <v>28.64</v>
      </c>
      <c r="F9" s="46">
        <v>28.9</v>
      </c>
      <c r="G9" s="46">
        <v>61.43</v>
      </c>
      <c r="H9" s="46">
        <v>141.13</v>
      </c>
      <c r="I9" s="46">
        <v>48.8</v>
      </c>
      <c r="J9" s="20">
        <v>27.77</v>
      </c>
      <c r="K9" s="20">
        <v>41.68</v>
      </c>
      <c r="L9" s="20">
        <v>29.55</v>
      </c>
      <c r="M9" s="20">
        <v>28.97</v>
      </c>
      <c r="N9" s="20">
        <v>29.92</v>
      </c>
      <c r="O9" s="20">
        <v>13.55</v>
      </c>
      <c r="P9" s="20">
        <v>28.87</v>
      </c>
      <c r="Q9" s="20">
        <v>29.95</v>
      </c>
      <c r="R9" s="20"/>
      <c r="S9" s="20"/>
      <c r="T9" s="20"/>
      <c r="U9" s="20"/>
      <c r="V9" s="20"/>
      <c r="W9" s="20"/>
    </row>
    <row r="10" spans="1:23" ht="13.5">
      <c r="A10" s="1" t="s">
        <v>5</v>
      </c>
      <c r="B10" s="3" t="s">
        <v>40</v>
      </c>
      <c r="C10" s="25">
        <v>4</v>
      </c>
      <c r="D10" s="25">
        <v>3.8</v>
      </c>
      <c r="E10" s="25">
        <v>4</v>
      </c>
      <c r="F10" s="25">
        <v>0.6</v>
      </c>
      <c r="G10" s="25">
        <v>0.4</v>
      </c>
      <c r="H10" s="25">
        <v>0.4</v>
      </c>
      <c r="I10" s="25">
        <v>0.4</v>
      </c>
      <c r="J10" s="25">
        <v>3.8</v>
      </c>
      <c r="K10" s="25">
        <v>0.4</v>
      </c>
      <c r="L10" s="25">
        <v>0.7</v>
      </c>
      <c r="M10" s="25">
        <v>0.6</v>
      </c>
      <c r="N10" s="25">
        <v>2.8</v>
      </c>
      <c r="O10" s="25">
        <v>3</v>
      </c>
      <c r="P10" s="25">
        <v>2.7</v>
      </c>
      <c r="Q10" s="25">
        <v>2.2</v>
      </c>
      <c r="R10" s="25"/>
      <c r="S10" s="25"/>
      <c r="T10" s="25"/>
      <c r="U10" s="25"/>
      <c r="V10" s="25"/>
      <c r="W10" s="25"/>
    </row>
    <row r="11" spans="1:23" ht="13.5">
      <c r="A11" s="1" t="s">
        <v>10</v>
      </c>
      <c r="B11" s="3" t="s">
        <v>41</v>
      </c>
      <c r="C11" s="38">
        <v>23.3</v>
      </c>
      <c r="D11" s="38">
        <v>23</v>
      </c>
      <c r="E11" s="38">
        <v>22.4</v>
      </c>
      <c r="F11" s="38">
        <v>24</v>
      </c>
      <c r="G11" s="38">
        <v>26.8</v>
      </c>
      <c r="H11" s="38">
        <v>23.9</v>
      </c>
      <c r="I11" s="38">
        <v>22.9</v>
      </c>
      <c r="J11" s="38">
        <v>19</v>
      </c>
      <c r="K11" s="38">
        <v>21.6</v>
      </c>
      <c r="L11" s="38">
        <v>21.3</v>
      </c>
      <c r="M11" s="38">
        <v>19.7</v>
      </c>
      <c r="N11" s="38">
        <v>17.6</v>
      </c>
      <c r="O11" s="38">
        <v>15.7</v>
      </c>
      <c r="P11" s="38">
        <v>25.4</v>
      </c>
      <c r="Q11" s="38">
        <v>24.1</v>
      </c>
      <c r="R11" s="38"/>
      <c r="S11" s="38"/>
      <c r="T11" s="38"/>
      <c r="U11" s="38"/>
      <c r="V11" s="38"/>
      <c r="W11" s="38"/>
    </row>
    <row r="12" spans="1:23" ht="13.5">
      <c r="A12" s="4"/>
      <c r="B12" s="9">
        <v>0.1</v>
      </c>
      <c r="C12" s="26">
        <v>6.3</v>
      </c>
      <c r="D12" s="26">
        <v>9.1</v>
      </c>
      <c r="E12" s="26">
        <v>9</v>
      </c>
      <c r="F12" s="26">
        <v>12.5</v>
      </c>
      <c r="G12" s="26">
        <v>18.3</v>
      </c>
      <c r="H12" s="26">
        <v>20</v>
      </c>
      <c r="I12" s="26">
        <v>22.4</v>
      </c>
      <c r="J12" s="26">
        <v>25</v>
      </c>
      <c r="K12" s="26">
        <v>18.5</v>
      </c>
      <c r="L12" s="26">
        <v>18.3</v>
      </c>
      <c r="M12" s="26">
        <v>12.3</v>
      </c>
      <c r="N12" s="26">
        <v>8.8</v>
      </c>
      <c r="O12" s="26">
        <v>6.4</v>
      </c>
      <c r="P12" s="26">
        <v>7.5</v>
      </c>
      <c r="Q12" s="26">
        <v>10.1</v>
      </c>
      <c r="R12" s="26"/>
      <c r="S12" s="26"/>
      <c r="T12" s="26"/>
      <c r="U12" s="26"/>
      <c r="V12" s="26"/>
      <c r="W12" s="26"/>
    </row>
    <row r="13" spans="1:23" ht="13.5">
      <c r="A13" s="5" t="s">
        <v>6</v>
      </c>
      <c r="B13" s="10">
        <v>0.5</v>
      </c>
      <c r="C13" s="27">
        <v>6.4</v>
      </c>
      <c r="D13" s="27">
        <v>8.7</v>
      </c>
      <c r="E13" s="27">
        <v>9</v>
      </c>
      <c r="F13" s="27">
        <v>12.2</v>
      </c>
      <c r="G13" s="27">
        <v>17.4</v>
      </c>
      <c r="H13" s="27">
        <v>19.6</v>
      </c>
      <c r="I13" s="27">
        <v>22.4</v>
      </c>
      <c r="J13" s="27">
        <v>24.8</v>
      </c>
      <c r="K13" s="27">
        <v>18.3</v>
      </c>
      <c r="L13" s="27">
        <v>18.2</v>
      </c>
      <c r="M13" s="27">
        <v>12.4</v>
      </c>
      <c r="N13" s="27">
        <v>8.9</v>
      </c>
      <c r="O13" s="27">
        <v>6.4</v>
      </c>
      <c r="P13" s="27">
        <v>7.7</v>
      </c>
      <c r="Q13" s="27">
        <v>10.1</v>
      </c>
      <c r="R13" s="27"/>
      <c r="S13" s="27"/>
      <c r="T13" s="27"/>
      <c r="U13" s="27"/>
      <c r="V13" s="27"/>
      <c r="W13" s="27"/>
    </row>
    <row r="14" spans="1:23" ht="13.5">
      <c r="A14" s="5"/>
      <c r="B14" s="10">
        <v>1</v>
      </c>
      <c r="C14" s="27">
        <v>6.4</v>
      </c>
      <c r="D14" s="27">
        <v>8.5</v>
      </c>
      <c r="E14" s="27">
        <v>8.9</v>
      </c>
      <c r="F14" s="27">
        <v>12.1</v>
      </c>
      <c r="G14" s="27">
        <v>16.3</v>
      </c>
      <c r="H14" s="27">
        <v>18.9</v>
      </c>
      <c r="I14" s="27">
        <v>21.4</v>
      </c>
      <c r="J14" s="27">
        <v>23.9</v>
      </c>
      <c r="K14" s="27">
        <v>17.5</v>
      </c>
      <c r="L14" s="27">
        <v>17.5</v>
      </c>
      <c r="M14" s="27">
        <v>12.4</v>
      </c>
      <c r="N14" s="27">
        <v>8.9</v>
      </c>
      <c r="O14" s="27">
        <v>6.4</v>
      </c>
      <c r="P14" s="27">
        <v>7.7</v>
      </c>
      <c r="Q14" s="27">
        <v>10.1</v>
      </c>
      <c r="R14" s="27"/>
      <c r="S14" s="27"/>
      <c r="T14" s="27"/>
      <c r="U14" s="27"/>
      <c r="V14" s="27"/>
      <c r="W14" s="27"/>
    </row>
    <row r="15" spans="1:23" ht="13.5">
      <c r="A15" s="5"/>
      <c r="B15" s="10">
        <v>2</v>
      </c>
      <c r="C15" s="27">
        <v>6.4</v>
      </c>
      <c r="D15" s="27">
        <v>8.3</v>
      </c>
      <c r="E15" s="27">
        <v>8.9</v>
      </c>
      <c r="F15" s="27">
        <v>12</v>
      </c>
      <c r="G15" s="27">
        <v>15.7</v>
      </c>
      <c r="H15" s="27">
        <v>18.4</v>
      </c>
      <c r="I15" s="27">
        <v>19.7</v>
      </c>
      <c r="J15" s="27">
        <v>22.7</v>
      </c>
      <c r="K15" s="27">
        <v>16.6</v>
      </c>
      <c r="L15" s="27">
        <v>16.7</v>
      </c>
      <c r="M15" s="27">
        <v>12.3</v>
      </c>
      <c r="N15" s="27">
        <v>9</v>
      </c>
      <c r="O15" s="27">
        <v>6.5</v>
      </c>
      <c r="P15" s="27">
        <v>7.7</v>
      </c>
      <c r="Q15" s="27">
        <v>10.1</v>
      </c>
      <c r="R15" s="27"/>
      <c r="S15" s="27"/>
      <c r="T15" s="27"/>
      <c r="U15" s="27"/>
      <c r="V15" s="27"/>
      <c r="W15" s="27"/>
    </row>
    <row r="16" spans="1:23" ht="13.5" customHeight="1">
      <c r="A16" s="118" t="s">
        <v>7</v>
      </c>
      <c r="B16" s="10">
        <v>3</v>
      </c>
      <c r="C16" s="27">
        <v>6.4</v>
      </c>
      <c r="D16" s="27">
        <v>8</v>
      </c>
      <c r="E16" s="27">
        <v>8.9</v>
      </c>
      <c r="F16" s="27">
        <v>11.8</v>
      </c>
      <c r="G16" s="27">
        <v>15.3</v>
      </c>
      <c r="H16" s="27">
        <v>18.1</v>
      </c>
      <c r="I16" s="27">
        <v>19.1</v>
      </c>
      <c r="J16" s="27">
        <v>22</v>
      </c>
      <c r="K16" s="27">
        <v>16</v>
      </c>
      <c r="L16" s="27">
        <v>16.4</v>
      </c>
      <c r="M16" s="27">
        <v>12.3</v>
      </c>
      <c r="N16" s="27">
        <v>9</v>
      </c>
      <c r="O16" s="27">
        <v>6.6</v>
      </c>
      <c r="P16" s="27">
        <v>7.7</v>
      </c>
      <c r="Q16" s="27">
        <v>10.1</v>
      </c>
      <c r="R16" s="27"/>
      <c r="S16" s="27"/>
      <c r="T16" s="27"/>
      <c r="U16" s="27"/>
      <c r="V16" s="27"/>
      <c r="W16" s="27"/>
    </row>
    <row r="17" spans="1:23" ht="13.5">
      <c r="A17" s="118"/>
      <c r="B17" s="10">
        <v>4</v>
      </c>
      <c r="C17" s="27">
        <v>6.4</v>
      </c>
      <c r="D17" s="27">
        <v>7.7</v>
      </c>
      <c r="E17" s="27">
        <v>8.9</v>
      </c>
      <c r="F17" s="27">
        <v>11.8</v>
      </c>
      <c r="G17" s="27">
        <v>15.1</v>
      </c>
      <c r="H17" s="27">
        <v>17.9</v>
      </c>
      <c r="I17" s="27">
        <v>18.5</v>
      </c>
      <c r="J17" s="27">
        <v>21.6</v>
      </c>
      <c r="K17" s="27">
        <v>15.8</v>
      </c>
      <c r="L17" s="27">
        <v>16.2</v>
      </c>
      <c r="M17" s="27">
        <v>12.3</v>
      </c>
      <c r="N17" s="27">
        <v>9</v>
      </c>
      <c r="O17" s="27">
        <v>6.6</v>
      </c>
      <c r="P17" s="27">
        <v>7.6</v>
      </c>
      <c r="Q17" s="27">
        <v>10.1</v>
      </c>
      <c r="R17" s="27"/>
      <c r="S17" s="27"/>
      <c r="T17" s="27"/>
      <c r="U17" s="27"/>
      <c r="V17" s="27"/>
      <c r="W17" s="27"/>
    </row>
    <row r="18" spans="1:23" ht="13.5">
      <c r="A18" s="118"/>
      <c r="B18" s="10">
        <v>5</v>
      </c>
      <c r="C18" s="27">
        <v>6.4</v>
      </c>
      <c r="D18" s="27">
        <v>7.5</v>
      </c>
      <c r="E18" s="27">
        <v>8.8</v>
      </c>
      <c r="F18" s="27">
        <v>11.7</v>
      </c>
      <c r="G18" s="27">
        <v>14.9</v>
      </c>
      <c r="H18" s="27">
        <v>17.8</v>
      </c>
      <c r="I18" s="27">
        <v>18.2</v>
      </c>
      <c r="J18" s="27">
        <v>21.3</v>
      </c>
      <c r="K18" s="27">
        <v>15.7</v>
      </c>
      <c r="L18" s="27">
        <v>16.1</v>
      </c>
      <c r="M18" s="27">
        <v>12.3</v>
      </c>
      <c r="N18" s="27">
        <v>9</v>
      </c>
      <c r="O18" s="27">
        <v>6.6</v>
      </c>
      <c r="P18" s="27">
        <v>7.7</v>
      </c>
      <c r="Q18" s="27">
        <v>10.1</v>
      </c>
      <c r="R18" s="27"/>
      <c r="S18" s="27"/>
      <c r="T18" s="27"/>
      <c r="U18" s="27"/>
      <c r="V18" s="27"/>
      <c r="W18" s="27"/>
    </row>
    <row r="19" spans="1:23" ht="13.5">
      <c r="A19" s="118"/>
      <c r="B19" s="10">
        <v>6</v>
      </c>
      <c r="C19" s="27">
        <v>6.4</v>
      </c>
      <c r="D19" s="27">
        <v>7.2</v>
      </c>
      <c r="E19" s="27">
        <v>8.6</v>
      </c>
      <c r="F19" s="27">
        <v>11.7</v>
      </c>
      <c r="G19" s="27">
        <v>14.7</v>
      </c>
      <c r="H19" s="27">
        <v>17.7</v>
      </c>
      <c r="I19" s="27">
        <v>17.9</v>
      </c>
      <c r="J19" s="27">
        <v>21.1</v>
      </c>
      <c r="K19" s="27">
        <v>15.6</v>
      </c>
      <c r="L19" s="27">
        <v>16</v>
      </c>
      <c r="M19" s="27">
        <v>12.3</v>
      </c>
      <c r="N19" s="27">
        <v>9</v>
      </c>
      <c r="O19" s="27">
        <v>6.5</v>
      </c>
      <c r="P19" s="27">
        <v>7.6</v>
      </c>
      <c r="Q19" s="27">
        <v>10</v>
      </c>
      <c r="R19" s="27"/>
      <c r="S19" s="27"/>
      <c r="T19" s="27"/>
      <c r="U19" s="27"/>
      <c r="V19" s="27"/>
      <c r="W19" s="27"/>
    </row>
    <row r="20" spans="1:23" ht="13.5">
      <c r="A20" s="118"/>
      <c r="B20" s="10">
        <v>7</v>
      </c>
      <c r="C20" s="27">
        <v>6.4</v>
      </c>
      <c r="D20" s="27">
        <v>7</v>
      </c>
      <c r="E20" s="27">
        <v>8.3</v>
      </c>
      <c r="F20" s="27">
        <v>11.5</v>
      </c>
      <c r="G20" s="27">
        <v>14.5</v>
      </c>
      <c r="H20" s="27">
        <v>17.6</v>
      </c>
      <c r="I20" s="27">
        <v>17.7</v>
      </c>
      <c r="J20" s="27">
        <v>20.9</v>
      </c>
      <c r="K20" s="27">
        <v>15.6</v>
      </c>
      <c r="L20" s="27">
        <v>16</v>
      </c>
      <c r="M20" s="27">
        <v>12.2</v>
      </c>
      <c r="N20" s="27">
        <v>9</v>
      </c>
      <c r="O20" s="27">
        <v>6.5</v>
      </c>
      <c r="P20" s="27">
        <v>7.5</v>
      </c>
      <c r="Q20" s="27">
        <v>9.5</v>
      </c>
      <c r="R20" s="27"/>
      <c r="S20" s="27"/>
      <c r="T20" s="27"/>
      <c r="U20" s="27"/>
      <c r="V20" s="27"/>
      <c r="W20" s="27"/>
    </row>
    <row r="21" spans="1:23" ht="13.5">
      <c r="A21" s="118"/>
      <c r="B21" s="10">
        <v>8</v>
      </c>
      <c r="C21" s="27">
        <v>6.4</v>
      </c>
      <c r="D21" s="27">
        <v>6.9</v>
      </c>
      <c r="E21" s="27">
        <v>8</v>
      </c>
      <c r="F21" s="27">
        <v>11.4</v>
      </c>
      <c r="G21" s="27">
        <v>14.5</v>
      </c>
      <c r="H21" s="27">
        <v>17.6</v>
      </c>
      <c r="I21" s="27">
        <v>17.6</v>
      </c>
      <c r="J21" s="27">
        <v>20.8</v>
      </c>
      <c r="K21" s="27">
        <v>15.5</v>
      </c>
      <c r="L21" s="27">
        <v>15.9</v>
      </c>
      <c r="M21" s="27">
        <v>12.1</v>
      </c>
      <c r="N21" s="27">
        <v>9</v>
      </c>
      <c r="O21" s="27">
        <v>6.5</v>
      </c>
      <c r="P21" s="27">
        <v>7.3</v>
      </c>
      <c r="Q21" s="27">
        <v>9.2</v>
      </c>
      <c r="R21" s="27"/>
      <c r="S21" s="27"/>
      <c r="T21" s="27"/>
      <c r="U21" s="27"/>
      <c r="V21" s="27"/>
      <c r="W21" s="27"/>
    </row>
    <row r="22" spans="1:23" ht="13.5">
      <c r="A22" s="118"/>
      <c r="B22" s="10">
        <v>9</v>
      </c>
      <c r="C22" s="27">
        <v>6.4</v>
      </c>
      <c r="D22" s="27">
        <v>6.8</v>
      </c>
      <c r="E22" s="27">
        <v>7.7</v>
      </c>
      <c r="F22" s="27">
        <v>11.2</v>
      </c>
      <c r="G22" s="27">
        <v>14.4</v>
      </c>
      <c r="H22" s="27">
        <v>17.5</v>
      </c>
      <c r="I22" s="27">
        <v>17.4</v>
      </c>
      <c r="J22" s="27">
        <v>20.6</v>
      </c>
      <c r="K22" s="27">
        <v>15.5</v>
      </c>
      <c r="L22" s="27">
        <v>15.9</v>
      </c>
      <c r="M22" s="27">
        <v>12</v>
      </c>
      <c r="N22" s="27">
        <v>9</v>
      </c>
      <c r="O22" s="27">
        <v>6.5</v>
      </c>
      <c r="P22" s="27">
        <v>7.2</v>
      </c>
      <c r="Q22" s="27">
        <v>9.1</v>
      </c>
      <c r="R22" s="27"/>
      <c r="S22" s="27"/>
      <c r="T22" s="27"/>
      <c r="U22" s="27"/>
      <c r="V22" s="27"/>
      <c r="W22" s="27"/>
    </row>
    <row r="23" spans="1:23" ht="13.5">
      <c r="A23" s="118"/>
      <c r="B23" s="10">
        <v>10</v>
      </c>
      <c r="C23" s="27">
        <v>6.4</v>
      </c>
      <c r="D23" s="27">
        <v>6.7</v>
      </c>
      <c r="E23" s="27">
        <v>7.5</v>
      </c>
      <c r="F23" s="27">
        <v>11</v>
      </c>
      <c r="G23" s="27">
        <v>14.4</v>
      </c>
      <c r="H23" s="27">
        <v>17.4</v>
      </c>
      <c r="I23" s="27">
        <v>17.3</v>
      </c>
      <c r="J23" s="27">
        <v>20.4</v>
      </c>
      <c r="K23" s="27">
        <v>15.5</v>
      </c>
      <c r="L23" s="27">
        <v>15.8</v>
      </c>
      <c r="M23" s="27">
        <v>12</v>
      </c>
      <c r="N23" s="27">
        <v>9</v>
      </c>
      <c r="O23" s="27">
        <v>6.6</v>
      </c>
      <c r="P23" s="27">
        <v>7</v>
      </c>
      <c r="Q23" s="27">
        <v>9</v>
      </c>
      <c r="R23" s="27"/>
      <c r="S23" s="27"/>
      <c r="T23" s="27"/>
      <c r="U23" s="27"/>
      <c r="V23" s="27"/>
      <c r="W23" s="27"/>
    </row>
    <row r="24" spans="1:23" ht="13.5">
      <c r="A24" s="118"/>
      <c r="B24" s="10">
        <v>12</v>
      </c>
      <c r="C24" s="27">
        <v>6.4</v>
      </c>
      <c r="D24" s="27">
        <v>6.5</v>
      </c>
      <c r="E24" s="27">
        <v>7.2</v>
      </c>
      <c r="F24" s="27">
        <v>11</v>
      </c>
      <c r="G24" s="27">
        <v>14.3</v>
      </c>
      <c r="H24" s="27">
        <v>17.4</v>
      </c>
      <c r="I24" s="27">
        <v>17.1</v>
      </c>
      <c r="J24" s="27">
        <v>20.1</v>
      </c>
      <c r="K24" s="27">
        <v>15.4</v>
      </c>
      <c r="L24" s="27">
        <v>15.7</v>
      </c>
      <c r="M24" s="27">
        <v>11.8</v>
      </c>
      <c r="N24" s="27">
        <v>9</v>
      </c>
      <c r="O24" s="27">
        <v>6.6</v>
      </c>
      <c r="P24" s="27">
        <v>6.5</v>
      </c>
      <c r="Q24" s="27">
        <v>8.5</v>
      </c>
      <c r="R24" s="27"/>
      <c r="S24" s="27"/>
      <c r="T24" s="27"/>
      <c r="U24" s="27"/>
      <c r="V24" s="27"/>
      <c r="W24" s="27"/>
    </row>
    <row r="25" spans="1:23" ht="13.5">
      <c r="A25" s="118"/>
      <c r="B25" s="10">
        <v>14</v>
      </c>
      <c r="C25" s="27">
        <v>6.4</v>
      </c>
      <c r="D25" s="27">
        <v>6.4</v>
      </c>
      <c r="E25" s="27">
        <v>7</v>
      </c>
      <c r="F25" s="27">
        <v>10.9</v>
      </c>
      <c r="G25" s="27">
        <v>14.3</v>
      </c>
      <c r="H25" s="27">
        <v>17.2</v>
      </c>
      <c r="I25" s="27">
        <v>17</v>
      </c>
      <c r="J25" s="27">
        <v>18.5</v>
      </c>
      <c r="K25" s="27">
        <v>15.3</v>
      </c>
      <c r="L25" s="27">
        <v>15.6</v>
      </c>
      <c r="M25" s="27">
        <v>11.7</v>
      </c>
      <c r="N25" s="27">
        <v>8.9</v>
      </c>
      <c r="O25" s="27">
        <v>6.6</v>
      </c>
      <c r="P25" s="27">
        <v>6.1</v>
      </c>
      <c r="Q25" s="27">
        <v>8</v>
      </c>
      <c r="R25" s="27"/>
      <c r="S25" s="27"/>
      <c r="T25" s="27"/>
      <c r="U25" s="27"/>
      <c r="V25" s="27"/>
      <c r="W25" s="27"/>
    </row>
    <row r="26" spans="1:23" ht="13.5">
      <c r="A26" s="43"/>
      <c r="B26" s="10">
        <v>16</v>
      </c>
      <c r="C26" s="27">
        <v>6.4</v>
      </c>
      <c r="D26" s="27">
        <v>6.4</v>
      </c>
      <c r="E26" s="27">
        <v>6.7</v>
      </c>
      <c r="F26" s="27">
        <v>10.6</v>
      </c>
      <c r="G26" s="27">
        <v>14.1</v>
      </c>
      <c r="H26" s="27">
        <v>17</v>
      </c>
      <c r="I26" s="27">
        <v>16.9</v>
      </c>
      <c r="J26" s="27">
        <v>17.41</v>
      </c>
      <c r="K26" s="27">
        <v>15.2</v>
      </c>
      <c r="L26" s="27">
        <v>15.4</v>
      </c>
      <c r="M26" s="27">
        <v>11.7</v>
      </c>
      <c r="N26" s="27">
        <v>8.8</v>
      </c>
      <c r="O26" s="27"/>
      <c r="P26" s="27">
        <v>5.9</v>
      </c>
      <c r="Q26" s="27">
        <v>7.7</v>
      </c>
      <c r="R26" s="27"/>
      <c r="S26" s="27"/>
      <c r="T26" s="27"/>
      <c r="U26" s="27"/>
      <c r="V26" s="27"/>
      <c r="W26" s="27"/>
    </row>
    <row r="27" spans="1:23" ht="13.5">
      <c r="A27" s="6" t="s">
        <v>42</v>
      </c>
      <c r="B27" s="10">
        <v>18</v>
      </c>
      <c r="C27" s="27">
        <v>6.4</v>
      </c>
      <c r="D27" s="27">
        <v>6.4</v>
      </c>
      <c r="E27" s="27">
        <v>6.6</v>
      </c>
      <c r="F27" s="27">
        <v>8.3</v>
      </c>
      <c r="G27" s="27">
        <v>14</v>
      </c>
      <c r="H27" s="27">
        <v>16.8</v>
      </c>
      <c r="I27" s="27">
        <v>16.8</v>
      </c>
      <c r="J27" s="27">
        <v>17</v>
      </c>
      <c r="K27" s="27">
        <v>15.2</v>
      </c>
      <c r="L27" s="27">
        <v>15.2</v>
      </c>
      <c r="M27" s="27">
        <v>11.6</v>
      </c>
      <c r="N27" s="27"/>
      <c r="O27" s="27"/>
      <c r="P27" s="27">
        <v>5.8</v>
      </c>
      <c r="Q27" s="27">
        <v>7.2</v>
      </c>
      <c r="R27" s="27"/>
      <c r="S27" s="27"/>
      <c r="T27" s="27"/>
      <c r="U27" s="27"/>
      <c r="V27" s="27"/>
      <c r="W27" s="27"/>
    </row>
    <row r="28" spans="1:23" ht="13.5">
      <c r="A28" s="43"/>
      <c r="B28" s="10">
        <v>20</v>
      </c>
      <c r="C28" s="27">
        <v>6.3</v>
      </c>
      <c r="D28" s="27">
        <v>6.3</v>
      </c>
      <c r="E28" s="27">
        <v>6.5</v>
      </c>
      <c r="F28" s="27">
        <v>7.3</v>
      </c>
      <c r="G28" s="27">
        <v>13.7</v>
      </c>
      <c r="H28" s="27">
        <v>16.6</v>
      </c>
      <c r="I28" s="27">
        <v>16.6</v>
      </c>
      <c r="J28" s="27"/>
      <c r="K28" s="27">
        <v>15</v>
      </c>
      <c r="L28" s="27">
        <v>15</v>
      </c>
      <c r="M28" s="27"/>
      <c r="N28" s="27"/>
      <c r="O28" s="27"/>
      <c r="P28" s="27">
        <v>5.7</v>
      </c>
      <c r="Q28" s="27">
        <v>6.8</v>
      </c>
      <c r="R28" s="27"/>
      <c r="S28" s="27"/>
      <c r="T28" s="27"/>
      <c r="U28" s="27"/>
      <c r="V28" s="27"/>
      <c r="W28" s="27"/>
    </row>
    <row r="29" spans="1:23" ht="13.5">
      <c r="A29" s="43"/>
      <c r="B29" s="10">
        <v>25</v>
      </c>
      <c r="C29" s="27"/>
      <c r="D29" s="27"/>
      <c r="E29" s="27"/>
      <c r="F29" s="27"/>
      <c r="G29" s="27">
        <v>9</v>
      </c>
      <c r="H29" s="27"/>
      <c r="I29" s="27"/>
      <c r="J29" s="27"/>
      <c r="K29" s="27"/>
      <c r="L29" s="27"/>
      <c r="M29" s="27"/>
      <c r="N29" s="27"/>
      <c r="O29" s="27"/>
      <c r="P29" s="27">
        <v>5.7</v>
      </c>
      <c r="Q29" s="27" t="s">
        <v>81</v>
      </c>
      <c r="R29" s="27"/>
      <c r="S29" s="27"/>
      <c r="T29" s="27"/>
      <c r="U29" s="27"/>
      <c r="V29" s="27"/>
      <c r="W29" s="27"/>
    </row>
    <row r="30" spans="1:23" ht="13.5" customHeight="1">
      <c r="A30" s="43"/>
      <c r="B30" s="10">
        <v>30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3.5" customHeight="1">
      <c r="A31" s="43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ht="13.5" customHeight="1">
      <c r="A32" s="43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ht="13.5" customHeight="1">
      <c r="A33" s="43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ht="13.5" customHeight="1">
      <c r="A34" s="43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13.5">
      <c r="A35" s="4"/>
      <c r="B35" s="9">
        <v>0.1</v>
      </c>
      <c r="C35" s="21">
        <v>5.1</v>
      </c>
      <c r="D35" s="21">
        <v>5</v>
      </c>
      <c r="E35" s="21">
        <v>4.8</v>
      </c>
      <c r="F35" s="21">
        <v>18.9</v>
      </c>
      <c r="G35" s="21">
        <v>40.2</v>
      </c>
      <c r="H35" s="21">
        <v>17.3</v>
      </c>
      <c r="I35" s="21">
        <v>24.4</v>
      </c>
      <c r="J35" s="21">
        <v>5.1</v>
      </c>
      <c r="K35" s="21">
        <v>78.7</v>
      </c>
      <c r="L35" s="21">
        <v>20.1</v>
      </c>
      <c r="M35" s="21">
        <v>25.9</v>
      </c>
      <c r="N35" s="21">
        <v>6.9</v>
      </c>
      <c r="O35" s="21">
        <v>5</v>
      </c>
      <c r="P35" s="21">
        <v>4.4</v>
      </c>
      <c r="Q35" s="21">
        <v>4.7</v>
      </c>
      <c r="R35" s="21"/>
      <c r="S35" s="21"/>
      <c r="T35" s="21"/>
      <c r="U35" s="21"/>
      <c r="V35" s="21"/>
      <c r="W35" s="21"/>
    </row>
    <row r="36" spans="1:23" ht="13.5">
      <c r="A36" s="5" t="s">
        <v>6</v>
      </c>
      <c r="B36" s="10">
        <v>0.5</v>
      </c>
      <c r="C36" s="22">
        <v>5</v>
      </c>
      <c r="D36" s="22">
        <v>4.7</v>
      </c>
      <c r="E36" s="22">
        <v>4.8</v>
      </c>
      <c r="F36" s="22">
        <v>18.1</v>
      </c>
      <c r="G36" s="22">
        <v>29.8</v>
      </c>
      <c r="H36" s="22">
        <v>17.5</v>
      </c>
      <c r="I36" s="22">
        <v>23.4</v>
      </c>
      <c r="J36" s="22">
        <v>5</v>
      </c>
      <c r="K36" s="22">
        <v>83.7</v>
      </c>
      <c r="L36" s="22">
        <v>20.8</v>
      </c>
      <c r="M36" s="22">
        <v>26.6</v>
      </c>
      <c r="N36" s="22">
        <v>6.3</v>
      </c>
      <c r="O36" s="22">
        <v>5.1</v>
      </c>
      <c r="P36" s="22">
        <v>4.5</v>
      </c>
      <c r="Q36" s="22">
        <v>4.6</v>
      </c>
      <c r="R36" s="22"/>
      <c r="S36" s="22"/>
      <c r="T36" s="22"/>
      <c r="U36" s="22"/>
      <c r="V36" s="22"/>
      <c r="W36" s="22"/>
    </row>
    <row r="37" spans="1:23" ht="13.5">
      <c r="A37" s="5"/>
      <c r="B37" s="10">
        <v>1</v>
      </c>
      <c r="C37" s="22">
        <v>5</v>
      </c>
      <c r="D37" s="22">
        <v>4.4</v>
      </c>
      <c r="E37" s="22">
        <v>4.8</v>
      </c>
      <c r="F37" s="22">
        <v>18.5</v>
      </c>
      <c r="G37" s="22">
        <v>23.5</v>
      </c>
      <c r="H37" s="22">
        <v>22.1</v>
      </c>
      <c r="I37" s="22">
        <v>25.4</v>
      </c>
      <c r="J37" s="22">
        <v>4.9</v>
      </c>
      <c r="K37" s="22">
        <v>76.8</v>
      </c>
      <c r="L37" s="22">
        <v>23.4</v>
      </c>
      <c r="M37" s="22">
        <v>27.5</v>
      </c>
      <c r="N37" s="22">
        <v>6.2</v>
      </c>
      <c r="O37" s="22">
        <v>5</v>
      </c>
      <c r="P37" s="22">
        <v>4.5</v>
      </c>
      <c r="Q37" s="22">
        <v>4.6</v>
      </c>
      <c r="R37" s="22"/>
      <c r="S37" s="22"/>
      <c r="T37" s="22"/>
      <c r="U37" s="22"/>
      <c r="V37" s="22"/>
      <c r="W37" s="22"/>
    </row>
    <row r="38" spans="1:23" ht="13.5">
      <c r="A38" s="5"/>
      <c r="B38" s="10">
        <v>2</v>
      </c>
      <c r="C38" s="22">
        <v>4.9</v>
      </c>
      <c r="D38" s="22">
        <v>3.9</v>
      </c>
      <c r="E38" s="22">
        <v>4.5</v>
      </c>
      <c r="F38" s="22">
        <v>17.3</v>
      </c>
      <c r="G38" s="22">
        <v>26.2</v>
      </c>
      <c r="H38" s="22">
        <v>38.2</v>
      </c>
      <c r="I38" s="22">
        <v>13.4</v>
      </c>
      <c r="J38" s="22">
        <v>5</v>
      </c>
      <c r="K38" s="22">
        <v>80</v>
      </c>
      <c r="L38" s="22">
        <v>33.4</v>
      </c>
      <c r="M38" s="22">
        <v>27</v>
      </c>
      <c r="N38" s="22">
        <v>6.2</v>
      </c>
      <c r="O38" s="22">
        <v>4.9</v>
      </c>
      <c r="P38" s="22">
        <v>5.1</v>
      </c>
      <c r="Q38" s="22">
        <v>4.7</v>
      </c>
      <c r="R38" s="22"/>
      <c r="S38" s="22"/>
      <c r="T38" s="22"/>
      <c r="U38" s="22"/>
      <c r="V38" s="22"/>
      <c r="W38" s="22"/>
    </row>
    <row r="39" spans="1:23" ht="13.5" customHeight="1">
      <c r="A39" s="118" t="s">
        <v>9</v>
      </c>
      <c r="B39" s="10">
        <v>3</v>
      </c>
      <c r="C39" s="22">
        <v>4.9</v>
      </c>
      <c r="D39" s="22">
        <v>3.6</v>
      </c>
      <c r="E39" s="22">
        <v>4.6</v>
      </c>
      <c r="F39" s="22">
        <v>13</v>
      </c>
      <c r="G39" s="22">
        <v>26.6</v>
      </c>
      <c r="H39" s="22">
        <v>39.6</v>
      </c>
      <c r="I39" s="22">
        <v>24.9</v>
      </c>
      <c r="J39" s="22">
        <v>5</v>
      </c>
      <c r="K39" s="22">
        <v>61.8</v>
      </c>
      <c r="L39" s="22">
        <v>31.8</v>
      </c>
      <c r="M39" s="22">
        <v>26.7</v>
      </c>
      <c r="N39" s="22">
        <v>6</v>
      </c>
      <c r="O39" s="22">
        <v>4.8</v>
      </c>
      <c r="P39" s="22">
        <v>5.6</v>
      </c>
      <c r="Q39" s="22">
        <v>4.6</v>
      </c>
      <c r="R39" s="22"/>
      <c r="S39" s="22"/>
      <c r="T39" s="22"/>
      <c r="U39" s="22"/>
      <c r="V39" s="22"/>
      <c r="W39" s="22"/>
    </row>
    <row r="40" spans="1:23" ht="13.5">
      <c r="A40" s="118"/>
      <c r="B40" s="10">
        <v>4</v>
      </c>
      <c r="C40" s="22">
        <v>4.8</v>
      </c>
      <c r="D40" s="22">
        <v>3.4</v>
      </c>
      <c r="E40" s="22">
        <v>4.3</v>
      </c>
      <c r="F40" s="22">
        <v>15.1</v>
      </c>
      <c r="G40" s="22">
        <v>27</v>
      </c>
      <c r="H40" s="22">
        <v>39</v>
      </c>
      <c r="I40" s="22">
        <v>22.8</v>
      </c>
      <c r="J40" s="22">
        <v>5.1</v>
      </c>
      <c r="K40" s="22">
        <v>51</v>
      </c>
      <c r="L40" s="22">
        <v>32.5</v>
      </c>
      <c r="M40" s="22">
        <v>26.8</v>
      </c>
      <c r="N40" s="22">
        <v>5.8</v>
      </c>
      <c r="O40" s="22">
        <v>4.7</v>
      </c>
      <c r="P40" s="22">
        <v>6</v>
      </c>
      <c r="Q40" s="22">
        <v>4.6</v>
      </c>
      <c r="R40" s="22"/>
      <c r="S40" s="22"/>
      <c r="T40" s="22"/>
      <c r="U40" s="22"/>
      <c r="V40" s="22"/>
      <c r="W40" s="22"/>
    </row>
    <row r="41" spans="1:23" ht="13.5">
      <c r="A41" s="118"/>
      <c r="B41" s="10">
        <v>5</v>
      </c>
      <c r="C41" s="22">
        <v>4.8</v>
      </c>
      <c r="D41" s="22">
        <v>3.4</v>
      </c>
      <c r="E41" s="22">
        <v>4.2</v>
      </c>
      <c r="F41" s="22">
        <v>14.8</v>
      </c>
      <c r="G41" s="22">
        <v>27.1</v>
      </c>
      <c r="H41" s="22">
        <v>42.7</v>
      </c>
      <c r="I41" s="22">
        <v>20.8</v>
      </c>
      <c r="J41" s="22">
        <v>5.3</v>
      </c>
      <c r="K41" s="22">
        <v>51.2</v>
      </c>
      <c r="L41" s="22">
        <v>32.2</v>
      </c>
      <c r="M41" s="22">
        <v>26.9</v>
      </c>
      <c r="N41" s="22">
        <v>5.8</v>
      </c>
      <c r="O41" s="22">
        <v>4.6</v>
      </c>
      <c r="P41" s="22">
        <v>6.3</v>
      </c>
      <c r="Q41" s="22">
        <v>4.5</v>
      </c>
      <c r="R41" s="22"/>
      <c r="S41" s="22"/>
      <c r="T41" s="22"/>
      <c r="U41" s="22"/>
      <c r="V41" s="22"/>
      <c r="W41" s="22"/>
    </row>
    <row r="42" spans="1:23" ht="13.5">
      <c r="A42" s="118"/>
      <c r="B42" s="10">
        <v>6</v>
      </c>
      <c r="C42" s="22">
        <v>4.6</v>
      </c>
      <c r="D42" s="22">
        <v>3.3</v>
      </c>
      <c r="E42" s="22">
        <v>4.3</v>
      </c>
      <c r="F42" s="22">
        <v>21.5</v>
      </c>
      <c r="G42" s="22">
        <v>37.4</v>
      </c>
      <c r="H42" s="22">
        <v>53.2</v>
      </c>
      <c r="I42" s="22">
        <v>26.5</v>
      </c>
      <c r="J42" s="22">
        <v>6.4</v>
      </c>
      <c r="K42" s="22">
        <v>51.9</v>
      </c>
      <c r="L42" s="22">
        <v>34.7</v>
      </c>
      <c r="M42" s="22">
        <v>27.5</v>
      </c>
      <c r="N42" s="22">
        <v>5.7</v>
      </c>
      <c r="O42" s="22">
        <v>4.8</v>
      </c>
      <c r="P42" s="22">
        <v>6.5</v>
      </c>
      <c r="Q42" s="22">
        <v>3.9</v>
      </c>
      <c r="R42" s="22"/>
      <c r="S42" s="22"/>
      <c r="T42" s="22"/>
      <c r="U42" s="22"/>
      <c r="V42" s="22"/>
      <c r="W42" s="22"/>
    </row>
    <row r="43" spans="1:23" ht="13.5">
      <c r="A43" s="118"/>
      <c r="B43" s="10">
        <v>7</v>
      </c>
      <c r="C43" s="22">
        <v>4.5</v>
      </c>
      <c r="D43" s="22">
        <v>3.3</v>
      </c>
      <c r="E43" s="22">
        <v>4.4</v>
      </c>
      <c r="F43" s="22">
        <v>13.1</v>
      </c>
      <c r="G43" s="22">
        <v>45.9</v>
      </c>
      <c r="H43" s="22">
        <v>66.3</v>
      </c>
      <c r="I43" s="22">
        <v>24.1</v>
      </c>
      <c r="J43" s="22">
        <v>7.5</v>
      </c>
      <c r="K43" s="22">
        <v>48.8</v>
      </c>
      <c r="L43" s="22">
        <v>35.6</v>
      </c>
      <c r="M43" s="22">
        <v>28.3</v>
      </c>
      <c r="N43" s="22">
        <v>5.6</v>
      </c>
      <c r="O43" s="22">
        <v>4.6</v>
      </c>
      <c r="P43" s="22">
        <v>6.4</v>
      </c>
      <c r="Q43" s="22">
        <v>3.9</v>
      </c>
      <c r="R43" s="22"/>
      <c r="S43" s="22"/>
      <c r="T43" s="22"/>
      <c r="U43" s="22"/>
      <c r="V43" s="22"/>
      <c r="W43" s="22"/>
    </row>
    <row r="44" spans="1:23" ht="13.5">
      <c r="A44" s="118"/>
      <c r="B44" s="10">
        <v>8</v>
      </c>
      <c r="C44" s="22">
        <v>4.5</v>
      </c>
      <c r="D44" s="22">
        <v>3.2</v>
      </c>
      <c r="E44" s="22">
        <v>3.8</v>
      </c>
      <c r="F44" s="22">
        <v>16.5</v>
      </c>
      <c r="G44" s="22">
        <v>50.9</v>
      </c>
      <c r="H44" s="22">
        <v>77.1</v>
      </c>
      <c r="I44" s="22">
        <v>28.1</v>
      </c>
      <c r="J44" s="22">
        <v>8.5</v>
      </c>
      <c r="K44" s="22">
        <v>45.7</v>
      </c>
      <c r="L44" s="22">
        <v>31.7</v>
      </c>
      <c r="M44" s="22">
        <v>26.3</v>
      </c>
      <c r="N44" s="22">
        <v>5.5</v>
      </c>
      <c r="O44" s="22">
        <v>4.5</v>
      </c>
      <c r="P44" s="22">
        <v>6.1</v>
      </c>
      <c r="Q44" s="22">
        <v>3.9</v>
      </c>
      <c r="R44" s="22"/>
      <c r="S44" s="22"/>
      <c r="T44" s="22"/>
      <c r="U44" s="22"/>
      <c r="V44" s="22"/>
      <c r="W44" s="22"/>
    </row>
    <row r="45" spans="1:23" ht="13.5">
      <c r="A45" s="118"/>
      <c r="B45" s="10">
        <v>9</v>
      </c>
      <c r="C45" s="22">
        <v>4.4</v>
      </c>
      <c r="D45" s="22">
        <v>3.1</v>
      </c>
      <c r="E45" s="22">
        <v>4.3</v>
      </c>
      <c r="F45" s="22">
        <v>10.6</v>
      </c>
      <c r="G45" s="22">
        <v>55.8</v>
      </c>
      <c r="H45" s="22">
        <v>79.9</v>
      </c>
      <c r="I45" s="22">
        <v>29.1</v>
      </c>
      <c r="J45" s="22">
        <v>9.1</v>
      </c>
      <c r="K45" s="22">
        <v>44.4</v>
      </c>
      <c r="L45" s="22">
        <v>31.2</v>
      </c>
      <c r="M45" s="22">
        <v>25</v>
      </c>
      <c r="N45" s="22">
        <v>5.4</v>
      </c>
      <c r="O45" s="22">
        <v>4.4</v>
      </c>
      <c r="P45" s="22">
        <v>5.8</v>
      </c>
      <c r="Q45" s="22">
        <v>4</v>
      </c>
      <c r="R45" s="22"/>
      <c r="S45" s="22"/>
      <c r="T45" s="22"/>
      <c r="U45" s="22"/>
      <c r="V45" s="22"/>
      <c r="W45" s="22"/>
    </row>
    <row r="46" spans="1:23" ht="13.5">
      <c r="A46" s="118"/>
      <c r="B46" s="10">
        <v>10</v>
      </c>
      <c r="C46" s="22">
        <v>4.4</v>
      </c>
      <c r="D46" s="22">
        <v>3.1</v>
      </c>
      <c r="E46" s="22">
        <v>4</v>
      </c>
      <c r="F46" s="22">
        <v>7.6</v>
      </c>
      <c r="G46" s="22">
        <v>57.8</v>
      </c>
      <c r="H46" s="22">
        <v>79.7</v>
      </c>
      <c r="I46" s="22">
        <v>31.4</v>
      </c>
      <c r="J46" s="22">
        <v>10.1</v>
      </c>
      <c r="K46" s="22">
        <v>45.5</v>
      </c>
      <c r="L46" s="22">
        <v>29.4</v>
      </c>
      <c r="M46" s="22">
        <v>25.7</v>
      </c>
      <c r="N46" s="22">
        <v>5.4</v>
      </c>
      <c r="O46" s="22">
        <v>4.5</v>
      </c>
      <c r="P46" s="22">
        <v>5.4</v>
      </c>
      <c r="Q46" s="22">
        <v>4</v>
      </c>
      <c r="R46" s="22"/>
      <c r="S46" s="22"/>
      <c r="T46" s="22"/>
      <c r="U46" s="22"/>
      <c r="V46" s="22"/>
      <c r="W46" s="22"/>
    </row>
    <row r="47" spans="1:23" ht="13.5">
      <c r="A47" s="118"/>
      <c r="B47" s="10">
        <v>12</v>
      </c>
      <c r="C47" s="22">
        <v>4.4</v>
      </c>
      <c r="D47" s="22">
        <v>3.1</v>
      </c>
      <c r="E47" s="22">
        <v>3.8</v>
      </c>
      <c r="F47" s="22">
        <v>16.2</v>
      </c>
      <c r="G47" s="22">
        <v>58.1</v>
      </c>
      <c r="H47" s="22">
        <v>86.8</v>
      </c>
      <c r="I47" s="22">
        <v>35</v>
      </c>
      <c r="J47" s="22">
        <v>7.6</v>
      </c>
      <c r="K47" s="22">
        <v>45.3</v>
      </c>
      <c r="L47" s="22">
        <v>29</v>
      </c>
      <c r="M47" s="22">
        <v>24.8</v>
      </c>
      <c r="N47" s="22">
        <v>5.4</v>
      </c>
      <c r="O47" s="22">
        <v>4.4</v>
      </c>
      <c r="P47" s="22">
        <v>5</v>
      </c>
      <c r="Q47" s="22">
        <v>4.5</v>
      </c>
      <c r="R47" s="22"/>
      <c r="S47" s="22"/>
      <c r="T47" s="22"/>
      <c r="U47" s="22"/>
      <c r="V47" s="22"/>
      <c r="W47" s="22"/>
    </row>
    <row r="48" spans="1:23" ht="13.5">
      <c r="A48" s="118"/>
      <c r="B48" s="10">
        <v>14</v>
      </c>
      <c r="C48" s="22">
        <v>4.3</v>
      </c>
      <c r="D48" s="22">
        <v>3.3</v>
      </c>
      <c r="E48" s="22">
        <v>3.5</v>
      </c>
      <c r="F48" s="22">
        <v>11.6</v>
      </c>
      <c r="G48" s="22">
        <v>56.4</v>
      </c>
      <c r="H48" s="22">
        <v>88.4</v>
      </c>
      <c r="I48" s="22">
        <v>35.2</v>
      </c>
      <c r="J48" s="22">
        <v>7.6</v>
      </c>
      <c r="K48" s="22">
        <v>43.8</v>
      </c>
      <c r="L48" s="22">
        <v>25.8</v>
      </c>
      <c r="M48" s="22">
        <v>23.4</v>
      </c>
      <c r="N48" s="22">
        <v>5.3</v>
      </c>
      <c r="O48" s="22">
        <v>4.4</v>
      </c>
      <c r="P48" s="22">
        <v>4.4</v>
      </c>
      <c r="Q48" s="22">
        <v>4.7</v>
      </c>
      <c r="R48" s="22"/>
      <c r="S48" s="22"/>
      <c r="T48" s="22"/>
      <c r="U48" s="22"/>
      <c r="V48" s="22"/>
      <c r="W48" s="22"/>
    </row>
    <row r="49" spans="1:23" ht="13.5">
      <c r="A49" s="43"/>
      <c r="B49" s="10">
        <v>16</v>
      </c>
      <c r="C49" s="22">
        <v>4.4</v>
      </c>
      <c r="D49" s="22">
        <v>3.6</v>
      </c>
      <c r="E49" s="22">
        <v>3.8</v>
      </c>
      <c r="F49" s="22">
        <v>10</v>
      </c>
      <c r="G49" s="22">
        <v>53.5</v>
      </c>
      <c r="H49" s="22">
        <v>81</v>
      </c>
      <c r="I49" s="22">
        <v>38.1</v>
      </c>
      <c r="J49" s="22">
        <v>19</v>
      </c>
      <c r="K49" s="22">
        <v>44.8</v>
      </c>
      <c r="L49" s="22">
        <v>24.1</v>
      </c>
      <c r="M49" s="22">
        <v>22.2</v>
      </c>
      <c r="N49" s="22">
        <v>5.5</v>
      </c>
      <c r="O49" s="22"/>
      <c r="P49" s="22">
        <v>4.4</v>
      </c>
      <c r="Q49" s="22">
        <v>5.1</v>
      </c>
      <c r="R49" s="22"/>
      <c r="S49" s="22"/>
      <c r="T49" s="22"/>
      <c r="U49" s="22"/>
      <c r="V49" s="22"/>
      <c r="W49" s="22"/>
    </row>
    <row r="50" spans="1:23" ht="13.5">
      <c r="A50" s="6" t="s">
        <v>30</v>
      </c>
      <c r="B50" s="44">
        <v>18</v>
      </c>
      <c r="C50" s="22">
        <v>4.4</v>
      </c>
      <c r="D50" s="22">
        <v>3.5</v>
      </c>
      <c r="E50" s="22">
        <v>3.7</v>
      </c>
      <c r="F50" s="22">
        <v>8.7</v>
      </c>
      <c r="G50" s="22">
        <v>47.2</v>
      </c>
      <c r="H50" s="22">
        <v>71</v>
      </c>
      <c r="I50" s="22">
        <v>45</v>
      </c>
      <c r="J50" s="22">
        <v>26.6</v>
      </c>
      <c r="K50" s="22">
        <v>50.4</v>
      </c>
      <c r="L50" s="22">
        <v>23.6</v>
      </c>
      <c r="M50" s="22">
        <v>22.4</v>
      </c>
      <c r="N50" s="22"/>
      <c r="O50" s="22"/>
      <c r="P50" s="22">
        <v>4.5</v>
      </c>
      <c r="Q50" s="22">
        <v>5.3</v>
      </c>
      <c r="R50" s="22"/>
      <c r="S50" s="22"/>
      <c r="T50" s="22"/>
      <c r="U50" s="22"/>
      <c r="V50" s="22"/>
      <c r="W50" s="22"/>
    </row>
    <row r="51" spans="1:23" ht="13.5">
      <c r="A51" s="43"/>
      <c r="B51" s="44">
        <v>20</v>
      </c>
      <c r="C51" s="22">
        <v>4.2</v>
      </c>
      <c r="D51" s="22">
        <v>3.7</v>
      </c>
      <c r="E51" s="22">
        <v>3.7</v>
      </c>
      <c r="F51" s="22">
        <v>8</v>
      </c>
      <c r="G51" s="22">
        <v>36.9</v>
      </c>
      <c r="H51" s="22">
        <v>64.7</v>
      </c>
      <c r="I51" s="22">
        <v>50.2</v>
      </c>
      <c r="J51" s="22"/>
      <c r="K51" s="22">
        <v>51.7</v>
      </c>
      <c r="L51" s="22">
        <v>24.7</v>
      </c>
      <c r="M51" s="22"/>
      <c r="N51" s="22"/>
      <c r="O51" s="22"/>
      <c r="P51" s="22">
        <v>4.7</v>
      </c>
      <c r="Q51" s="22">
        <v>5</v>
      </c>
      <c r="R51" s="22"/>
      <c r="S51" s="22"/>
      <c r="T51" s="22"/>
      <c r="U51" s="22"/>
      <c r="V51" s="22"/>
      <c r="W51" s="22"/>
    </row>
    <row r="52" spans="1:23" ht="13.5">
      <c r="A52" s="43"/>
      <c r="B52" s="47">
        <v>25</v>
      </c>
      <c r="C52" s="48"/>
      <c r="D52" s="48"/>
      <c r="E52" s="48"/>
      <c r="F52" s="48"/>
      <c r="G52" s="48">
        <v>6.2</v>
      </c>
      <c r="H52" s="48"/>
      <c r="I52" s="48"/>
      <c r="J52" s="48"/>
      <c r="K52" s="48"/>
      <c r="L52" s="48"/>
      <c r="M52" s="48"/>
      <c r="N52" s="48"/>
      <c r="O52" s="48"/>
      <c r="P52" s="48">
        <v>5.9</v>
      </c>
      <c r="Q52" s="48" t="s">
        <v>81</v>
      </c>
      <c r="R52" s="48"/>
      <c r="S52" s="48"/>
      <c r="T52" s="48"/>
      <c r="U52" s="48"/>
      <c r="V52" s="48"/>
      <c r="W52" s="48"/>
    </row>
    <row r="53" spans="1:23" ht="13.5">
      <c r="A53" s="55"/>
      <c r="B53" s="45">
        <v>30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</sheetData>
  <sheetProtection/>
  <mergeCells count="3">
    <mergeCell ref="A16:A25"/>
    <mergeCell ref="A39:A48"/>
    <mergeCell ref="I2:K2"/>
  </mergeCell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zoomScale="90" zoomScaleNormal="90" zoomScalePageLayoutView="0" workbookViewId="0" topLeftCell="A1">
      <pane xSplit="2" ySplit="11" topLeftCell="C2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Q54" sqref="Q54"/>
    </sheetView>
  </sheetViews>
  <sheetFormatPr defaultColWidth="9.00390625" defaultRowHeight="13.5"/>
  <cols>
    <col min="1" max="1" width="12.50390625" style="0" customWidth="1"/>
    <col min="2" max="2" width="7.50390625" style="0" customWidth="1"/>
    <col min="3" max="7" width="6.25390625" style="0" customWidth="1"/>
    <col min="8" max="8" width="6.75390625" style="0" customWidth="1"/>
    <col min="9" max="9" width="7.125" style="0" customWidth="1"/>
    <col min="10" max="32" width="6.25390625" style="0" customWidth="1"/>
  </cols>
  <sheetData>
    <row r="1" spans="1:10" ht="13.5">
      <c r="A1" t="s">
        <v>25</v>
      </c>
      <c r="C1" s="63"/>
      <c r="D1" s="63" t="s">
        <v>54</v>
      </c>
      <c r="E1" s="63"/>
      <c r="F1" s="64" t="s">
        <v>55</v>
      </c>
      <c r="G1" s="63"/>
      <c r="H1" t="s">
        <v>31</v>
      </c>
      <c r="J1" s="15"/>
    </row>
    <row r="2" spans="1:11" ht="13.5">
      <c r="A2" s="7" t="s">
        <v>0</v>
      </c>
      <c r="B2" s="13" t="s">
        <v>34</v>
      </c>
      <c r="C2" s="7" t="s">
        <v>44</v>
      </c>
      <c r="D2" s="7"/>
      <c r="E2" s="7"/>
      <c r="F2" s="7"/>
      <c r="G2" s="7"/>
      <c r="H2" s="7"/>
      <c r="I2" s="117" t="s">
        <v>29</v>
      </c>
      <c r="J2" s="117"/>
      <c r="K2" s="117"/>
    </row>
    <row r="3" spans="1:27" ht="13.5">
      <c r="A3" s="1" t="s">
        <v>1</v>
      </c>
      <c r="B3" s="2"/>
      <c r="C3" s="16">
        <v>40574</v>
      </c>
      <c r="D3" s="16">
        <v>40602</v>
      </c>
      <c r="E3" s="16">
        <v>40630</v>
      </c>
      <c r="F3" s="16">
        <v>40658</v>
      </c>
      <c r="G3" s="16">
        <v>40694</v>
      </c>
      <c r="H3" s="24">
        <v>40722</v>
      </c>
      <c r="I3" s="24">
        <v>40749</v>
      </c>
      <c r="J3" s="24">
        <v>40784</v>
      </c>
      <c r="K3" s="24">
        <v>40813</v>
      </c>
      <c r="L3" s="24">
        <v>40841</v>
      </c>
      <c r="M3" s="24">
        <v>40875</v>
      </c>
      <c r="N3" s="24">
        <v>40903</v>
      </c>
      <c r="O3" s="24">
        <v>40939</v>
      </c>
      <c r="P3" s="24">
        <v>40966</v>
      </c>
      <c r="Q3" s="24">
        <v>40994</v>
      </c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3.5">
      <c r="A4" s="1" t="s">
        <v>2</v>
      </c>
      <c r="B4" s="2"/>
      <c r="C4" s="17">
        <v>0.40138888888888885</v>
      </c>
      <c r="D4" s="17">
        <v>0.40625</v>
      </c>
      <c r="E4" s="17">
        <v>0.39999999999999997</v>
      </c>
      <c r="F4" s="17">
        <v>0.40277777777777773</v>
      </c>
      <c r="G4" s="17">
        <v>0.41944444444444445</v>
      </c>
      <c r="H4" s="17">
        <v>0.4152777777777778</v>
      </c>
      <c r="I4" s="17">
        <v>0.40902777777777777</v>
      </c>
      <c r="J4" s="17">
        <v>0.40277777777777773</v>
      </c>
      <c r="K4" s="17">
        <v>0.40625</v>
      </c>
      <c r="L4" s="17">
        <v>0.40277777777777773</v>
      </c>
      <c r="M4" s="17">
        <v>0.40277777777777773</v>
      </c>
      <c r="N4" s="17">
        <v>0.3958333333333333</v>
      </c>
      <c r="O4" s="17">
        <v>0.40277777777777773</v>
      </c>
      <c r="P4" s="17">
        <v>0.40972222222222227</v>
      </c>
      <c r="Q4" s="17">
        <v>0.4166666666666667</v>
      </c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3.5">
      <c r="A5" s="1" t="s">
        <v>15</v>
      </c>
      <c r="B5" s="2"/>
      <c r="C5" s="18" t="s">
        <v>48</v>
      </c>
      <c r="D5" s="18" t="s">
        <v>56</v>
      </c>
      <c r="E5" s="18" t="s">
        <v>48</v>
      </c>
      <c r="F5" s="18" t="s">
        <v>48</v>
      </c>
      <c r="G5" s="18" t="s">
        <v>56</v>
      </c>
      <c r="H5" s="18" t="s">
        <v>70</v>
      </c>
      <c r="I5" s="18" t="s">
        <v>70</v>
      </c>
      <c r="J5" s="18" t="s">
        <v>48</v>
      </c>
      <c r="K5" s="18" t="s">
        <v>48</v>
      </c>
      <c r="L5" s="18" t="s">
        <v>70</v>
      </c>
      <c r="M5" s="18" t="s">
        <v>70</v>
      </c>
      <c r="N5" s="18" t="s">
        <v>70</v>
      </c>
      <c r="O5" s="18" t="s">
        <v>48</v>
      </c>
      <c r="P5" s="18" t="s">
        <v>48</v>
      </c>
      <c r="Q5" s="18" t="s">
        <v>48</v>
      </c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3.5">
      <c r="A6" s="1" t="s">
        <v>16</v>
      </c>
      <c r="B6" s="3" t="s">
        <v>18</v>
      </c>
      <c r="C6" s="49" t="s">
        <v>49</v>
      </c>
      <c r="D6" s="49" t="s">
        <v>49</v>
      </c>
      <c r="E6" s="49">
        <v>7.1</v>
      </c>
      <c r="F6" s="49">
        <v>14</v>
      </c>
      <c r="G6" s="49">
        <v>23.5</v>
      </c>
      <c r="H6" s="49">
        <v>26.6</v>
      </c>
      <c r="I6" s="49">
        <v>22.6</v>
      </c>
      <c r="J6" s="49">
        <v>29.5</v>
      </c>
      <c r="K6" s="49">
        <v>21.2</v>
      </c>
      <c r="L6" s="49">
        <v>18.5</v>
      </c>
      <c r="M6" s="49">
        <v>11</v>
      </c>
      <c r="N6" s="49">
        <v>3.6</v>
      </c>
      <c r="O6" s="49">
        <v>3.5</v>
      </c>
      <c r="P6" s="49">
        <v>6.6</v>
      </c>
      <c r="Q6" s="49">
        <v>6.7</v>
      </c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13.5">
      <c r="A7" s="1" t="s">
        <v>3</v>
      </c>
      <c r="B7" s="3" t="s">
        <v>12</v>
      </c>
      <c r="C7" s="28">
        <v>190.41</v>
      </c>
      <c r="D7" s="28">
        <v>190.23</v>
      </c>
      <c r="E7" s="28">
        <v>190.48</v>
      </c>
      <c r="F7" s="28">
        <v>189.88</v>
      </c>
      <c r="G7" s="28">
        <v>194.08</v>
      </c>
      <c r="H7" s="28">
        <v>190.89</v>
      </c>
      <c r="I7" s="28">
        <v>189.6</v>
      </c>
      <c r="J7" s="28">
        <v>187.88</v>
      </c>
      <c r="K7" s="28">
        <v>188.94</v>
      </c>
      <c r="L7" s="28">
        <v>188.49</v>
      </c>
      <c r="M7" s="28">
        <v>187.34</v>
      </c>
      <c r="N7" s="28">
        <v>187.38</v>
      </c>
      <c r="O7" s="28">
        <v>185.11</v>
      </c>
      <c r="P7" s="28">
        <v>192.24</v>
      </c>
      <c r="Q7" s="28">
        <v>192.1</v>
      </c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3.5">
      <c r="A8" s="1" t="s">
        <v>4</v>
      </c>
      <c r="B8" s="3" t="s">
        <v>19</v>
      </c>
      <c r="C8" s="46">
        <v>8.65</v>
      </c>
      <c r="D8" s="46">
        <v>16.38</v>
      </c>
      <c r="E8" s="46">
        <v>8.55</v>
      </c>
      <c r="F8" s="46">
        <v>26.13</v>
      </c>
      <c r="G8" s="46">
        <v>66.92</v>
      </c>
      <c r="H8" s="46">
        <v>136.56</v>
      </c>
      <c r="I8" s="46">
        <v>49.19</v>
      </c>
      <c r="J8" s="46">
        <v>17.32</v>
      </c>
      <c r="K8" s="46">
        <v>33.58</v>
      </c>
      <c r="L8" s="46">
        <v>29.69</v>
      </c>
      <c r="M8" s="46">
        <v>16.47</v>
      </c>
      <c r="N8" s="46">
        <v>6.26</v>
      </c>
      <c r="O8" s="46">
        <v>3.81</v>
      </c>
      <c r="P8" s="46">
        <v>19.69</v>
      </c>
      <c r="Q8" s="46">
        <v>23.75</v>
      </c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3.5">
      <c r="A9" s="42" t="s">
        <v>28</v>
      </c>
      <c r="B9" s="3" t="s">
        <v>20</v>
      </c>
      <c r="C9" s="46">
        <v>29.69</v>
      </c>
      <c r="D9" s="46">
        <v>28.75</v>
      </c>
      <c r="E9" s="46">
        <v>30</v>
      </c>
      <c r="F9" s="46">
        <v>28.9</v>
      </c>
      <c r="G9" s="46">
        <v>61.43</v>
      </c>
      <c r="H9" s="46">
        <v>140.14</v>
      </c>
      <c r="I9" s="46">
        <v>49.69</v>
      </c>
      <c r="J9" s="46">
        <v>28.75</v>
      </c>
      <c r="K9" s="46">
        <v>42.35</v>
      </c>
      <c r="L9" s="46">
        <v>30</v>
      </c>
      <c r="M9" s="46">
        <v>28.97</v>
      </c>
      <c r="N9" s="46">
        <v>27.98</v>
      </c>
      <c r="O9" s="46">
        <v>13.55</v>
      </c>
      <c r="P9" s="46">
        <v>27.93</v>
      </c>
      <c r="Q9" s="46">
        <v>27.98</v>
      </c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3.5">
      <c r="A10" s="1" t="s">
        <v>5</v>
      </c>
      <c r="B10" s="3" t="s">
        <v>33</v>
      </c>
      <c r="C10" s="25">
        <v>4</v>
      </c>
      <c r="D10" s="25">
        <v>1.6</v>
      </c>
      <c r="E10" s="25">
        <v>4.3</v>
      </c>
      <c r="F10" s="25">
        <v>0.4</v>
      </c>
      <c r="G10" s="25">
        <v>0.3</v>
      </c>
      <c r="H10" s="25">
        <v>0.3</v>
      </c>
      <c r="I10" s="25">
        <v>0.4</v>
      </c>
      <c r="J10" s="25">
        <v>3.6</v>
      </c>
      <c r="K10" s="25">
        <v>0.3</v>
      </c>
      <c r="L10" s="25">
        <v>0.7</v>
      </c>
      <c r="M10" s="25">
        <v>0.6</v>
      </c>
      <c r="N10" s="25">
        <v>2.7</v>
      </c>
      <c r="O10" s="25">
        <v>2.9</v>
      </c>
      <c r="P10" s="25">
        <v>2.9</v>
      </c>
      <c r="Q10" s="25">
        <v>2.4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3.5">
      <c r="A11" s="1" t="s">
        <v>10</v>
      </c>
      <c r="B11" s="3" t="s">
        <v>14</v>
      </c>
      <c r="C11" s="38">
        <v>29.2</v>
      </c>
      <c r="D11" s="38">
        <v>29.6</v>
      </c>
      <c r="E11" s="38">
        <v>30</v>
      </c>
      <c r="F11" s="38">
        <v>29.4</v>
      </c>
      <c r="G11" s="38">
        <v>33.5</v>
      </c>
      <c r="H11" s="38">
        <v>30.7</v>
      </c>
      <c r="I11" s="38">
        <v>28.6</v>
      </c>
      <c r="J11" s="38">
        <v>27.1</v>
      </c>
      <c r="K11" s="38">
        <v>28.3</v>
      </c>
      <c r="L11" s="38">
        <v>28</v>
      </c>
      <c r="M11" s="38">
        <v>26.7</v>
      </c>
      <c r="N11" s="38">
        <v>27.4</v>
      </c>
      <c r="O11" s="38">
        <v>24.4</v>
      </c>
      <c r="P11" s="38">
        <v>31.8</v>
      </c>
      <c r="Q11" s="38">
        <v>31.5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13.5">
      <c r="A12" s="4"/>
      <c r="B12" s="9">
        <v>0.1</v>
      </c>
      <c r="C12" s="26">
        <v>6.3</v>
      </c>
      <c r="D12" s="26">
        <v>9.5</v>
      </c>
      <c r="E12" s="26">
        <v>9.3</v>
      </c>
      <c r="F12" s="26">
        <v>12.7</v>
      </c>
      <c r="G12" s="26">
        <v>17.2</v>
      </c>
      <c r="H12" s="26">
        <v>20.6</v>
      </c>
      <c r="I12" s="26">
        <v>22.4</v>
      </c>
      <c r="J12" s="26">
        <v>25.3</v>
      </c>
      <c r="K12" s="26">
        <v>18.9</v>
      </c>
      <c r="L12" s="26">
        <v>18.3</v>
      </c>
      <c r="M12" s="26">
        <v>12.3</v>
      </c>
      <c r="N12" s="26">
        <v>8.8</v>
      </c>
      <c r="O12" s="26">
        <v>6.6</v>
      </c>
      <c r="P12" s="26">
        <v>7.6</v>
      </c>
      <c r="Q12" s="26">
        <v>10.1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3.5">
      <c r="A13" s="5" t="s">
        <v>6</v>
      </c>
      <c r="B13" s="10">
        <v>0.5</v>
      </c>
      <c r="C13" s="27">
        <v>6.4</v>
      </c>
      <c r="D13" s="27">
        <v>9.3</v>
      </c>
      <c r="E13" s="27">
        <v>9.3</v>
      </c>
      <c r="F13" s="27">
        <v>12.7</v>
      </c>
      <c r="G13" s="27">
        <v>16.1</v>
      </c>
      <c r="H13" s="27">
        <v>20</v>
      </c>
      <c r="I13" s="27">
        <v>21.7</v>
      </c>
      <c r="J13" s="27">
        <v>24.8</v>
      </c>
      <c r="K13" s="27">
        <v>17.8</v>
      </c>
      <c r="L13" s="27">
        <v>18</v>
      </c>
      <c r="M13" s="27">
        <v>12.4</v>
      </c>
      <c r="N13" s="27">
        <v>8.9</v>
      </c>
      <c r="O13" s="27">
        <v>6.6</v>
      </c>
      <c r="P13" s="27">
        <v>7.6</v>
      </c>
      <c r="Q13" s="27">
        <v>10.1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3.5">
      <c r="A14" s="5"/>
      <c r="B14" s="10">
        <v>1</v>
      </c>
      <c r="C14" s="27">
        <v>6.4</v>
      </c>
      <c r="D14" s="27">
        <v>9.1</v>
      </c>
      <c r="E14" s="27">
        <v>9.2</v>
      </c>
      <c r="F14" s="27">
        <v>12.7</v>
      </c>
      <c r="G14" s="27">
        <v>15.4</v>
      </c>
      <c r="H14" s="27">
        <v>18.8</v>
      </c>
      <c r="I14" s="27">
        <v>20</v>
      </c>
      <c r="J14" s="27">
        <v>24.6</v>
      </c>
      <c r="K14" s="27">
        <v>17.7</v>
      </c>
      <c r="L14" s="27">
        <v>17.2</v>
      </c>
      <c r="M14" s="27">
        <v>12.4</v>
      </c>
      <c r="N14" s="27">
        <v>8.9</v>
      </c>
      <c r="O14" s="27">
        <v>6.6</v>
      </c>
      <c r="P14" s="27">
        <v>7.6</v>
      </c>
      <c r="Q14" s="27">
        <v>10.1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3.5">
      <c r="A15" s="5"/>
      <c r="B15" s="10">
        <v>2</v>
      </c>
      <c r="C15" s="27">
        <v>6.4</v>
      </c>
      <c r="D15" s="27">
        <v>8.7</v>
      </c>
      <c r="E15" s="27">
        <v>9</v>
      </c>
      <c r="F15" s="27">
        <v>12.6</v>
      </c>
      <c r="G15" s="27">
        <v>15.1</v>
      </c>
      <c r="H15" s="27">
        <v>18.1</v>
      </c>
      <c r="I15" s="27">
        <v>19</v>
      </c>
      <c r="J15" s="27">
        <v>23</v>
      </c>
      <c r="K15" s="27">
        <v>16.4</v>
      </c>
      <c r="L15" s="27">
        <v>16.7</v>
      </c>
      <c r="M15" s="27">
        <v>12.4</v>
      </c>
      <c r="N15" s="27">
        <v>9</v>
      </c>
      <c r="O15" s="27">
        <v>6.6</v>
      </c>
      <c r="P15" s="27">
        <v>7.7</v>
      </c>
      <c r="Q15" s="27">
        <v>10.1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3.5" customHeight="1">
      <c r="A16" s="118" t="s">
        <v>7</v>
      </c>
      <c r="B16" s="10">
        <v>3</v>
      </c>
      <c r="C16" s="27">
        <v>6.4</v>
      </c>
      <c r="D16" s="27">
        <v>8.3</v>
      </c>
      <c r="E16" s="27">
        <v>9</v>
      </c>
      <c r="F16" s="27">
        <v>12.3</v>
      </c>
      <c r="G16" s="27">
        <v>14.8</v>
      </c>
      <c r="H16" s="27">
        <v>17.8</v>
      </c>
      <c r="I16" s="27">
        <v>18.4</v>
      </c>
      <c r="J16" s="27">
        <v>22.3</v>
      </c>
      <c r="K16" s="27">
        <v>16</v>
      </c>
      <c r="L16" s="27">
        <v>16.2</v>
      </c>
      <c r="M16" s="27">
        <v>12.4</v>
      </c>
      <c r="N16" s="27">
        <v>9</v>
      </c>
      <c r="O16" s="27">
        <v>6.6</v>
      </c>
      <c r="P16" s="27">
        <v>7.7</v>
      </c>
      <c r="Q16" s="27">
        <v>10.1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3.5">
      <c r="A17" s="118"/>
      <c r="B17" s="10">
        <v>4</v>
      </c>
      <c r="C17" s="27">
        <v>6.4</v>
      </c>
      <c r="D17" s="27">
        <v>8.1</v>
      </c>
      <c r="E17" s="27">
        <v>8.9</v>
      </c>
      <c r="F17" s="27">
        <v>12.1</v>
      </c>
      <c r="G17" s="27">
        <v>14.7</v>
      </c>
      <c r="H17" s="27">
        <v>17.7</v>
      </c>
      <c r="I17" s="27">
        <v>18.1</v>
      </c>
      <c r="J17" s="27">
        <v>21.6</v>
      </c>
      <c r="K17" s="27">
        <v>15.8</v>
      </c>
      <c r="L17" s="27">
        <v>16.1</v>
      </c>
      <c r="M17" s="27">
        <v>12.4</v>
      </c>
      <c r="N17" s="27">
        <v>9</v>
      </c>
      <c r="O17" s="27">
        <v>6.6</v>
      </c>
      <c r="P17" s="27">
        <v>7.6</v>
      </c>
      <c r="Q17" s="27">
        <v>10.1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3.5">
      <c r="A18" s="118"/>
      <c r="B18" s="10">
        <v>5</v>
      </c>
      <c r="C18" s="27">
        <v>6.4</v>
      </c>
      <c r="D18" s="27">
        <v>7.8</v>
      </c>
      <c r="E18" s="27">
        <v>8.9</v>
      </c>
      <c r="F18" s="27">
        <v>11.8</v>
      </c>
      <c r="G18" s="27">
        <v>14.5</v>
      </c>
      <c r="H18" s="27">
        <v>17.6</v>
      </c>
      <c r="I18" s="27">
        <v>17.9</v>
      </c>
      <c r="J18" s="27">
        <v>21.3</v>
      </c>
      <c r="K18" s="27">
        <v>15.7</v>
      </c>
      <c r="L18" s="27">
        <v>16</v>
      </c>
      <c r="M18" s="27">
        <v>12.3</v>
      </c>
      <c r="N18" s="27">
        <v>9</v>
      </c>
      <c r="O18" s="27">
        <v>6.6</v>
      </c>
      <c r="P18" s="27">
        <v>7.6</v>
      </c>
      <c r="Q18" s="27">
        <v>10.1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3.5">
      <c r="A19" s="118"/>
      <c r="B19" s="10">
        <v>6</v>
      </c>
      <c r="C19" s="27">
        <v>6.4</v>
      </c>
      <c r="D19" s="27">
        <v>7.7</v>
      </c>
      <c r="E19" s="27">
        <v>8.4</v>
      </c>
      <c r="F19" s="27">
        <v>11.6</v>
      </c>
      <c r="G19" s="27">
        <v>14.4</v>
      </c>
      <c r="H19" s="27">
        <v>17.5</v>
      </c>
      <c r="I19" s="27">
        <v>17.7</v>
      </c>
      <c r="J19" s="27">
        <v>21</v>
      </c>
      <c r="K19" s="27">
        <v>15.7</v>
      </c>
      <c r="L19" s="27">
        <v>15.9</v>
      </c>
      <c r="M19" s="27">
        <v>12.2</v>
      </c>
      <c r="N19" s="27">
        <v>9</v>
      </c>
      <c r="O19" s="27">
        <v>6.6</v>
      </c>
      <c r="P19" s="27">
        <v>7.6</v>
      </c>
      <c r="Q19" s="27">
        <v>10.1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3.5">
      <c r="A20" s="118"/>
      <c r="B20" s="10">
        <v>7</v>
      </c>
      <c r="C20" s="27">
        <v>6.4</v>
      </c>
      <c r="D20" s="27">
        <v>7.3</v>
      </c>
      <c r="E20" s="27">
        <v>8.2</v>
      </c>
      <c r="F20" s="27">
        <v>11.6</v>
      </c>
      <c r="G20" s="27">
        <v>14.4</v>
      </c>
      <c r="H20" s="27">
        <v>17.5</v>
      </c>
      <c r="I20" s="27">
        <v>17.6</v>
      </c>
      <c r="J20" s="27">
        <v>20.9</v>
      </c>
      <c r="K20" s="27">
        <v>15.6</v>
      </c>
      <c r="L20" s="27">
        <v>15.9</v>
      </c>
      <c r="M20" s="27">
        <v>12.1</v>
      </c>
      <c r="N20" s="27">
        <v>9</v>
      </c>
      <c r="O20" s="27">
        <v>6.6</v>
      </c>
      <c r="P20" s="27">
        <v>7.6</v>
      </c>
      <c r="Q20" s="27">
        <v>9.6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3.5">
      <c r="A21" s="118"/>
      <c r="B21" s="10">
        <v>8</v>
      </c>
      <c r="C21" s="27">
        <v>6.4</v>
      </c>
      <c r="D21" s="27">
        <v>7.1</v>
      </c>
      <c r="E21" s="27">
        <v>7.8</v>
      </c>
      <c r="F21" s="27">
        <v>11.5</v>
      </c>
      <c r="G21" s="27">
        <v>14.3</v>
      </c>
      <c r="H21" s="27">
        <v>17.4</v>
      </c>
      <c r="I21" s="27">
        <v>17.5</v>
      </c>
      <c r="J21" s="27">
        <v>20.8</v>
      </c>
      <c r="K21" s="27">
        <v>15.5</v>
      </c>
      <c r="L21" s="27">
        <v>15.9</v>
      </c>
      <c r="M21" s="27">
        <v>12</v>
      </c>
      <c r="N21" s="27">
        <v>9</v>
      </c>
      <c r="O21" s="27">
        <v>6.6</v>
      </c>
      <c r="P21" s="27">
        <v>7.6</v>
      </c>
      <c r="Q21" s="27">
        <v>9.3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3.5">
      <c r="A22" s="118"/>
      <c r="B22" s="10">
        <v>9</v>
      </c>
      <c r="C22" s="27">
        <v>6.4</v>
      </c>
      <c r="D22" s="27">
        <v>6.9</v>
      </c>
      <c r="E22" s="27">
        <v>7.8</v>
      </c>
      <c r="F22" s="27">
        <v>11.4</v>
      </c>
      <c r="G22" s="27">
        <v>14.3</v>
      </c>
      <c r="H22" s="27">
        <v>17.3</v>
      </c>
      <c r="I22" s="27">
        <v>17.4</v>
      </c>
      <c r="J22" s="27">
        <v>20.7</v>
      </c>
      <c r="K22" s="27">
        <v>15.4</v>
      </c>
      <c r="L22" s="27">
        <v>15.9</v>
      </c>
      <c r="M22" s="27">
        <v>12</v>
      </c>
      <c r="N22" s="27">
        <v>9</v>
      </c>
      <c r="O22" s="27">
        <v>6.6</v>
      </c>
      <c r="P22" s="27">
        <v>7.4</v>
      </c>
      <c r="Q22" s="27">
        <v>9.2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3.5">
      <c r="A23" s="118"/>
      <c r="B23" s="10">
        <v>10</v>
      </c>
      <c r="C23" s="27">
        <v>6.4</v>
      </c>
      <c r="D23" s="27">
        <v>6.7</v>
      </c>
      <c r="E23" s="27">
        <v>7.7</v>
      </c>
      <c r="F23" s="27">
        <v>11.3</v>
      </c>
      <c r="G23" s="27">
        <v>14.3</v>
      </c>
      <c r="H23" s="27">
        <v>17.3</v>
      </c>
      <c r="I23" s="27">
        <v>17.4</v>
      </c>
      <c r="J23" s="27">
        <v>20.6</v>
      </c>
      <c r="K23" s="27">
        <v>15.3</v>
      </c>
      <c r="L23" s="27">
        <v>15.8</v>
      </c>
      <c r="M23" s="27">
        <v>11.9</v>
      </c>
      <c r="N23" s="27">
        <v>9</v>
      </c>
      <c r="O23" s="27">
        <v>6.6</v>
      </c>
      <c r="P23" s="27">
        <v>7.1</v>
      </c>
      <c r="Q23" s="27">
        <v>9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3.5">
      <c r="A24" s="118"/>
      <c r="B24" s="10">
        <v>12</v>
      </c>
      <c r="C24" s="27">
        <v>6.4</v>
      </c>
      <c r="D24" s="27">
        <v>6.6</v>
      </c>
      <c r="E24" s="27">
        <v>7.5</v>
      </c>
      <c r="F24" s="27">
        <v>11.1</v>
      </c>
      <c r="G24" s="27">
        <v>14.2</v>
      </c>
      <c r="H24" s="27">
        <v>17.1</v>
      </c>
      <c r="I24" s="27">
        <v>17.2</v>
      </c>
      <c r="J24" s="27">
        <v>20.1</v>
      </c>
      <c r="K24" s="27">
        <v>15.3</v>
      </c>
      <c r="L24" s="27">
        <v>15.7</v>
      </c>
      <c r="M24" s="27">
        <v>11.9</v>
      </c>
      <c r="N24" s="27">
        <v>9</v>
      </c>
      <c r="O24" s="27">
        <v>6.6</v>
      </c>
      <c r="P24" s="27">
        <v>6.7</v>
      </c>
      <c r="Q24" s="27">
        <v>8.6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3.5">
      <c r="A25" s="118"/>
      <c r="B25" s="10">
        <v>14</v>
      </c>
      <c r="C25" s="27">
        <v>6.4</v>
      </c>
      <c r="D25" s="27">
        <v>6.5</v>
      </c>
      <c r="E25" s="27">
        <v>7.1</v>
      </c>
      <c r="F25" s="27">
        <v>10.9</v>
      </c>
      <c r="G25" s="27">
        <v>14.1</v>
      </c>
      <c r="H25" s="27">
        <v>17</v>
      </c>
      <c r="I25" s="27">
        <v>17.1</v>
      </c>
      <c r="J25" s="27">
        <v>19</v>
      </c>
      <c r="K25" s="27">
        <v>15.3</v>
      </c>
      <c r="L25" s="27">
        <v>15.5</v>
      </c>
      <c r="M25" s="27">
        <v>11.8</v>
      </c>
      <c r="N25" s="27">
        <v>9</v>
      </c>
      <c r="O25" s="27">
        <v>6.6</v>
      </c>
      <c r="P25" s="27">
        <v>6.4</v>
      </c>
      <c r="Q25" s="27">
        <v>8.4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3.5">
      <c r="A26" s="43"/>
      <c r="B26" s="10">
        <v>16</v>
      </c>
      <c r="C26" s="27">
        <v>6.4</v>
      </c>
      <c r="D26" s="27">
        <v>6.4</v>
      </c>
      <c r="E26" s="27">
        <v>6.8</v>
      </c>
      <c r="F26" s="27">
        <v>10.7</v>
      </c>
      <c r="G26" s="27">
        <v>14</v>
      </c>
      <c r="H26" s="27">
        <v>16.9</v>
      </c>
      <c r="I26" s="27">
        <v>17</v>
      </c>
      <c r="J26" s="27">
        <v>17.7</v>
      </c>
      <c r="K26" s="27">
        <v>15.2</v>
      </c>
      <c r="L26" s="27">
        <v>15.4</v>
      </c>
      <c r="M26" s="27">
        <v>11.7</v>
      </c>
      <c r="N26" s="27">
        <v>9</v>
      </c>
      <c r="O26" s="27">
        <v>6.6</v>
      </c>
      <c r="P26" s="27">
        <v>5.9</v>
      </c>
      <c r="Q26" s="27">
        <v>7.7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3.5">
      <c r="A27" s="6" t="s">
        <v>8</v>
      </c>
      <c r="B27" s="10">
        <v>18</v>
      </c>
      <c r="C27" s="27">
        <v>6.4</v>
      </c>
      <c r="D27" s="27">
        <v>6.3</v>
      </c>
      <c r="E27" s="27">
        <v>6.7</v>
      </c>
      <c r="F27" s="27">
        <v>9.6</v>
      </c>
      <c r="G27" s="27">
        <v>13.8</v>
      </c>
      <c r="H27" s="27">
        <v>16.7</v>
      </c>
      <c r="I27" s="27">
        <v>16.8</v>
      </c>
      <c r="J27" s="27">
        <v>17.1</v>
      </c>
      <c r="K27" s="27">
        <v>15.1</v>
      </c>
      <c r="L27" s="27">
        <v>15.4</v>
      </c>
      <c r="M27" s="27">
        <v>11.7</v>
      </c>
      <c r="N27" s="27">
        <v>8.9</v>
      </c>
      <c r="O27" s="27">
        <v>6.6</v>
      </c>
      <c r="P27" s="27">
        <v>5.8</v>
      </c>
      <c r="Q27" s="27">
        <v>7.2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3.5">
      <c r="A28" s="43"/>
      <c r="B28" s="10">
        <v>20</v>
      </c>
      <c r="C28" s="27">
        <v>6.4</v>
      </c>
      <c r="D28" s="27">
        <v>6.3</v>
      </c>
      <c r="E28" s="27">
        <v>6.5</v>
      </c>
      <c r="F28" s="27">
        <v>7.8</v>
      </c>
      <c r="G28" s="27">
        <v>13</v>
      </c>
      <c r="H28" s="27">
        <v>16.7</v>
      </c>
      <c r="I28" s="27">
        <v>16.7</v>
      </c>
      <c r="J28" s="27">
        <v>16.7</v>
      </c>
      <c r="K28" s="27">
        <v>15.1</v>
      </c>
      <c r="L28" s="27">
        <v>15.1</v>
      </c>
      <c r="M28" s="27">
        <v>11.6</v>
      </c>
      <c r="N28" s="27">
        <v>8.9</v>
      </c>
      <c r="O28" s="27">
        <v>6.6</v>
      </c>
      <c r="P28" s="27">
        <v>5.7</v>
      </c>
      <c r="Q28" s="27">
        <v>6.5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3.5">
      <c r="A29" s="43"/>
      <c r="B29" s="10">
        <v>25</v>
      </c>
      <c r="C29" s="27">
        <v>6.4</v>
      </c>
      <c r="D29" s="27">
        <v>6.2</v>
      </c>
      <c r="E29" s="27">
        <v>6.4</v>
      </c>
      <c r="F29" s="27">
        <v>6.8</v>
      </c>
      <c r="G29" s="27">
        <v>8.6</v>
      </c>
      <c r="H29" s="27">
        <v>16.4</v>
      </c>
      <c r="I29" s="27">
        <v>16.6</v>
      </c>
      <c r="J29" s="27">
        <v>16.4</v>
      </c>
      <c r="K29" s="27">
        <v>15</v>
      </c>
      <c r="L29" s="27">
        <v>15</v>
      </c>
      <c r="M29" s="27">
        <v>11.3</v>
      </c>
      <c r="N29" s="27">
        <v>8.5</v>
      </c>
      <c r="O29" s="27"/>
      <c r="P29" s="27">
        <v>5.6</v>
      </c>
      <c r="Q29" s="27">
        <v>5.8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3.5">
      <c r="A30" s="5"/>
      <c r="B30" s="10">
        <v>30</v>
      </c>
      <c r="C30" s="27"/>
      <c r="D30" s="27"/>
      <c r="E30" s="27"/>
      <c r="F30" s="27"/>
      <c r="G30" s="27">
        <v>7.3</v>
      </c>
      <c r="H30" s="27">
        <v>16.2</v>
      </c>
      <c r="I30" s="27"/>
      <c r="J30" s="27"/>
      <c r="K30" s="27"/>
      <c r="L30" s="27"/>
      <c r="M30" s="27"/>
      <c r="N30" s="27"/>
      <c r="O30" s="27"/>
      <c r="P30" s="27">
        <v>5.6</v>
      </c>
      <c r="Q30" s="27">
        <v>5.8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3.5">
      <c r="A31" s="5"/>
      <c r="B31" s="51">
        <v>35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3.5">
      <c r="A32" s="5"/>
      <c r="B32" s="10">
        <v>40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3.5">
      <c r="A33" s="5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3.5">
      <c r="A34" s="5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3.5">
      <c r="A35" s="4"/>
      <c r="B35" s="9">
        <v>0.1</v>
      </c>
      <c r="C35" s="62">
        <v>4.6</v>
      </c>
      <c r="D35" s="62">
        <v>6.5</v>
      </c>
      <c r="E35" s="62">
        <v>4.3</v>
      </c>
      <c r="F35" s="62">
        <v>27</v>
      </c>
      <c r="G35" s="62">
        <v>29.3</v>
      </c>
      <c r="H35" s="62">
        <v>25.1</v>
      </c>
      <c r="I35" s="62">
        <v>24.4</v>
      </c>
      <c r="J35" s="62">
        <v>5.6</v>
      </c>
      <c r="K35" s="62">
        <v>77.9</v>
      </c>
      <c r="L35" s="62">
        <v>22.2</v>
      </c>
      <c r="M35" s="62">
        <v>24.7</v>
      </c>
      <c r="N35" s="62">
        <v>5.6</v>
      </c>
      <c r="O35" s="62">
        <v>5.3</v>
      </c>
      <c r="P35" s="62">
        <v>5.2</v>
      </c>
      <c r="Q35" s="62">
        <v>7.8</v>
      </c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27" ht="13.5">
      <c r="A36" s="5" t="s">
        <v>6</v>
      </c>
      <c r="B36" s="10">
        <v>0.5</v>
      </c>
      <c r="C36" s="94">
        <v>4.5</v>
      </c>
      <c r="D36" s="61">
        <v>8.2</v>
      </c>
      <c r="E36" s="61">
        <v>3.9</v>
      </c>
      <c r="F36" s="61">
        <v>25.5</v>
      </c>
      <c r="G36" s="61">
        <v>31.4</v>
      </c>
      <c r="H36" s="61">
        <v>26.7</v>
      </c>
      <c r="I36" s="61">
        <v>24.5</v>
      </c>
      <c r="J36" s="61">
        <v>5.6</v>
      </c>
      <c r="K36" s="61">
        <v>78.1</v>
      </c>
      <c r="L36" s="61">
        <v>22</v>
      </c>
      <c r="M36" s="61">
        <v>25.2</v>
      </c>
      <c r="N36" s="61">
        <v>5.5</v>
      </c>
      <c r="O36" s="61">
        <v>5.3</v>
      </c>
      <c r="P36" s="61">
        <v>5.4</v>
      </c>
      <c r="Q36" s="61">
        <v>7.8</v>
      </c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ht="13.5">
      <c r="A37" s="5"/>
      <c r="B37" s="10">
        <v>1</v>
      </c>
      <c r="C37" s="22">
        <v>4.5</v>
      </c>
      <c r="D37" s="22">
        <v>7.3</v>
      </c>
      <c r="E37" s="22">
        <v>3.9</v>
      </c>
      <c r="F37" s="22">
        <v>26.1</v>
      </c>
      <c r="G37" s="22">
        <v>32.7</v>
      </c>
      <c r="H37" s="22">
        <v>38.9</v>
      </c>
      <c r="I37" s="22">
        <v>22.3</v>
      </c>
      <c r="J37" s="22">
        <v>5.5</v>
      </c>
      <c r="K37" s="22">
        <v>69.7</v>
      </c>
      <c r="L37" s="22">
        <v>24.5</v>
      </c>
      <c r="M37" s="22">
        <v>24.9</v>
      </c>
      <c r="N37" s="22">
        <v>5.6</v>
      </c>
      <c r="O37" s="22">
        <v>5.3</v>
      </c>
      <c r="P37" s="22">
        <v>5.3</v>
      </c>
      <c r="Q37" s="22">
        <v>7.8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3.5">
      <c r="A38" s="5"/>
      <c r="B38" s="10">
        <v>2</v>
      </c>
      <c r="C38" s="22">
        <v>4.4</v>
      </c>
      <c r="D38" s="22">
        <v>3.9</v>
      </c>
      <c r="E38" s="22">
        <v>4.2</v>
      </c>
      <c r="F38" s="22">
        <v>26.8</v>
      </c>
      <c r="G38" s="22">
        <v>47.1</v>
      </c>
      <c r="H38" s="22">
        <v>51.1</v>
      </c>
      <c r="I38" s="22">
        <v>16.7</v>
      </c>
      <c r="J38" s="22">
        <v>5.5</v>
      </c>
      <c r="K38" s="22">
        <v>21.2</v>
      </c>
      <c r="L38" s="22">
        <v>16.9</v>
      </c>
      <c r="M38" s="22">
        <v>25.3</v>
      </c>
      <c r="N38" s="22">
        <v>5.4</v>
      </c>
      <c r="O38" s="22">
        <v>5.2</v>
      </c>
      <c r="P38" s="22">
        <v>5.3</v>
      </c>
      <c r="Q38" s="22">
        <v>7.6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3.5" customHeight="1">
      <c r="A39" s="118" t="s">
        <v>9</v>
      </c>
      <c r="B39" s="10">
        <v>3</v>
      </c>
      <c r="C39" s="22">
        <v>4.3</v>
      </c>
      <c r="D39" s="22">
        <v>3.6</v>
      </c>
      <c r="E39" s="22">
        <v>4.2</v>
      </c>
      <c r="F39" s="22">
        <v>25.5</v>
      </c>
      <c r="G39" s="22">
        <v>42.5</v>
      </c>
      <c r="H39" s="22">
        <v>57.5</v>
      </c>
      <c r="I39" s="22">
        <v>14.6</v>
      </c>
      <c r="J39" s="22">
        <v>5.5</v>
      </c>
      <c r="K39" s="22">
        <v>19</v>
      </c>
      <c r="L39" s="22">
        <v>18.9</v>
      </c>
      <c r="M39" s="22">
        <v>25.1</v>
      </c>
      <c r="N39" s="22">
        <v>5.4</v>
      </c>
      <c r="O39" s="22">
        <v>5</v>
      </c>
      <c r="P39" s="22">
        <v>5.2</v>
      </c>
      <c r="Q39" s="22">
        <v>7.4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3.5">
      <c r="A40" s="118"/>
      <c r="B40" s="10">
        <v>4</v>
      </c>
      <c r="C40" s="22">
        <v>4.3</v>
      </c>
      <c r="D40" s="22">
        <v>3.4</v>
      </c>
      <c r="E40" s="22">
        <v>3.9</v>
      </c>
      <c r="F40" s="22">
        <v>32</v>
      </c>
      <c r="G40" s="22">
        <v>36.6</v>
      </c>
      <c r="H40" s="22">
        <v>60</v>
      </c>
      <c r="I40" s="22">
        <v>13.7</v>
      </c>
      <c r="J40" s="22">
        <v>6.5</v>
      </c>
      <c r="K40" s="22">
        <v>14.2</v>
      </c>
      <c r="L40" s="22">
        <v>13</v>
      </c>
      <c r="M40" s="22">
        <v>26.4</v>
      </c>
      <c r="N40" s="22">
        <v>5.3</v>
      </c>
      <c r="O40" s="22">
        <v>5</v>
      </c>
      <c r="P40" s="22">
        <v>5.2</v>
      </c>
      <c r="Q40" s="22">
        <v>7.4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3.5">
      <c r="A41" s="118"/>
      <c r="B41" s="10">
        <v>5</v>
      </c>
      <c r="C41" s="22">
        <v>4.2</v>
      </c>
      <c r="D41" s="22">
        <v>3.3</v>
      </c>
      <c r="E41" s="22">
        <v>3.7</v>
      </c>
      <c r="F41" s="22">
        <v>18.6</v>
      </c>
      <c r="G41" s="22">
        <v>30.2</v>
      </c>
      <c r="H41" s="22">
        <v>63.9</v>
      </c>
      <c r="I41" s="22">
        <v>13.4</v>
      </c>
      <c r="J41" s="22">
        <v>8</v>
      </c>
      <c r="K41" s="22">
        <v>14.9</v>
      </c>
      <c r="L41" s="22">
        <v>11.7</v>
      </c>
      <c r="M41" s="22">
        <v>27.3</v>
      </c>
      <c r="N41" s="22">
        <v>5.3</v>
      </c>
      <c r="O41" s="22">
        <v>4.9</v>
      </c>
      <c r="P41" s="22">
        <v>5.2</v>
      </c>
      <c r="Q41" s="22">
        <v>7.1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3.5">
      <c r="A42" s="118"/>
      <c r="B42" s="10">
        <v>6</v>
      </c>
      <c r="C42" s="22">
        <v>4.2</v>
      </c>
      <c r="D42" s="22">
        <v>3.3</v>
      </c>
      <c r="E42" s="22">
        <v>3.4</v>
      </c>
      <c r="F42" s="22">
        <v>31</v>
      </c>
      <c r="G42" s="22">
        <v>30.1</v>
      </c>
      <c r="H42" s="22">
        <v>66.7</v>
      </c>
      <c r="I42" s="22">
        <v>13.3</v>
      </c>
      <c r="J42" s="22">
        <v>6.8</v>
      </c>
      <c r="K42" s="22">
        <v>15.3</v>
      </c>
      <c r="L42" s="22">
        <v>12.1</v>
      </c>
      <c r="M42" s="22">
        <v>27.7</v>
      </c>
      <c r="N42" s="22">
        <v>5.2</v>
      </c>
      <c r="O42" s="22">
        <v>4.7</v>
      </c>
      <c r="P42" s="22">
        <v>5.3</v>
      </c>
      <c r="Q42" s="22">
        <v>6.6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3.5">
      <c r="A43" s="118"/>
      <c r="B43" s="10">
        <v>7</v>
      </c>
      <c r="C43" s="22">
        <v>4.2</v>
      </c>
      <c r="D43" s="22">
        <v>3.4</v>
      </c>
      <c r="E43" s="22">
        <v>3.3</v>
      </c>
      <c r="F43" s="22">
        <v>36.4</v>
      </c>
      <c r="G43" s="22">
        <v>25.9</v>
      </c>
      <c r="H43" s="22">
        <v>73.9</v>
      </c>
      <c r="I43" s="22">
        <v>13.9</v>
      </c>
      <c r="J43" s="22">
        <v>5.9</v>
      </c>
      <c r="K43" s="22">
        <v>24.4</v>
      </c>
      <c r="L43" s="22">
        <v>12.2</v>
      </c>
      <c r="M43" s="22">
        <v>26.2</v>
      </c>
      <c r="N43" s="22">
        <v>5.1</v>
      </c>
      <c r="O43" s="22">
        <v>4.7</v>
      </c>
      <c r="P43" s="22">
        <v>5.3</v>
      </c>
      <c r="Q43" s="22">
        <v>6.5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3.5">
      <c r="A44" s="118"/>
      <c r="B44" s="10">
        <v>8</v>
      </c>
      <c r="C44" s="22">
        <v>4.1</v>
      </c>
      <c r="D44" s="22">
        <v>3.2</v>
      </c>
      <c r="E44" s="22">
        <v>3.3</v>
      </c>
      <c r="F44" s="22">
        <v>35.4</v>
      </c>
      <c r="G44" s="22">
        <v>28</v>
      </c>
      <c r="H44" s="22">
        <v>72.2</v>
      </c>
      <c r="I44" s="22">
        <v>13.5</v>
      </c>
      <c r="J44" s="22">
        <v>6.1</v>
      </c>
      <c r="K44" s="22">
        <v>24.3</v>
      </c>
      <c r="L44" s="22">
        <v>15</v>
      </c>
      <c r="M44" s="22">
        <v>26</v>
      </c>
      <c r="N44" s="22">
        <v>5.2</v>
      </c>
      <c r="O44" s="22">
        <v>4.7</v>
      </c>
      <c r="P44" s="22">
        <v>5.7</v>
      </c>
      <c r="Q44" s="22">
        <v>6.5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3.5">
      <c r="A45" s="118"/>
      <c r="B45" s="10">
        <v>9</v>
      </c>
      <c r="C45" s="22">
        <v>4</v>
      </c>
      <c r="D45" s="22">
        <v>3.1</v>
      </c>
      <c r="E45" s="22">
        <v>3.4</v>
      </c>
      <c r="F45" s="22">
        <v>30.9</v>
      </c>
      <c r="G45" s="22">
        <v>29.2</v>
      </c>
      <c r="H45" s="22">
        <v>71.2</v>
      </c>
      <c r="I45" s="22">
        <v>15.9</v>
      </c>
      <c r="J45" s="22">
        <v>6.8</v>
      </c>
      <c r="K45" s="22">
        <v>25.5</v>
      </c>
      <c r="L45" s="22">
        <v>17.4</v>
      </c>
      <c r="M45" s="22">
        <v>25.4</v>
      </c>
      <c r="N45" s="22">
        <v>5.2</v>
      </c>
      <c r="O45" s="22">
        <v>4.5</v>
      </c>
      <c r="P45" s="22">
        <v>6.3</v>
      </c>
      <c r="Q45" s="22">
        <v>6.4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3.5">
      <c r="A46" s="118"/>
      <c r="B46" s="10">
        <v>10</v>
      </c>
      <c r="C46" s="22">
        <v>4</v>
      </c>
      <c r="D46" s="22">
        <v>3.1</v>
      </c>
      <c r="E46" s="22">
        <v>3.3</v>
      </c>
      <c r="F46" s="22">
        <v>29.6</v>
      </c>
      <c r="G46" s="22">
        <v>30.1</v>
      </c>
      <c r="H46" s="22">
        <v>68.7</v>
      </c>
      <c r="I46" s="22">
        <v>17.9</v>
      </c>
      <c r="J46" s="22">
        <v>6.8</v>
      </c>
      <c r="K46" s="22">
        <v>25.6</v>
      </c>
      <c r="L46" s="22">
        <v>17.1</v>
      </c>
      <c r="M46" s="22">
        <v>24.1</v>
      </c>
      <c r="N46" s="22">
        <v>5.1</v>
      </c>
      <c r="O46" s="22">
        <v>4.5</v>
      </c>
      <c r="P46" s="22">
        <v>5.9</v>
      </c>
      <c r="Q46" s="22">
        <v>6.4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3.5">
      <c r="A47" s="118"/>
      <c r="B47" s="10">
        <v>12</v>
      </c>
      <c r="C47" s="22">
        <v>3.9</v>
      </c>
      <c r="D47" s="22">
        <v>3.1</v>
      </c>
      <c r="E47" s="22">
        <v>3.3</v>
      </c>
      <c r="F47" s="22">
        <v>23.6</v>
      </c>
      <c r="G47" s="22">
        <v>35.3</v>
      </c>
      <c r="H47" s="22">
        <v>71.8</v>
      </c>
      <c r="I47" s="22">
        <v>20.6</v>
      </c>
      <c r="J47" s="22">
        <v>8.2</v>
      </c>
      <c r="K47" s="22">
        <v>25</v>
      </c>
      <c r="L47" s="22">
        <v>16.2</v>
      </c>
      <c r="M47" s="22">
        <v>24</v>
      </c>
      <c r="N47" s="22">
        <v>5.2</v>
      </c>
      <c r="O47" s="22">
        <v>4.4</v>
      </c>
      <c r="P47" s="22">
        <v>5.3</v>
      </c>
      <c r="Q47" s="22">
        <v>6.4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>
      <c r="A48" s="118"/>
      <c r="B48" s="10">
        <v>14</v>
      </c>
      <c r="C48" s="22">
        <v>3.9</v>
      </c>
      <c r="D48" s="22">
        <v>3.1</v>
      </c>
      <c r="E48" s="22">
        <v>3.5</v>
      </c>
      <c r="F48" s="22">
        <v>17</v>
      </c>
      <c r="G48" s="22">
        <v>38.4</v>
      </c>
      <c r="H48" s="22">
        <v>67.2</v>
      </c>
      <c r="I48" s="22">
        <v>21.1</v>
      </c>
      <c r="J48" s="22">
        <v>6.6</v>
      </c>
      <c r="K48" s="22">
        <v>37.8</v>
      </c>
      <c r="L48" s="22">
        <v>15.5</v>
      </c>
      <c r="M48" s="22">
        <v>24.6</v>
      </c>
      <c r="N48" s="22">
        <v>5.5</v>
      </c>
      <c r="O48" s="22">
        <v>4.3</v>
      </c>
      <c r="P48" s="22">
        <v>4.5</v>
      </c>
      <c r="Q48" s="22">
        <v>6.8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3.5">
      <c r="A49" s="43"/>
      <c r="B49" s="10">
        <v>16</v>
      </c>
      <c r="C49" s="22">
        <v>3.9</v>
      </c>
      <c r="D49" s="22">
        <v>3.2</v>
      </c>
      <c r="E49" s="22">
        <v>3.5</v>
      </c>
      <c r="F49" s="22">
        <v>22.5</v>
      </c>
      <c r="G49" s="22">
        <v>43.5</v>
      </c>
      <c r="H49" s="22">
        <v>65.5</v>
      </c>
      <c r="I49" s="22">
        <v>20.2</v>
      </c>
      <c r="J49" s="22">
        <v>9.5</v>
      </c>
      <c r="K49" s="22">
        <v>44</v>
      </c>
      <c r="L49" s="22">
        <v>17</v>
      </c>
      <c r="M49" s="22">
        <v>22.5</v>
      </c>
      <c r="N49" s="22">
        <v>5.7</v>
      </c>
      <c r="O49" s="22">
        <v>4.3</v>
      </c>
      <c r="P49" s="22">
        <v>4.2</v>
      </c>
      <c r="Q49" s="22">
        <v>7.8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3.5">
      <c r="A50" s="6" t="s">
        <v>30</v>
      </c>
      <c r="B50" s="44">
        <v>18</v>
      </c>
      <c r="C50" s="22">
        <v>3.8</v>
      </c>
      <c r="D50" s="22">
        <v>3.2</v>
      </c>
      <c r="E50" s="22">
        <v>3.4</v>
      </c>
      <c r="F50" s="22">
        <v>13.1</v>
      </c>
      <c r="G50" s="22">
        <v>44.8</v>
      </c>
      <c r="H50" s="22">
        <v>66.9</v>
      </c>
      <c r="I50" s="22">
        <v>29.9</v>
      </c>
      <c r="J50" s="22">
        <v>13.7</v>
      </c>
      <c r="K50" s="22">
        <v>44.7</v>
      </c>
      <c r="L50" s="22">
        <v>19.1</v>
      </c>
      <c r="M50" s="22">
        <v>21.3</v>
      </c>
      <c r="N50" s="22">
        <v>5.2</v>
      </c>
      <c r="O50" s="22">
        <v>4.3</v>
      </c>
      <c r="P50" s="22">
        <v>4.1</v>
      </c>
      <c r="Q50" s="22">
        <v>8.1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3.5">
      <c r="A51" s="43"/>
      <c r="B51" s="44">
        <v>20</v>
      </c>
      <c r="C51" s="22">
        <v>3.8</v>
      </c>
      <c r="D51" s="22">
        <v>3.3</v>
      </c>
      <c r="E51" s="22">
        <v>3.4</v>
      </c>
      <c r="F51" s="22">
        <v>8.3</v>
      </c>
      <c r="G51" s="22">
        <v>32.9</v>
      </c>
      <c r="H51" s="22">
        <v>65.6</v>
      </c>
      <c r="I51" s="22">
        <v>43.8</v>
      </c>
      <c r="J51" s="22">
        <v>15</v>
      </c>
      <c r="K51" s="22">
        <v>43.8</v>
      </c>
      <c r="L51" s="22">
        <v>21</v>
      </c>
      <c r="M51" s="22">
        <v>21.8</v>
      </c>
      <c r="N51" s="22">
        <v>5</v>
      </c>
      <c r="O51" s="22">
        <v>4.5</v>
      </c>
      <c r="P51" s="22">
        <v>4.2</v>
      </c>
      <c r="Q51" s="22">
        <v>7.3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3.5">
      <c r="A52" s="43"/>
      <c r="B52" s="47">
        <v>25</v>
      </c>
      <c r="C52" s="48">
        <v>3.8</v>
      </c>
      <c r="D52" s="48">
        <v>3.4</v>
      </c>
      <c r="E52" s="48">
        <v>3.3</v>
      </c>
      <c r="F52" s="48">
        <v>6.6</v>
      </c>
      <c r="G52" s="48">
        <v>6.2</v>
      </c>
      <c r="H52" s="48">
        <v>73.8</v>
      </c>
      <c r="I52" s="48">
        <v>66.1</v>
      </c>
      <c r="J52" s="48">
        <v>20.5</v>
      </c>
      <c r="K52" s="48">
        <v>45.7</v>
      </c>
      <c r="L52" s="48">
        <v>23.8</v>
      </c>
      <c r="M52" s="48">
        <v>15.5</v>
      </c>
      <c r="N52" s="48">
        <v>4.4</v>
      </c>
      <c r="O52" s="48"/>
      <c r="P52" s="48">
        <v>4.5</v>
      </c>
      <c r="Q52" s="48">
        <v>7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7" ht="13.5">
      <c r="A53" s="5"/>
      <c r="B53" s="44">
        <v>30</v>
      </c>
      <c r="C53" s="48"/>
      <c r="D53" s="48"/>
      <c r="E53" s="48"/>
      <c r="F53" s="48"/>
      <c r="G53" s="48">
        <v>5.9</v>
      </c>
      <c r="H53" s="48">
        <v>77.3</v>
      </c>
      <c r="I53" s="48"/>
      <c r="J53" s="48"/>
      <c r="K53" s="48"/>
      <c r="L53" s="48"/>
      <c r="M53" s="48"/>
      <c r="N53" s="48"/>
      <c r="O53" s="48"/>
      <c r="P53" s="48">
        <v>5</v>
      </c>
      <c r="Q53" s="48">
        <v>7.3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27" ht="13.5">
      <c r="A54" s="5"/>
      <c r="B54" s="10">
        <v>35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>
      <c r="A55" s="12"/>
      <c r="B55" s="53">
        <v>40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18" ht="13.5">
      <c r="A56" s="7"/>
      <c r="B56" s="58"/>
      <c r="C56" s="59"/>
      <c r="D56" s="59"/>
      <c r="E56" s="59"/>
      <c r="F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</row>
  </sheetData>
  <sheetProtection/>
  <mergeCells count="3">
    <mergeCell ref="A16:A25"/>
    <mergeCell ref="A39:A48"/>
    <mergeCell ref="I2:K2"/>
  </mergeCell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O2" sqref="O2:Q2"/>
    </sheetView>
  </sheetViews>
  <sheetFormatPr defaultColWidth="9.00390625" defaultRowHeight="13.5"/>
  <cols>
    <col min="1" max="1" width="12.50390625" style="0" customWidth="1"/>
    <col min="2" max="2" width="7.50390625" style="0" customWidth="1"/>
    <col min="3" max="7" width="6.25390625" style="0" customWidth="1"/>
    <col min="8" max="8" width="6.625" style="0" customWidth="1"/>
    <col min="9" max="9" width="7.125" style="0" customWidth="1"/>
    <col min="10" max="32" width="6.25390625" style="0" customWidth="1"/>
  </cols>
  <sheetData>
    <row r="1" spans="1:10" ht="13.5">
      <c r="A1" t="s">
        <v>25</v>
      </c>
      <c r="C1" s="63"/>
      <c r="D1" s="63" t="s">
        <v>54</v>
      </c>
      <c r="E1" s="63"/>
      <c r="F1" s="64" t="s">
        <v>55</v>
      </c>
      <c r="G1" s="63"/>
      <c r="H1" t="s">
        <v>31</v>
      </c>
      <c r="J1" s="15"/>
    </row>
    <row r="2" spans="1:11" ht="13.5">
      <c r="A2" s="7" t="s">
        <v>0</v>
      </c>
      <c r="B2" s="13" t="s">
        <v>35</v>
      </c>
      <c r="C2" s="7" t="s">
        <v>46</v>
      </c>
      <c r="D2" s="7"/>
      <c r="E2" s="7"/>
      <c r="F2" s="7"/>
      <c r="G2" s="7"/>
      <c r="H2" s="7"/>
      <c r="I2" s="117" t="s">
        <v>29</v>
      </c>
      <c r="J2" s="117"/>
      <c r="K2" s="117"/>
    </row>
    <row r="3" spans="1:25" ht="13.5">
      <c r="A3" s="1" t="s">
        <v>1</v>
      </c>
      <c r="B3" s="2"/>
      <c r="C3" s="16">
        <v>40574</v>
      </c>
      <c r="D3" s="16">
        <v>40602</v>
      </c>
      <c r="E3" s="16">
        <v>40630</v>
      </c>
      <c r="F3" s="16">
        <v>40658</v>
      </c>
      <c r="G3" s="16">
        <v>40694</v>
      </c>
      <c r="H3" s="24">
        <v>40722</v>
      </c>
      <c r="I3" s="24">
        <v>40749</v>
      </c>
      <c r="J3" s="24">
        <v>40784</v>
      </c>
      <c r="K3" s="24">
        <v>40813</v>
      </c>
      <c r="L3" s="24">
        <v>40841</v>
      </c>
      <c r="M3" s="24">
        <v>40875</v>
      </c>
      <c r="N3" s="24">
        <v>40903</v>
      </c>
      <c r="O3" s="24">
        <v>40939</v>
      </c>
      <c r="P3" s="24">
        <v>40966</v>
      </c>
      <c r="Q3" s="24">
        <v>40994</v>
      </c>
      <c r="R3" s="16"/>
      <c r="S3" s="16"/>
      <c r="T3" s="16"/>
      <c r="U3" s="16"/>
      <c r="V3" s="16"/>
      <c r="W3" s="16"/>
      <c r="X3" s="16"/>
      <c r="Y3" s="16"/>
    </row>
    <row r="4" spans="1:25" ht="13.5">
      <c r="A4" s="1" t="s">
        <v>2</v>
      </c>
      <c r="B4" s="2"/>
      <c r="C4" s="17">
        <v>0.4145833333333333</v>
      </c>
      <c r="D4" s="17">
        <v>0.4201388888888889</v>
      </c>
      <c r="E4" s="17">
        <v>0.4138888888888889</v>
      </c>
      <c r="F4" s="17">
        <v>0.4166666666666667</v>
      </c>
      <c r="G4" s="17">
        <v>0.4076388888888889</v>
      </c>
      <c r="H4" s="17">
        <v>0.40625</v>
      </c>
      <c r="I4" s="17">
        <v>0.3923611111111111</v>
      </c>
      <c r="J4" s="17">
        <v>0.40972222222222227</v>
      </c>
      <c r="K4" s="17">
        <v>0.425</v>
      </c>
      <c r="L4" s="17">
        <v>0.4166666666666667</v>
      </c>
      <c r="M4" s="17">
        <v>0.4138888888888889</v>
      </c>
      <c r="N4" s="17">
        <v>0.4083333333333334</v>
      </c>
      <c r="O4" s="17">
        <v>0.40972222222222227</v>
      </c>
      <c r="P4" s="17">
        <v>0.4166666666666667</v>
      </c>
      <c r="Q4" s="17">
        <v>0.4305555555555556</v>
      </c>
      <c r="R4" s="17"/>
      <c r="S4" s="17"/>
      <c r="T4" s="17"/>
      <c r="U4" s="17"/>
      <c r="V4" s="17"/>
      <c r="W4" s="17"/>
      <c r="X4" s="17"/>
      <c r="Y4" s="17"/>
    </row>
    <row r="5" spans="1:25" ht="13.5">
      <c r="A5" s="1" t="s">
        <v>15</v>
      </c>
      <c r="B5" s="2"/>
      <c r="C5" s="18" t="s">
        <v>48</v>
      </c>
      <c r="D5" s="18" t="s">
        <v>58</v>
      </c>
      <c r="E5" s="18" t="s">
        <v>58</v>
      </c>
      <c r="F5" s="18" t="s">
        <v>48</v>
      </c>
      <c r="G5" s="18" t="s">
        <v>56</v>
      </c>
      <c r="H5" s="18" t="s">
        <v>70</v>
      </c>
      <c r="I5" s="18" t="s">
        <v>70</v>
      </c>
      <c r="J5" s="18" t="s">
        <v>48</v>
      </c>
      <c r="K5" s="18" t="s">
        <v>48</v>
      </c>
      <c r="L5" s="18" t="s">
        <v>70</v>
      </c>
      <c r="M5" s="18" t="s">
        <v>70</v>
      </c>
      <c r="N5" s="18" t="s">
        <v>70</v>
      </c>
      <c r="O5" s="18" t="s">
        <v>48</v>
      </c>
      <c r="P5" s="18" t="s">
        <v>48</v>
      </c>
      <c r="Q5" s="18" t="s">
        <v>48</v>
      </c>
      <c r="R5" s="18"/>
      <c r="S5" s="18"/>
      <c r="T5" s="18"/>
      <c r="U5" s="18"/>
      <c r="V5" s="18"/>
      <c r="W5" s="18"/>
      <c r="X5" s="18"/>
      <c r="Y5" s="18"/>
    </row>
    <row r="6" spans="1:25" ht="13.5">
      <c r="A6" s="1" t="s">
        <v>16</v>
      </c>
      <c r="B6" s="3" t="s">
        <v>18</v>
      </c>
      <c r="C6" s="49" t="s">
        <v>49</v>
      </c>
      <c r="D6" s="49" t="s">
        <v>49</v>
      </c>
      <c r="E6" s="49">
        <v>7.1</v>
      </c>
      <c r="F6" s="49">
        <v>15.4</v>
      </c>
      <c r="G6" s="49">
        <v>15.4</v>
      </c>
      <c r="H6" s="49">
        <v>27.5</v>
      </c>
      <c r="I6" s="49">
        <v>23.1</v>
      </c>
      <c r="J6" s="49">
        <v>29.1</v>
      </c>
      <c r="K6" s="49">
        <v>22.6</v>
      </c>
      <c r="L6" s="49">
        <v>18.8</v>
      </c>
      <c r="M6" s="49">
        <v>11.1</v>
      </c>
      <c r="N6" s="49">
        <v>3.5</v>
      </c>
      <c r="O6" s="49">
        <v>4.6</v>
      </c>
      <c r="P6" s="49">
        <v>7.1</v>
      </c>
      <c r="Q6" s="49">
        <v>6.7</v>
      </c>
      <c r="R6" s="49"/>
      <c r="S6" s="49"/>
      <c r="T6" s="49"/>
      <c r="U6" s="49"/>
      <c r="V6" s="49"/>
      <c r="W6" s="49"/>
      <c r="X6" s="49"/>
      <c r="Y6" s="49"/>
    </row>
    <row r="7" spans="1:25" ht="13.5">
      <c r="A7" s="1" t="s">
        <v>3</v>
      </c>
      <c r="B7" s="3" t="s">
        <v>12</v>
      </c>
      <c r="C7" s="28">
        <v>190.39</v>
      </c>
      <c r="D7" s="28">
        <v>190.22</v>
      </c>
      <c r="E7" s="28">
        <v>190.46</v>
      </c>
      <c r="F7" s="28">
        <v>189.88</v>
      </c>
      <c r="G7" s="28">
        <v>194.08</v>
      </c>
      <c r="H7" s="28">
        <v>190.89</v>
      </c>
      <c r="I7" s="28">
        <v>189.6</v>
      </c>
      <c r="J7" s="28">
        <v>187.87</v>
      </c>
      <c r="K7" s="28">
        <v>188.93</v>
      </c>
      <c r="L7" s="28">
        <v>188.5</v>
      </c>
      <c r="M7" s="28">
        <v>187.34</v>
      </c>
      <c r="N7" s="28">
        <v>187.36</v>
      </c>
      <c r="O7" s="28">
        <v>185.51</v>
      </c>
      <c r="P7" s="28">
        <v>192.23</v>
      </c>
      <c r="Q7" s="28">
        <v>192.1</v>
      </c>
      <c r="R7" s="28"/>
      <c r="S7" s="28"/>
      <c r="T7" s="28"/>
      <c r="U7" s="28"/>
      <c r="V7" s="28"/>
      <c r="W7" s="28"/>
      <c r="X7" s="28"/>
      <c r="Y7" s="28"/>
    </row>
    <row r="8" spans="1:25" ht="13.5">
      <c r="A8" s="1" t="s">
        <v>4</v>
      </c>
      <c r="B8" s="3" t="s">
        <v>19</v>
      </c>
      <c r="C8" s="20">
        <v>7.78</v>
      </c>
      <c r="D8" s="20">
        <v>14.99</v>
      </c>
      <c r="E8" s="20">
        <v>10.29</v>
      </c>
      <c r="F8" s="20">
        <v>24.86</v>
      </c>
      <c r="G8" s="20">
        <v>71.77</v>
      </c>
      <c r="H8" s="20">
        <v>136.59</v>
      </c>
      <c r="I8" s="20">
        <v>49.19</v>
      </c>
      <c r="J8" s="20">
        <v>17.32</v>
      </c>
      <c r="K8" s="20">
        <v>32.95</v>
      </c>
      <c r="L8" s="20">
        <v>33.66</v>
      </c>
      <c r="M8" s="20">
        <v>17.61</v>
      </c>
      <c r="N8" s="20">
        <v>7.54</v>
      </c>
      <c r="O8" s="20">
        <v>4.59</v>
      </c>
      <c r="P8" s="20">
        <v>19.48</v>
      </c>
      <c r="Q8" s="20">
        <v>24.21</v>
      </c>
      <c r="R8" s="20"/>
      <c r="S8" s="20"/>
      <c r="T8" s="20"/>
      <c r="U8" s="20"/>
      <c r="V8" s="20"/>
      <c r="W8" s="20"/>
      <c r="X8" s="20"/>
      <c r="Y8" s="20"/>
    </row>
    <row r="9" spans="1:25" ht="13.5">
      <c r="A9" s="42" t="s">
        <v>28</v>
      </c>
      <c r="B9" s="3" t="s">
        <v>20</v>
      </c>
      <c r="C9" s="46">
        <v>29.69</v>
      </c>
      <c r="D9" s="46">
        <v>17.43</v>
      </c>
      <c r="E9" s="46">
        <v>29.66</v>
      </c>
      <c r="F9" s="46">
        <v>28.9</v>
      </c>
      <c r="G9" s="46">
        <v>62.36</v>
      </c>
      <c r="H9" s="46">
        <v>140.14</v>
      </c>
      <c r="I9" s="46">
        <v>49.69</v>
      </c>
      <c r="J9" s="46">
        <v>29.81</v>
      </c>
      <c r="K9" s="46">
        <v>42.3</v>
      </c>
      <c r="L9" s="46">
        <v>29.54</v>
      </c>
      <c r="M9" s="46">
        <v>29.93</v>
      </c>
      <c r="N9" s="46">
        <v>28.96</v>
      </c>
      <c r="O9" s="46">
        <v>29</v>
      </c>
      <c r="P9" s="46">
        <v>29.9</v>
      </c>
      <c r="Q9" s="46">
        <v>29.96</v>
      </c>
      <c r="R9" s="46"/>
      <c r="S9" s="46"/>
      <c r="T9" s="46"/>
      <c r="U9" s="46"/>
      <c r="V9" s="46"/>
      <c r="W9" s="46"/>
      <c r="X9" s="46"/>
      <c r="Y9" s="46"/>
    </row>
    <row r="10" spans="1:25" ht="13.5">
      <c r="A10" s="1" t="s">
        <v>5</v>
      </c>
      <c r="B10" s="3" t="s">
        <v>32</v>
      </c>
      <c r="C10" s="29">
        <v>3.5</v>
      </c>
      <c r="D10" s="29">
        <v>2.9</v>
      </c>
      <c r="E10" s="29">
        <v>3</v>
      </c>
      <c r="F10" s="29">
        <v>0.4</v>
      </c>
      <c r="G10" s="29">
        <v>0.3</v>
      </c>
      <c r="H10" s="29">
        <v>0.4</v>
      </c>
      <c r="I10" s="29">
        <v>0.5</v>
      </c>
      <c r="J10" s="29">
        <v>3.9</v>
      </c>
      <c r="K10" s="29">
        <v>0.5</v>
      </c>
      <c r="L10" s="29">
        <v>0.8</v>
      </c>
      <c r="M10" s="29">
        <v>0.5</v>
      </c>
      <c r="N10" s="29">
        <v>2.7</v>
      </c>
      <c r="O10" s="29">
        <v>3.1</v>
      </c>
      <c r="P10" s="29">
        <v>1.9</v>
      </c>
      <c r="Q10" s="29">
        <v>1.7</v>
      </c>
      <c r="R10" s="29"/>
      <c r="S10" s="29"/>
      <c r="T10" s="29"/>
      <c r="U10" s="29"/>
      <c r="V10" s="29"/>
      <c r="W10" s="29"/>
      <c r="X10" s="29"/>
      <c r="Y10" s="29"/>
    </row>
    <row r="11" spans="1:25" ht="13.5">
      <c r="A11" s="1" t="s">
        <v>10</v>
      </c>
      <c r="B11" s="3" t="s">
        <v>14</v>
      </c>
      <c r="C11" s="38">
        <v>39.9</v>
      </c>
      <c r="D11" s="38">
        <v>39.8</v>
      </c>
      <c r="E11" s="38">
        <v>39.2</v>
      </c>
      <c r="F11" s="38">
        <v>38.7</v>
      </c>
      <c r="G11" s="38">
        <v>43.2</v>
      </c>
      <c r="H11" s="38">
        <v>39.8</v>
      </c>
      <c r="I11" s="38">
        <v>38.5</v>
      </c>
      <c r="J11" s="38">
        <v>36.7</v>
      </c>
      <c r="K11" s="38">
        <v>37.8</v>
      </c>
      <c r="L11" s="38">
        <v>37.2</v>
      </c>
      <c r="M11" s="38">
        <v>36</v>
      </c>
      <c r="N11" s="38">
        <v>35.8</v>
      </c>
      <c r="O11" s="38">
        <v>34</v>
      </c>
      <c r="P11" s="38">
        <v>41.1</v>
      </c>
      <c r="Q11" s="38">
        <v>41</v>
      </c>
      <c r="R11" s="38"/>
      <c r="S11" s="38"/>
      <c r="T11" s="38"/>
      <c r="U11" s="38"/>
      <c r="V11" s="38"/>
      <c r="W11" s="38"/>
      <c r="X11" s="38"/>
      <c r="Y11" s="38"/>
    </row>
    <row r="12" spans="1:25" ht="13.5">
      <c r="A12" s="4"/>
      <c r="B12" s="9">
        <v>0.1</v>
      </c>
      <c r="C12" s="26">
        <v>6.3</v>
      </c>
      <c r="D12" s="26">
        <v>9.5</v>
      </c>
      <c r="E12" s="26">
        <v>9.4</v>
      </c>
      <c r="F12" s="26">
        <v>12.6</v>
      </c>
      <c r="G12" s="26">
        <v>16.6</v>
      </c>
      <c r="H12" s="26">
        <v>19.4</v>
      </c>
      <c r="I12" s="26">
        <v>22.3</v>
      </c>
      <c r="J12" s="26">
        <v>25.6</v>
      </c>
      <c r="K12" s="26">
        <v>18.2</v>
      </c>
      <c r="L12" s="26">
        <v>17.7</v>
      </c>
      <c r="M12" s="26">
        <v>12.4</v>
      </c>
      <c r="N12" s="26">
        <v>8.8</v>
      </c>
      <c r="O12" s="26">
        <v>6.3</v>
      </c>
      <c r="P12" s="26">
        <v>7.1</v>
      </c>
      <c r="Q12" s="26">
        <v>10.1</v>
      </c>
      <c r="R12" s="26"/>
      <c r="S12" s="26"/>
      <c r="T12" s="26"/>
      <c r="U12" s="26"/>
      <c r="V12" s="26"/>
      <c r="W12" s="26"/>
      <c r="X12" s="26"/>
      <c r="Y12" s="26"/>
    </row>
    <row r="13" spans="1:25" ht="13.5">
      <c r="A13" s="5" t="s">
        <v>6</v>
      </c>
      <c r="B13" s="10">
        <v>0.5</v>
      </c>
      <c r="C13" s="27">
        <v>6.3</v>
      </c>
      <c r="D13" s="27">
        <v>9.2</v>
      </c>
      <c r="E13" s="27">
        <v>9.2</v>
      </c>
      <c r="F13" s="27">
        <v>12.6</v>
      </c>
      <c r="G13" s="27">
        <v>15.6</v>
      </c>
      <c r="H13" s="27">
        <v>19.1</v>
      </c>
      <c r="I13" s="27">
        <v>22.3</v>
      </c>
      <c r="J13" s="27">
        <v>24.9</v>
      </c>
      <c r="K13" s="27">
        <v>17.4</v>
      </c>
      <c r="L13" s="27">
        <v>17.6</v>
      </c>
      <c r="M13" s="27">
        <v>12.5</v>
      </c>
      <c r="N13" s="27">
        <v>8.9</v>
      </c>
      <c r="O13" s="27">
        <v>6.5</v>
      </c>
      <c r="P13" s="27">
        <v>7.2</v>
      </c>
      <c r="Q13" s="27">
        <v>10.1</v>
      </c>
      <c r="R13" s="27"/>
      <c r="S13" s="27"/>
      <c r="T13" s="27"/>
      <c r="U13" s="27"/>
      <c r="V13" s="27"/>
      <c r="W13" s="27"/>
      <c r="X13" s="27"/>
      <c r="Y13" s="27"/>
    </row>
    <row r="14" spans="1:25" ht="13.5">
      <c r="A14" s="5"/>
      <c r="B14" s="10">
        <v>1</v>
      </c>
      <c r="C14" s="27">
        <v>6.4</v>
      </c>
      <c r="D14" s="27">
        <v>8.7</v>
      </c>
      <c r="E14" s="27">
        <v>9</v>
      </c>
      <c r="F14" s="27">
        <v>12.5</v>
      </c>
      <c r="G14" s="27">
        <v>15</v>
      </c>
      <c r="H14" s="27">
        <v>18.1</v>
      </c>
      <c r="I14" s="27">
        <v>20.5</v>
      </c>
      <c r="J14" s="27">
        <v>24.4</v>
      </c>
      <c r="K14" s="27">
        <v>16.5</v>
      </c>
      <c r="L14" s="27">
        <v>17.6</v>
      </c>
      <c r="M14" s="27">
        <v>12.5</v>
      </c>
      <c r="N14" s="27">
        <v>8.9</v>
      </c>
      <c r="O14" s="27">
        <v>6.5</v>
      </c>
      <c r="P14" s="27">
        <v>7.2</v>
      </c>
      <c r="Q14" s="27">
        <v>10.1</v>
      </c>
      <c r="R14" s="27"/>
      <c r="S14" s="27"/>
      <c r="T14" s="27"/>
      <c r="U14" s="27"/>
      <c r="V14" s="27"/>
      <c r="W14" s="27"/>
      <c r="X14" s="27"/>
      <c r="Y14" s="27"/>
    </row>
    <row r="15" spans="1:25" ht="13.5">
      <c r="A15" s="5"/>
      <c r="B15" s="10">
        <v>2</v>
      </c>
      <c r="C15" s="27">
        <v>6.4</v>
      </c>
      <c r="D15" s="27">
        <v>8.4</v>
      </c>
      <c r="E15" s="27">
        <v>8.9</v>
      </c>
      <c r="F15" s="27">
        <v>12.4</v>
      </c>
      <c r="G15" s="27">
        <v>14.9</v>
      </c>
      <c r="H15" s="27">
        <v>17.7</v>
      </c>
      <c r="I15" s="27">
        <v>19</v>
      </c>
      <c r="J15" s="27">
        <v>23</v>
      </c>
      <c r="K15" s="27">
        <v>16.2</v>
      </c>
      <c r="L15" s="27">
        <v>17</v>
      </c>
      <c r="M15" s="27">
        <v>12.4</v>
      </c>
      <c r="N15" s="27">
        <v>9</v>
      </c>
      <c r="O15" s="27">
        <v>6.5</v>
      </c>
      <c r="P15" s="27">
        <v>7.1</v>
      </c>
      <c r="Q15" s="27">
        <v>10.1</v>
      </c>
      <c r="R15" s="27"/>
      <c r="S15" s="27"/>
      <c r="T15" s="27"/>
      <c r="U15" s="27"/>
      <c r="V15" s="27"/>
      <c r="W15" s="27"/>
      <c r="X15" s="27"/>
      <c r="Y15" s="27"/>
    </row>
    <row r="16" spans="1:25" ht="13.5" customHeight="1">
      <c r="A16" s="118" t="s">
        <v>7</v>
      </c>
      <c r="B16" s="10">
        <v>3</v>
      </c>
      <c r="C16" s="27">
        <v>6.4</v>
      </c>
      <c r="D16" s="27">
        <v>8.1</v>
      </c>
      <c r="E16" s="27">
        <v>8.8</v>
      </c>
      <c r="F16" s="27">
        <v>12.3</v>
      </c>
      <c r="G16" s="27">
        <v>14.8</v>
      </c>
      <c r="H16" s="27">
        <v>17.6</v>
      </c>
      <c r="I16" s="27">
        <v>18.7</v>
      </c>
      <c r="J16" s="27">
        <v>22.1</v>
      </c>
      <c r="K16" s="27">
        <v>16</v>
      </c>
      <c r="L16" s="27">
        <v>16.4</v>
      </c>
      <c r="M16" s="27">
        <v>12.4</v>
      </c>
      <c r="N16" s="27">
        <v>9</v>
      </c>
      <c r="O16" s="27">
        <v>6.6</v>
      </c>
      <c r="P16" s="27">
        <v>7.1</v>
      </c>
      <c r="Q16" s="27">
        <v>10.1</v>
      </c>
      <c r="R16" s="27"/>
      <c r="S16" s="27"/>
      <c r="T16" s="27"/>
      <c r="U16" s="27"/>
      <c r="V16" s="27"/>
      <c r="W16" s="27"/>
      <c r="X16" s="27"/>
      <c r="Y16" s="27"/>
    </row>
    <row r="17" spans="1:25" ht="13.5">
      <c r="A17" s="118"/>
      <c r="B17" s="10">
        <v>4</v>
      </c>
      <c r="C17" s="27">
        <v>6.4</v>
      </c>
      <c r="D17" s="27">
        <v>7.9</v>
      </c>
      <c r="E17" s="27">
        <v>8.7</v>
      </c>
      <c r="F17" s="27">
        <v>12</v>
      </c>
      <c r="G17" s="27">
        <v>14.6</v>
      </c>
      <c r="H17" s="27">
        <v>17.5</v>
      </c>
      <c r="I17" s="27">
        <v>18.4</v>
      </c>
      <c r="J17" s="27">
        <v>22</v>
      </c>
      <c r="K17" s="27">
        <v>15.8</v>
      </c>
      <c r="L17" s="27">
        <v>16.2</v>
      </c>
      <c r="M17" s="27">
        <v>12.3</v>
      </c>
      <c r="N17" s="27">
        <v>9</v>
      </c>
      <c r="O17" s="27">
        <v>6.6</v>
      </c>
      <c r="P17" s="27">
        <v>7.1</v>
      </c>
      <c r="Q17" s="27">
        <v>10</v>
      </c>
      <c r="R17" s="27"/>
      <c r="S17" s="27"/>
      <c r="T17" s="27"/>
      <c r="U17" s="27"/>
      <c r="V17" s="27"/>
      <c r="W17" s="27"/>
      <c r="X17" s="27"/>
      <c r="Y17" s="27"/>
    </row>
    <row r="18" spans="1:25" ht="13.5">
      <c r="A18" s="118"/>
      <c r="B18" s="10">
        <v>5</v>
      </c>
      <c r="C18" s="27">
        <v>6.4</v>
      </c>
      <c r="D18" s="27">
        <v>7.7</v>
      </c>
      <c r="E18" s="27">
        <v>8.6</v>
      </c>
      <c r="F18" s="27">
        <v>11.6</v>
      </c>
      <c r="G18" s="27">
        <v>14.2</v>
      </c>
      <c r="H18" s="27">
        <v>17.4</v>
      </c>
      <c r="I18" s="27">
        <v>18.1</v>
      </c>
      <c r="J18" s="27">
        <v>21.5</v>
      </c>
      <c r="K18" s="27">
        <v>15.7</v>
      </c>
      <c r="L18" s="27">
        <v>16.1</v>
      </c>
      <c r="M18" s="27">
        <v>12.2</v>
      </c>
      <c r="N18" s="27">
        <v>9</v>
      </c>
      <c r="O18" s="27">
        <v>6.6</v>
      </c>
      <c r="P18" s="27">
        <v>7.1</v>
      </c>
      <c r="Q18" s="27">
        <v>10</v>
      </c>
      <c r="R18" s="27"/>
      <c r="S18" s="27"/>
      <c r="T18" s="27"/>
      <c r="U18" s="27"/>
      <c r="V18" s="27"/>
      <c r="W18" s="27"/>
      <c r="X18" s="27"/>
      <c r="Y18" s="27"/>
    </row>
    <row r="19" spans="1:25" ht="13.5">
      <c r="A19" s="118"/>
      <c r="B19" s="10">
        <v>6</v>
      </c>
      <c r="C19" s="27">
        <v>6.4</v>
      </c>
      <c r="D19" s="27">
        <v>7.6</v>
      </c>
      <c r="E19" s="27">
        <v>8.4</v>
      </c>
      <c r="F19" s="27">
        <v>11.5</v>
      </c>
      <c r="G19" s="27">
        <v>14.1</v>
      </c>
      <c r="H19" s="27">
        <v>17.4</v>
      </c>
      <c r="I19" s="27">
        <v>17.9</v>
      </c>
      <c r="J19" s="27">
        <v>21.1</v>
      </c>
      <c r="K19" s="27">
        <v>15.5</v>
      </c>
      <c r="L19" s="27">
        <v>16</v>
      </c>
      <c r="M19" s="27">
        <v>12.1</v>
      </c>
      <c r="N19" s="27">
        <v>9</v>
      </c>
      <c r="O19" s="27">
        <v>6.6</v>
      </c>
      <c r="P19" s="27">
        <v>7.1</v>
      </c>
      <c r="Q19" s="27">
        <v>9.3</v>
      </c>
      <c r="R19" s="27"/>
      <c r="S19" s="27"/>
      <c r="T19" s="27"/>
      <c r="U19" s="27"/>
      <c r="V19" s="27"/>
      <c r="W19" s="27"/>
      <c r="X19" s="27"/>
      <c r="Y19" s="27"/>
    </row>
    <row r="20" spans="1:25" ht="13.5">
      <c r="A20" s="118"/>
      <c r="B20" s="10">
        <v>7</v>
      </c>
      <c r="C20" s="27">
        <v>6.4</v>
      </c>
      <c r="D20" s="27">
        <v>7.5</v>
      </c>
      <c r="E20" s="27">
        <v>8.1</v>
      </c>
      <c r="F20" s="27">
        <v>11.4</v>
      </c>
      <c r="G20" s="27">
        <v>14</v>
      </c>
      <c r="H20" s="27">
        <v>17.4</v>
      </c>
      <c r="I20" s="27">
        <v>17.7</v>
      </c>
      <c r="J20" s="27">
        <v>20.8</v>
      </c>
      <c r="K20" s="27">
        <v>15.5</v>
      </c>
      <c r="L20" s="27">
        <v>15.9</v>
      </c>
      <c r="M20" s="27">
        <v>12</v>
      </c>
      <c r="N20" s="27">
        <v>9</v>
      </c>
      <c r="O20" s="27">
        <v>6.6</v>
      </c>
      <c r="P20" s="27">
        <v>7.1</v>
      </c>
      <c r="Q20" s="27">
        <v>9</v>
      </c>
      <c r="R20" s="27"/>
      <c r="S20" s="27"/>
      <c r="T20" s="27"/>
      <c r="U20" s="27"/>
      <c r="V20" s="27"/>
      <c r="W20" s="27"/>
      <c r="X20" s="27"/>
      <c r="Y20" s="27"/>
    </row>
    <row r="21" spans="1:25" ht="13.5">
      <c r="A21" s="118"/>
      <c r="B21" s="10">
        <v>8</v>
      </c>
      <c r="C21" s="27">
        <v>6.4</v>
      </c>
      <c r="D21" s="27">
        <v>7.1</v>
      </c>
      <c r="E21" s="27">
        <v>7.8</v>
      </c>
      <c r="F21" s="27">
        <v>11.3</v>
      </c>
      <c r="G21" s="27">
        <v>13.9</v>
      </c>
      <c r="H21" s="27">
        <v>17.3</v>
      </c>
      <c r="I21" s="27">
        <v>17.5</v>
      </c>
      <c r="J21" s="27">
        <v>20.7</v>
      </c>
      <c r="K21" s="27">
        <v>15.4</v>
      </c>
      <c r="L21" s="27">
        <v>15.8</v>
      </c>
      <c r="M21" s="27">
        <v>12</v>
      </c>
      <c r="N21" s="27">
        <v>9</v>
      </c>
      <c r="O21" s="27">
        <v>6.6</v>
      </c>
      <c r="P21" s="27">
        <v>6.9</v>
      </c>
      <c r="Q21" s="27">
        <v>8.9</v>
      </c>
      <c r="R21" s="27"/>
      <c r="S21" s="27"/>
      <c r="T21" s="27"/>
      <c r="U21" s="27"/>
      <c r="V21" s="27"/>
      <c r="W21" s="27"/>
      <c r="X21" s="27"/>
      <c r="Y21" s="27"/>
    </row>
    <row r="22" spans="1:25" ht="13.5">
      <c r="A22" s="118"/>
      <c r="B22" s="10">
        <v>9</v>
      </c>
      <c r="C22" s="27">
        <v>6.4</v>
      </c>
      <c r="D22" s="27">
        <v>6.9</v>
      </c>
      <c r="E22" s="27">
        <v>7.6</v>
      </c>
      <c r="F22" s="27">
        <v>11.2</v>
      </c>
      <c r="G22" s="27">
        <v>13.9</v>
      </c>
      <c r="H22" s="27">
        <v>17.3</v>
      </c>
      <c r="I22" s="27">
        <v>17.3</v>
      </c>
      <c r="J22" s="27">
        <v>20.6</v>
      </c>
      <c r="K22" s="27">
        <v>15.4</v>
      </c>
      <c r="L22" s="27">
        <v>15.8</v>
      </c>
      <c r="M22" s="27">
        <v>11.9</v>
      </c>
      <c r="N22" s="27">
        <v>9</v>
      </c>
      <c r="O22" s="27">
        <v>6.6</v>
      </c>
      <c r="P22" s="27">
        <v>6.7</v>
      </c>
      <c r="Q22" s="27">
        <v>8.8</v>
      </c>
      <c r="R22" s="27"/>
      <c r="S22" s="27"/>
      <c r="T22" s="27"/>
      <c r="U22" s="27"/>
      <c r="V22" s="27"/>
      <c r="W22" s="27"/>
      <c r="X22" s="27"/>
      <c r="Y22" s="27"/>
    </row>
    <row r="23" spans="1:25" ht="13.5">
      <c r="A23" s="118"/>
      <c r="B23" s="10">
        <v>10</v>
      </c>
      <c r="C23" s="27">
        <v>6.4</v>
      </c>
      <c r="D23" s="27">
        <v>6.8</v>
      </c>
      <c r="E23" s="27">
        <v>7.4</v>
      </c>
      <c r="F23" s="27">
        <v>11.1</v>
      </c>
      <c r="G23" s="27">
        <v>13.8</v>
      </c>
      <c r="H23" s="27">
        <v>17.2</v>
      </c>
      <c r="I23" s="27">
        <v>17.2</v>
      </c>
      <c r="J23" s="27">
        <v>20.5</v>
      </c>
      <c r="K23" s="27">
        <v>15.4</v>
      </c>
      <c r="L23" s="27">
        <v>15.7</v>
      </c>
      <c r="M23" s="27">
        <v>11.9</v>
      </c>
      <c r="N23" s="27">
        <v>9</v>
      </c>
      <c r="O23" s="27">
        <v>6.6</v>
      </c>
      <c r="P23" s="27">
        <v>6.7</v>
      </c>
      <c r="Q23" s="27">
        <v>8.7</v>
      </c>
      <c r="R23" s="27"/>
      <c r="S23" s="27"/>
      <c r="T23" s="27"/>
      <c r="U23" s="27"/>
      <c r="V23" s="27"/>
      <c r="W23" s="27"/>
      <c r="X23" s="27"/>
      <c r="Y23" s="27"/>
    </row>
    <row r="24" spans="1:25" ht="13.5">
      <c r="A24" s="118"/>
      <c r="B24" s="10">
        <v>12</v>
      </c>
      <c r="C24" s="27">
        <v>6.4</v>
      </c>
      <c r="D24" s="27">
        <v>6.5</v>
      </c>
      <c r="E24" s="27">
        <v>7.2</v>
      </c>
      <c r="F24" s="27">
        <v>10.9</v>
      </c>
      <c r="G24" s="27">
        <v>13.8</v>
      </c>
      <c r="H24" s="27">
        <v>17.1</v>
      </c>
      <c r="I24" s="27">
        <v>17.1</v>
      </c>
      <c r="J24" s="27">
        <v>20.3</v>
      </c>
      <c r="K24" s="27">
        <v>15.3</v>
      </c>
      <c r="L24" s="27">
        <v>15.6</v>
      </c>
      <c r="M24" s="27">
        <v>11.8</v>
      </c>
      <c r="N24" s="27">
        <v>9</v>
      </c>
      <c r="O24" s="27">
        <v>6.6</v>
      </c>
      <c r="P24" s="27">
        <v>6.4</v>
      </c>
      <c r="Q24" s="27">
        <v>8.6</v>
      </c>
      <c r="R24" s="27"/>
      <c r="S24" s="27"/>
      <c r="T24" s="27"/>
      <c r="U24" s="27"/>
      <c r="V24" s="27"/>
      <c r="W24" s="27"/>
      <c r="X24" s="27"/>
      <c r="Y24" s="27"/>
    </row>
    <row r="25" spans="1:25" ht="13.5">
      <c r="A25" s="118"/>
      <c r="B25" s="10">
        <v>14</v>
      </c>
      <c r="C25" s="27">
        <v>6.4</v>
      </c>
      <c r="D25" s="27">
        <v>6.4</v>
      </c>
      <c r="E25" s="27">
        <v>7</v>
      </c>
      <c r="F25" s="27">
        <v>10.7</v>
      </c>
      <c r="G25" s="27">
        <v>13.7</v>
      </c>
      <c r="H25" s="27">
        <v>17</v>
      </c>
      <c r="I25" s="27">
        <v>17</v>
      </c>
      <c r="J25" s="27">
        <v>19.2</v>
      </c>
      <c r="K25" s="27">
        <v>15.2</v>
      </c>
      <c r="L25" s="27">
        <v>15.5</v>
      </c>
      <c r="M25" s="27">
        <v>11.7</v>
      </c>
      <c r="N25" s="27">
        <v>9</v>
      </c>
      <c r="O25" s="27">
        <v>6.6</v>
      </c>
      <c r="P25" s="27">
        <v>6.1</v>
      </c>
      <c r="Q25" s="27">
        <v>8.3</v>
      </c>
      <c r="R25" s="27"/>
      <c r="S25" s="27"/>
      <c r="T25" s="27"/>
      <c r="U25" s="27"/>
      <c r="V25" s="27"/>
      <c r="W25" s="27"/>
      <c r="X25" s="27"/>
      <c r="Y25" s="27"/>
    </row>
    <row r="26" spans="1:25" ht="13.5">
      <c r="A26" s="43"/>
      <c r="B26" s="10">
        <v>16</v>
      </c>
      <c r="C26" s="27">
        <v>6.4</v>
      </c>
      <c r="D26" s="27">
        <v>6.3</v>
      </c>
      <c r="E26" s="27">
        <v>6.7</v>
      </c>
      <c r="F26" s="27">
        <v>10.5</v>
      </c>
      <c r="G26" s="27">
        <v>13.7</v>
      </c>
      <c r="H26" s="27">
        <v>17</v>
      </c>
      <c r="I26" s="27">
        <v>16.9</v>
      </c>
      <c r="J26" s="27">
        <v>17.8</v>
      </c>
      <c r="K26" s="27">
        <v>15.2</v>
      </c>
      <c r="L26" s="27">
        <v>15.4</v>
      </c>
      <c r="M26" s="27">
        <v>11.7</v>
      </c>
      <c r="N26" s="27">
        <v>8.9</v>
      </c>
      <c r="O26" s="27">
        <v>6.5</v>
      </c>
      <c r="P26" s="27">
        <v>5.9</v>
      </c>
      <c r="Q26" s="27">
        <v>7.9</v>
      </c>
      <c r="R26" s="27"/>
      <c r="S26" s="27"/>
      <c r="T26" s="27"/>
      <c r="U26" s="27"/>
      <c r="V26" s="27"/>
      <c r="W26" s="27"/>
      <c r="X26" s="27"/>
      <c r="Y26" s="27"/>
    </row>
    <row r="27" spans="1:25" ht="13.5">
      <c r="A27" s="6" t="s">
        <v>8</v>
      </c>
      <c r="B27" s="10">
        <v>18</v>
      </c>
      <c r="C27" s="27">
        <v>6.4</v>
      </c>
      <c r="D27" s="27">
        <v>6.3</v>
      </c>
      <c r="E27" s="27">
        <v>6.5</v>
      </c>
      <c r="F27" s="27">
        <v>9.6</v>
      </c>
      <c r="G27" s="27">
        <v>13.6</v>
      </c>
      <c r="H27" s="27">
        <v>16.9</v>
      </c>
      <c r="I27" s="27">
        <v>16.9</v>
      </c>
      <c r="J27" s="27">
        <v>17.1</v>
      </c>
      <c r="K27" s="27">
        <v>15.1</v>
      </c>
      <c r="L27" s="27">
        <v>15.3</v>
      </c>
      <c r="M27" s="27">
        <v>11.6</v>
      </c>
      <c r="N27" s="27">
        <v>8.9</v>
      </c>
      <c r="O27" s="27">
        <v>6.5</v>
      </c>
      <c r="P27" s="27">
        <v>5.8</v>
      </c>
      <c r="Q27" s="27">
        <v>7.1</v>
      </c>
      <c r="R27" s="27"/>
      <c r="S27" s="27"/>
      <c r="T27" s="27"/>
      <c r="U27" s="27"/>
      <c r="V27" s="27"/>
      <c r="W27" s="27"/>
      <c r="X27" s="27"/>
      <c r="Y27" s="27"/>
    </row>
    <row r="28" spans="1:25" ht="13.5">
      <c r="A28" s="43"/>
      <c r="B28" s="10">
        <v>20</v>
      </c>
      <c r="C28" s="27">
        <v>6.3</v>
      </c>
      <c r="D28" s="27">
        <v>6.2</v>
      </c>
      <c r="E28" s="27">
        <v>6.4</v>
      </c>
      <c r="F28" s="27">
        <v>8</v>
      </c>
      <c r="G28" s="27">
        <v>13.4</v>
      </c>
      <c r="H28" s="27">
        <v>16.9</v>
      </c>
      <c r="I28" s="27">
        <v>16.8</v>
      </c>
      <c r="J28" s="27">
        <v>16.8</v>
      </c>
      <c r="K28" s="27">
        <v>15</v>
      </c>
      <c r="L28" s="27">
        <v>15.1</v>
      </c>
      <c r="M28" s="27">
        <v>11.5</v>
      </c>
      <c r="N28" s="27">
        <v>8.8</v>
      </c>
      <c r="O28" s="27">
        <v>6.4</v>
      </c>
      <c r="P28" s="27">
        <v>5.7</v>
      </c>
      <c r="Q28" s="27">
        <v>6.5</v>
      </c>
      <c r="R28" s="27"/>
      <c r="S28" s="27"/>
      <c r="T28" s="27"/>
      <c r="U28" s="27"/>
      <c r="V28" s="27"/>
      <c r="W28" s="27"/>
      <c r="X28" s="27"/>
      <c r="Y28" s="27"/>
    </row>
    <row r="29" spans="1:25" ht="13.5">
      <c r="A29" s="43"/>
      <c r="B29" s="10">
        <v>25</v>
      </c>
      <c r="C29" s="27">
        <v>6.3</v>
      </c>
      <c r="D29" s="27">
        <v>6.1</v>
      </c>
      <c r="E29" s="27">
        <v>6.3</v>
      </c>
      <c r="F29" s="27">
        <v>7</v>
      </c>
      <c r="G29" s="27">
        <v>8.6</v>
      </c>
      <c r="H29" s="27">
        <v>16.5</v>
      </c>
      <c r="I29" s="27">
        <v>16.8</v>
      </c>
      <c r="J29" s="27">
        <v>16.5</v>
      </c>
      <c r="K29" s="27">
        <v>15</v>
      </c>
      <c r="L29" s="27">
        <v>15</v>
      </c>
      <c r="M29" s="27">
        <v>11.4</v>
      </c>
      <c r="N29" s="27">
        <v>8.7</v>
      </c>
      <c r="O29" s="27">
        <v>6.4</v>
      </c>
      <c r="P29" s="27">
        <v>5.5</v>
      </c>
      <c r="Q29" s="27">
        <v>5.8</v>
      </c>
      <c r="R29" s="27"/>
      <c r="S29" s="27"/>
      <c r="T29" s="27"/>
      <c r="U29" s="27"/>
      <c r="V29" s="27"/>
      <c r="W29" s="27"/>
      <c r="X29" s="27"/>
      <c r="Y29" s="27"/>
    </row>
    <row r="30" spans="1:25" ht="13.5">
      <c r="A30" s="43"/>
      <c r="B30" s="10">
        <v>30</v>
      </c>
      <c r="C30" s="27">
        <v>6.2</v>
      </c>
      <c r="D30" s="27">
        <v>6.1</v>
      </c>
      <c r="E30" s="27">
        <v>6.3</v>
      </c>
      <c r="F30" s="27">
        <v>6.6</v>
      </c>
      <c r="G30" s="27">
        <v>7.2</v>
      </c>
      <c r="H30" s="27">
        <v>15.6</v>
      </c>
      <c r="I30" s="27">
        <v>16.7</v>
      </c>
      <c r="J30" s="27">
        <v>16.2</v>
      </c>
      <c r="K30" s="27">
        <v>14.9</v>
      </c>
      <c r="L30" s="27">
        <v>14.9</v>
      </c>
      <c r="M30" s="27">
        <v>11.3</v>
      </c>
      <c r="N30" s="27">
        <v>8.6</v>
      </c>
      <c r="O30" s="27">
        <v>6.3</v>
      </c>
      <c r="P30" s="27">
        <v>5.4</v>
      </c>
      <c r="Q30" s="27">
        <v>5.8</v>
      </c>
      <c r="R30" s="27"/>
      <c r="S30" s="27"/>
      <c r="T30" s="27"/>
      <c r="U30" s="27"/>
      <c r="V30" s="27"/>
      <c r="W30" s="27"/>
      <c r="X30" s="27"/>
      <c r="Y30" s="27"/>
    </row>
    <row r="31" spans="1:25" ht="13.5">
      <c r="A31" s="43"/>
      <c r="B31" s="10">
        <v>35</v>
      </c>
      <c r="C31" s="27">
        <v>6.2</v>
      </c>
      <c r="D31" s="27">
        <v>6.1</v>
      </c>
      <c r="E31" s="27">
        <v>6.2</v>
      </c>
      <c r="F31" s="27">
        <v>6.5</v>
      </c>
      <c r="G31" s="27">
        <v>6.9</v>
      </c>
      <c r="H31" s="27">
        <v>13.9</v>
      </c>
      <c r="I31" s="27">
        <v>16.6</v>
      </c>
      <c r="J31" s="27">
        <v>16</v>
      </c>
      <c r="K31" s="27">
        <v>14.8</v>
      </c>
      <c r="L31" s="27">
        <v>14.9</v>
      </c>
      <c r="M31" s="27">
        <v>11.1</v>
      </c>
      <c r="N31" s="27">
        <v>8.5</v>
      </c>
      <c r="O31" s="27"/>
      <c r="P31" s="27">
        <v>5.4</v>
      </c>
      <c r="Q31" s="27">
        <v>5.8</v>
      </c>
      <c r="R31" s="27"/>
      <c r="S31" s="27"/>
      <c r="T31" s="27"/>
      <c r="U31" s="27"/>
      <c r="V31" s="27"/>
      <c r="W31" s="27"/>
      <c r="X31" s="27"/>
      <c r="Y31" s="27"/>
    </row>
    <row r="32" spans="1:25" ht="13.5">
      <c r="A32" s="5"/>
      <c r="B32" s="10">
        <v>40</v>
      </c>
      <c r="C32" s="27">
        <v>6.2</v>
      </c>
      <c r="D32" s="27"/>
      <c r="E32" s="27"/>
      <c r="F32" s="27"/>
      <c r="G32" s="27">
        <v>6.7</v>
      </c>
      <c r="H32" s="27"/>
      <c r="I32" s="27"/>
      <c r="J32" s="27"/>
      <c r="K32" s="27"/>
      <c r="L32" s="27"/>
      <c r="M32" s="27"/>
      <c r="N32" s="27"/>
      <c r="O32" s="27"/>
      <c r="P32" s="27">
        <v>5.4</v>
      </c>
      <c r="Q32" s="27">
        <v>5.8</v>
      </c>
      <c r="R32" s="27"/>
      <c r="S32" s="27"/>
      <c r="T32" s="27"/>
      <c r="U32" s="27"/>
      <c r="V32" s="27"/>
      <c r="W32" s="27"/>
      <c r="X32" s="27"/>
      <c r="Y32" s="27"/>
    </row>
    <row r="33" spans="1:25" ht="13.5">
      <c r="A33" s="5"/>
      <c r="B33" s="51">
        <v>45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13.5">
      <c r="A34" s="5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13.5">
      <c r="A35" s="4"/>
      <c r="B35" s="9">
        <v>0.1</v>
      </c>
      <c r="C35" s="21">
        <v>4.7</v>
      </c>
      <c r="D35" s="21">
        <v>5.1</v>
      </c>
      <c r="E35" s="21">
        <v>5.4</v>
      </c>
      <c r="F35" s="21">
        <v>25.8</v>
      </c>
      <c r="G35" s="21">
        <v>40.7</v>
      </c>
      <c r="H35" s="21">
        <v>31.3</v>
      </c>
      <c r="I35" s="21">
        <v>17.2</v>
      </c>
      <c r="J35" s="21">
        <v>3</v>
      </c>
      <c r="K35" s="21">
        <v>31.2</v>
      </c>
      <c r="L35" s="21">
        <v>16.5</v>
      </c>
      <c r="M35" s="21">
        <v>26.1</v>
      </c>
      <c r="N35" s="21">
        <v>5.5</v>
      </c>
      <c r="O35" s="21">
        <v>5.8</v>
      </c>
      <c r="P35" s="21">
        <v>6.8</v>
      </c>
      <c r="Q35" s="21">
        <v>8.4</v>
      </c>
      <c r="R35" s="21"/>
      <c r="S35" s="21"/>
      <c r="T35" s="21"/>
      <c r="U35" s="21"/>
      <c r="V35" s="21"/>
      <c r="W35" s="21"/>
      <c r="X35" s="21"/>
      <c r="Y35" s="21"/>
    </row>
    <row r="36" spans="1:25" ht="13.5">
      <c r="A36" s="5" t="s">
        <v>6</v>
      </c>
      <c r="B36" s="10">
        <v>0.5</v>
      </c>
      <c r="C36" s="22">
        <v>4.7</v>
      </c>
      <c r="D36" s="22">
        <v>4.9</v>
      </c>
      <c r="E36" s="22">
        <v>5.2</v>
      </c>
      <c r="F36" s="22">
        <v>27.4</v>
      </c>
      <c r="G36" s="22">
        <v>44.7</v>
      </c>
      <c r="H36" s="22">
        <v>32.4</v>
      </c>
      <c r="I36" s="22">
        <v>17.9</v>
      </c>
      <c r="J36" s="22">
        <v>6</v>
      </c>
      <c r="K36" s="22">
        <v>37.6</v>
      </c>
      <c r="L36" s="22">
        <v>16.5</v>
      </c>
      <c r="M36" s="22">
        <v>26</v>
      </c>
      <c r="N36" s="22">
        <v>5.5</v>
      </c>
      <c r="O36" s="22">
        <v>5.7</v>
      </c>
      <c r="P36" s="22">
        <v>6.9</v>
      </c>
      <c r="Q36" s="22">
        <v>8.4</v>
      </c>
      <c r="R36" s="22"/>
      <c r="S36" s="22"/>
      <c r="T36" s="22"/>
      <c r="U36" s="22"/>
      <c r="V36" s="22"/>
      <c r="W36" s="22"/>
      <c r="X36" s="22"/>
      <c r="Y36" s="22"/>
    </row>
    <row r="37" spans="1:25" ht="13.5">
      <c r="A37" s="5"/>
      <c r="B37" s="10">
        <v>1</v>
      </c>
      <c r="C37" s="22">
        <v>4.7</v>
      </c>
      <c r="D37" s="22">
        <v>4.4</v>
      </c>
      <c r="E37" s="22">
        <v>5.3</v>
      </c>
      <c r="F37" s="22">
        <v>26.7</v>
      </c>
      <c r="G37" s="22">
        <v>47.3</v>
      </c>
      <c r="H37" s="22">
        <v>32.9</v>
      </c>
      <c r="I37" s="22">
        <v>13.4</v>
      </c>
      <c r="J37" s="22">
        <v>6</v>
      </c>
      <c r="K37" s="22">
        <v>36.6</v>
      </c>
      <c r="L37" s="22">
        <v>16</v>
      </c>
      <c r="M37" s="22">
        <v>26.8</v>
      </c>
      <c r="N37" s="22">
        <v>5.9</v>
      </c>
      <c r="O37" s="22">
        <v>5.6</v>
      </c>
      <c r="P37" s="22">
        <v>6.8</v>
      </c>
      <c r="Q37" s="22">
        <v>8.4</v>
      </c>
      <c r="R37" s="22"/>
      <c r="S37" s="22"/>
      <c r="T37" s="22"/>
      <c r="U37" s="22"/>
      <c r="V37" s="22"/>
      <c r="W37" s="22"/>
      <c r="X37" s="22"/>
      <c r="Y37" s="22"/>
    </row>
    <row r="38" spans="1:25" ht="13.5">
      <c r="A38" s="5"/>
      <c r="B38" s="10">
        <v>2</v>
      </c>
      <c r="C38" s="22">
        <v>4.8</v>
      </c>
      <c r="D38" s="22">
        <v>4.2</v>
      </c>
      <c r="E38" s="22">
        <v>5.5</v>
      </c>
      <c r="F38" s="22">
        <v>26.5</v>
      </c>
      <c r="G38" s="22">
        <v>45.2</v>
      </c>
      <c r="H38" s="22">
        <v>41.7</v>
      </c>
      <c r="I38" s="22">
        <v>13.8</v>
      </c>
      <c r="J38" s="22">
        <v>5.7</v>
      </c>
      <c r="K38" s="22">
        <v>42.3</v>
      </c>
      <c r="L38" s="22">
        <v>19.1</v>
      </c>
      <c r="M38" s="22">
        <v>26.9</v>
      </c>
      <c r="N38" s="22">
        <v>5.6</v>
      </c>
      <c r="O38" s="22">
        <v>5.5</v>
      </c>
      <c r="P38" s="22">
        <v>6.6</v>
      </c>
      <c r="Q38" s="22">
        <v>8.4</v>
      </c>
      <c r="R38" s="22"/>
      <c r="S38" s="22"/>
      <c r="T38" s="22"/>
      <c r="U38" s="22"/>
      <c r="V38" s="22"/>
      <c r="W38" s="22"/>
      <c r="X38" s="22"/>
      <c r="Y38" s="22"/>
    </row>
    <row r="39" spans="1:25" ht="13.5" customHeight="1">
      <c r="A39" s="118" t="s">
        <v>9</v>
      </c>
      <c r="B39" s="10">
        <v>3</v>
      </c>
      <c r="C39" s="22">
        <v>4.7</v>
      </c>
      <c r="D39" s="22">
        <v>4.3</v>
      </c>
      <c r="E39" s="22">
        <v>5.4</v>
      </c>
      <c r="F39" s="22">
        <v>26.4</v>
      </c>
      <c r="G39" s="22">
        <v>50.7</v>
      </c>
      <c r="H39" s="22">
        <v>49.9</v>
      </c>
      <c r="I39" s="22">
        <v>14.6</v>
      </c>
      <c r="J39" s="22">
        <v>5.6</v>
      </c>
      <c r="K39" s="22">
        <v>46.3</v>
      </c>
      <c r="L39" s="22">
        <v>21</v>
      </c>
      <c r="M39" s="22">
        <v>28.1</v>
      </c>
      <c r="N39" s="22">
        <v>5.4</v>
      </c>
      <c r="O39" s="22">
        <v>5.3</v>
      </c>
      <c r="P39" s="22">
        <v>6.5</v>
      </c>
      <c r="Q39" s="22">
        <v>8.4</v>
      </c>
      <c r="R39" s="22"/>
      <c r="S39" s="22"/>
      <c r="T39" s="22"/>
      <c r="U39" s="22"/>
      <c r="V39" s="22"/>
      <c r="W39" s="22"/>
      <c r="X39" s="22"/>
      <c r="Y39" s="22"/>
    </row>
    <row r="40" spans="1:25" ht="13.5">
      <c r="A40" s="118"/>
      <c r="B40" s="10">
        <v>4</v>
      </c>
      <c r="C40" s="22">
        <v>4.8</v>
      </c>
      <c r="D40" s="22">
        <v>4.9</v>
      </c>
      <c r="E40" s="22">
        <v>5.1</v>
      </c>
      <c r="F40" s="22">
        <v>42.2</v>
      </c>
      <c r="G40" s="22">
        <v>47.3</v>
      </c>
      <c r="H40" s="22">
        <v>52.2</v>
      </c>
      <c r="I40" s="22">
        <v>16.5</v>
      </c>
      <c r="J40" s="22">
        <v>5.6</v>
      </c>
      <c r="K40" s="22">
        <v>29.3</v>
      </c>
      <c r="L40" s="22">
        <v>21.2</v>
      </c>
      <c r="M40" s="22">
        <v>29.7</v>
      </c>
      <c r="N40" s="22">
        <v>5.3</v>
      </c>
      <c r="O40" s="22">
        <v>5.2</v>
      </c>
      <c r="P40" s="22">
        <v>6.4</v>
      </c>
      <c r="Q40" s="22">
        <v>8.3</v>
      </c>
      <c r="R40" s="22"/>
      <c r="S40" s="22"/>
      <c r="T40" s="22"/>
      <c r="U40" s="22"/>
      <c r="V40" s="22"/>
      <c r="W40" s="22"/>
      <c r="X40" s="22"/>
      <c r="Y40" s="22"/>
    </row>
    <row r="41" spans="1:25" ht="13.5">
      <c r="A41" s="118"/>
      <c r="B41" s="10">
        <v>5</v>
      </c>
      <c r="C41" s="22">
        <v>4.8</v>
      </c>
      <c r="D41" s="22">
        <v>5.4</v>
      </c>
      <c r="E41" s="22">
        <v>4.9</v>
      </c>
      <c r="F41" s="22">
        <v>42.8</v>
      </c>
      <c r="G41" s="22">
        <v>44.1</v>
      </c>
      <c r="H41" s="22">
        <v>50.1</v>
      </c>
      <c r="I41" s="22">
        <v>16.7</v>
      </c>
      <c r="J41" s="22">
        <v>5.5</v>
      </c>
      <c r="K41" s="22">
        <v>35.3</v>
      </c>
      <c r="L41" s="22">
        <v>24.3</v>
      </c>
      <c r="M41" s="22">
        <v>29</v>
      </c>
      <c r="N41" s="22">
        <v>5.3</v>
      </c>
      <c r="O41" s="22">
        <v>5.1</v>
      </c>
      <c r="P41" s="22">
        <v>5.9</v>
      </c>
      <c r="Q41" s="22">
        <v>8.3</v>
      </c>
      <c r="R41" s="22"/>
      <c r="S41" s="22"/>
      <c r="T41" s="22"/>
      <c r="U41" s="22"/>
      <c r="V41" s="22"/>
      <c r="W41" s="22"/>
      <c r="X41" s="22"/>
      <c r="Y41" s="22"/>
    </row>
    <row r="42" spans="1:25" ht="13.5">
      <c r="A42" s="118"/>
      <c r="B42" s="10">
        <v>6</v>
      </c>
      <c r="C42" s="22">
        <v>4.7</v>
      </c>
      <c r="D42" s="22">
        <v>5.3</v>
      </c>
      <c r="E42" s="22">
        <v>4.7</v>
      </c>
      <c r="F42" s="22">
        <v>41.2</v>
      </c>
      <c r="G42" s="22">
        <v>44</v>
      </c>
      <c r="H42" s="22">
        <v>47.5</v>
      </c>
      <c r="I42" s="22">
        <v>18.1</v>
      </c>
      <c r="J42" s="22">
        <v>5.4</v>
      </c>
      <c r="K42" s="22">
        <v>43.5</v>
      </c>
      <c r="L42" s="22">
        <v>25</v>
      </c>
      <c r="M42" s="22">
        <v>25.9</v>
      </c>
      <c r="N42" s="22">
        <v>5.3</v>
      </c>
      <c r="O42" s="22">
        <v>5</v>
      </c>
      <c r="P42" s="22">
        <v>5.8</v>
      </c>
      <c r="Q42" s="22">
        <v>8.1</v>
      </c>
      <c r="R42" s="22"/>
      <c r="S42" s="22"/>
      <c r="T42" s="22"/>
      <c r="U42" s="22"/>
      <c r="V42" s="22"/>
      <c r="W42" s="22"/>
      <c r="X42" s="22"/>
      <c r="Y42" s="22"/>
    </row>
    <row r="43" spans="1:25" ht="13.5">
      <c r="A43" s="118"/>
      <c r="B43" s="10">
        <v>7</v>
      </c>
      <c r="C43" s="22">
        <v>4.6</v>
      </c>
      <c r="D43" s="22">
        <v>6.4</v>
      </c>
      <c r="E43" s="22">
        <v>5.5</v>
      </c>
      <c r="F43" s="22">
        <v>41.9</v>
      </c>
      <c r="G43" s="22">
        <v>50.6</v>
      </c>
      <c r="H43" s="22">
        <v>49.3</v>
      </c>
      <c r="I43" s="22">
        <v>20</v>
      </c>
      <c r="J43" s="22">
        <v>5.6</v>
      </c>
      <c r="K43" s="22">
        <v>43.7</v>
      </c>
      <c r="L43" s="22">
        <v>24</v>
      </c>
      <c r="M43" s="22">
        <v>25.1</v>
      </c>
      <c r="N43" s="22">
        <v>5.2</v>
      </c>
      <c r="O43" s="22">
        <v>4.9</v>
      </c>
      <c r="P43" s="22">
        <v>6.4</v>
      </c>
      <c r="Q43" s="22">
        <v>8.6</v>
      </c>
      <c r="R43" s="22"/>
      <c r="S43" s="22"/>
      <c r="T43" s="22"/>
      <c r="U43" s="22"/>
      <c r="V43" s="22"/>
      <c r="W43" s="22"/>
      <c r="X43" s="22"/>
      <c r="Y43" s="22"/>
    </row>
    <row r="44" spans="1:25" ht="13.5">
      <c r="A44" s="118"/>
      <c r="B44" s="10">
        <v>8</v>
      </c>
      <c r="C44" s="22">
        <v>4.5</v>
      </c>
      <c r="D44" s="22">
        <v>4.8</v>
      </c>
      <c r="E44" s="22">
        <v>5.7</v>
      </c>
      <c r="F44" s="22">
        <v>45.1</v>
      </c>
      <c r="G44" s="22">
        <v>46.7</v>
      </c>
      <c r="H44" s="22">
        <v>57.7</v>
      </c>
      <c r="I44" s="22">
        <v>19.1</v>
      </c>
      <c r="J44" s="22">
        <v>5.5</v>
      </c>
      <c r="K44" s="22">
        <v>38.6</v>
      </c>
      <c r="L44" s="22">
        <v>19.5</v>
      </c>
      <c r="M44" s="22">
        <v>26.9</v>
      </c>
      <c r="N44" s="22">
        <v>5.1</v>
      </c>
      <c r="O44" s="22">
        <v>5.8</v>
      </c>
      <c r="P44" s="22">
        <v>6.3</v>
      </c>
      <c r="Q44" s="22">
        <v>12.1</v>
      </c>
      <c r="R44" s="22"/>
      <c r="S44" s="22"/>
      <c r="T44" s="22"/>
      <c r="U44" s="22"/>
      <c r="V44" s="22"/>
      <c r="W44" s="22"/>
      <c r="X44" s="22"/>
      <c r="Y44" s="22"/>
    </row>
    <row r="45" spans="1:25" ht="13.5">
      <c r="A45" s="118"/>
      <c r="B45" s="10">
        <v>9</v>
      </c>
      <c r="C45" s="22">
        <v>4.6</v>
      </c>
      <c r="D45" s="22">
        <v>5.6</v>
      </c>
      <c r="E45" s="22">
        <v>6.3</v>
      </c>
      <c r="F45" s="22">
        <v>44.5</v>
      </c>
      <c r="G45" s="22">
        <v>47.2</v>
      </c>
      <c r="H45" s="22">
        <v>59.2</v>
      </c>
      <c r="I45" s="22">
        <v>28.7</v>
      </c>
      <c r="J45" s="22">
        <v>5.7</v>
      </c>
      <c r="K45" s="22">
        <v>39.7</v>
      </c>
      <c r="L45" s="22">
        <v>21.5</v>
      </c>
      <c r="M45" s="22">
        <v>27.4</v>
      </c>
      <c r="N45" s="22">
        <v>5.2</v>
      </c>
      <c r="O45" s="22">
        <v>5</v>
      </c>
      <c r="P45" s="22">
        <v>6.3</v>
      </c>
      <c r="Q45" s="22">
        <v>13.1</v>
      </c>
      <c r="R45" s="22"/>
      <c r="S45" s="22"/>
      <c r="T45" s="22"/>
      <c r="U45" s="22"/>
      <c r="V45" s="22"/>
      <c r="W45" s="22"/>
      <c r="X45" s="22"/>
      <c r="Y45" s="22"/>
    </row>
    <row r="46" spans="1:25" ht="13.5">
      <c r="A46" s="118"/>
      <c r="B46" s="10">
        <v>10</v>
      </c>
      <c r="C46" s="22">
        <v>4.5</v>
      </c>
      <c r="D46" s="22">
        <v>5</v>
      </c>
      <c r="E46" s="22">
        <v>6.5</v>
      </c>
      <c r="F46" s="22">
        <v>45.7</v>
      </c>
      <c r="G46" s="22">
        <v>45.5</v>
      </c>
      <c r="H46" s="22">
        <v>63.3</v>
      </c>
      <c r="I46" s="22">
        <v>31.2</v>
      </c>
      <c r="J46" s="22">
        <v>5.9</v>
      </c>
      <c r="K46" s="22">
        <v>59.6</v>
      </c>
      <c r="L46" s="22">
        <v>21.9</v>
      </c>
      <c r="M46" s="22">
        <v>27.3</v>
      </c>
      <c r="N46" s="22">
        <v>5.2</v>
      </c>
      <c r="O46" s="22">
        <v>4.8</v>
      </c>
      <c r="P46" s="22">
        <v>6.2</v>
      </c>
      <c r="Q46" s="22">
        <v>12.1</v>
      </c>
      <c r="R46" s="22"/>
      <c r="S46" s="22"/>
      <c r="T46" s="22"/>
      <c r="U46" s="22"/>
      <c r="V46" s="22"/>
      <c r="W46" s="22"/>
      <c r="X46" s="22"/>
      <c r="Y46" s="22"/>
    </row>
    <row r="47" spans="1:25" ht="13.5">
      <c r="A47" s="118"/>
      <c r="B47" s="10">
        <v>12</v>
      </c>
      <c r="C47" s="22">
        <v>4.8</v>
      </c>
      <c r="D47" s="22">
        <v>4.6</v>
      </c>
      <c r="E47" s="22">
        <v>7.2</v>
      </c>
      <c r="F47" s="22">
        <v>43</v>
      </c>
      <c r="G47" s="22">
        <v>41.8</v>
      </c>
      <c r="H47" s="22">
        <v>66.6</v>
      </c>
      <c r="I47" s="22">
        <v>35.4</v>
      </c>
      <c r="J47" s="22">
        <v>9.7</v>
      </c>
      <c r="K47" s="22">
        <v>68.3</v>
      </c>
      <c r="L47" s="22">
        <v>27.5</v>
      </c>
      <c r="M47" s="22">
        <v>27.1</v>
      </c>
      <c r="N47" s="22">
        <v>5.1</v>
      </c>
      <c r="O47" s="22">
        <v>4.9</v>
      </c>
      <c r="P47" s="22">
        <v>6.1</v>
      </c>
      <c r="Q47" s="22">
        <v>13.5</v>
      </c>
      <c r="R47" s="22"/>
      <c r="S47" s="22"/>
      <c r="T47" s="22"/>
      <c r="U47" s="22"/>
      <c r="V47" s="22"/>
      <c r="W47" s="22"/>
      <c r="X47" s="22"/>
      <c r="Y47" s="22"/>
    </row>
    <row r="48" spans="1:25" ht="13.5">
      <c r="A48" s="118"/>
      <c r="B48" s="10">
        <v>14</v>
      </c>
      <c r="C48" s="22">
        <v>6</v>
      </c>
      <c r="D48" s="22">
        <v>4.1</v>
      </c>
      <c r="E48" s="22">
        <v>6.9</v>
      </c>
      <c r="F48" s="22">
        <v>32.9</v>
      </c>
      <c r="G48" s="22">
        <v>40.9</v>
      </c>
      <c r="H48" s="22">
        <v>60</v>
      </c>
      <c r="I48" s="22">
        <v>44.2</v>
      </c>
      <c r="J48" s="22">
        <v>7</v>
      </c>
      <c r="K48" s="22">
        <v>64.5</v>
      </c>
      <c r="L48" s="22">
        <v>24.1</v>
      </c>
      <c r="M48" s="22">
        <v>25.9</v>
      </c>
      <c r="N48" s="22">
        <v>5.1</v>
      </c>
      <c r="O48" s="22">
        <v>5.2</v>
      </c>
      <c r="P48" s="22">
        <v>5.8</v>
      </c>
      <c r="Q48" s="22">
        <v>9.7</v>
      </c>
      <c r="R48" s="22"/>
      <c r="S48" s="22"/>
      <c r="T48" s="22"/>
      <c r="U48" s="22"/>
      <c r="V48" s="22"/>
      <c r="W48" s="22"/>
      <c r="X48" s="22"/>
      <c r="Y48" s="22"/>
    </row>
    <row r="49" spans="1:25" ht="13.5">
      <c r="A49" s="43"/>
      <c r="B49" s="10">
        <v>16</v>
      </c>
      <c r="C49" s="22">
        <v>6.1</v>
      </c>
      <c r="D49" s="22">
        <v>4.2</v>
      </c>
      <c r="E49" s="22">
        <v>5.4</v>
      </c>
      <c r="F49" s="22">
        <v>30.7</v>
      </c>
      <c r="G49" s="22">
        <v>38.7</v>
      </c>
      <c r="H49" s="22">
        <v>58.6</v>
      </c>
      <c r="I49" s="22">
        <v>56.9</v>
      </c>
      <c r="J49" s="22">
        <v>8.4</v>
      </c>
      <c r="K49" s="22">
        <v>65</v>
      </c>
      <c r="L49" s="22">
        <v>22.1</v>
      </c>
      <c r="M49" s="22">
        <v>26.4</v>
      </c>
      <c r="N49" s="22">
        <v>5.2</v>
      </c>
      <c r="O49" s="22">
        <v>5.1</v>
      </c>
      <c r="P49" s="22">
        <v>5.6</v>
      </c>
      <c r="Q49" s="22">
        <v>8</v>
      </c>
      <c r="R49" s="22"/>
      <c r="S49" s="22"/>
      <c r="T49" s="22"/>
      <c r="U49" s="22"/>
      <c r="V49" s="22"/>
      <c r="W49" s="22"/>
      <c r="X49" s="22"/>
      <c r="Y49" s="22"/>
    </row>
    <row r="50" spans="1:25" ht="13.5">
      <c r="A50" s="6" t="s">
        <v>30</v>
      </c>
      <c r="B50" s="44">
        <v>18</v>
      </c>
      <c r="C50" s="22">
        <v>6.2</v>
      </c>
      <c r="D50" s="22">
        <v>4.4</v>
      </c>
      <c r="E50" s="22">
        <v>4.7</v>
      </c>
      <c r="F50" s="22">
        <v>23.4</v>
      </c>
      <c r="G50" s="22">
        <v>46.7</v>
      </c>
      <c r="H50" s="22">
        <v>65.3</v>
      </c>
      <c r="I50" s="22">
        <v>71.3</v>
      </c>
      <c r="J50" s="22">
        <v>21.5</v>
      </c>
      <c r="K50" s="22">
        <v>57.2</v>
      </c>
      <c r="L50" s="22">
        <v>21.3</v>
      </c>
      <c r="M50" s="22">
        <v>26.8</v>
      </c>
      <c r="N50" s="22">
        <v>5.4</v>
      </c>
      <c r="O50" s="22">
        <v>5.2</v>
      </c>
      <c r="P50" s="22">
        <v>5.3</v>
      </c>
      <c r="Q50" s="22">
        <v>9.4</v>
      </c>
      <c r="R50" s="22"/>
      <c r="S50" s="22"/>
      <c r="T50" s="22"/>
      <c r="U50" s="22"/>
      <c r="V50" s="22"/>
      <c r="W50" s="22"/>
      <c r="X50" s="22"/>
      <c r="Y50" s="22"/>
    </row>
    <row r="51" spans="1:25" ht="13.5">
      <c r="A51" s="43"/>
      <c r="B51" s="44">
        <v>20</v>
      </c>
      <c r="C51" s="22">
        <v>6</v>
      </c>
      <c r="D51" s="22">
        <v>4.3</v>
      </c>
      <c r="E51" s="22">
        <v>4.5</v>
      </c>
      <c r="F51" s="22">
        <v>11.6</v>
      </c>
      <c r="G51" s="22">
        <v>47.3</v>
      </c>
      <c r="H51" s="22">
        <v>71.6</v>
      </c>
      <c r="I51" s="22">
        <v>80.5</v>
      </c>
      <c r="J51" s="22">
        <v>33.9</v>
      </c>
      <c r="K51" s="22">
        <v>52.1</v>
      </c>
      <c r="L51" s="22">
        <v>21.5</v>
      </c>
      <c r="M51" s="22">
        <v>27</v>
      </c>
      <c r="N51" s="22">
        <v>5.8</v>
      </c>
      <c r="O51" s="22">
        <v>5.6</v>
      </c>
      <c r="P51" s="22">
        <v>5.1</v>
      </c>
      <c r="Q51" s="22">
        <v>8.5</v>
      </c>
      <c r="R51" s="22"/>
      <c r="S51" s="22"/>
      <c r="T51" s="22"/>
      <c r="U51" s="22"/>
      <c r="V51" s="22"/>
      <c r="W51" s="22"/>
      <c r="X51" s="22"/>
      <c r="Y51" s="22"/>
    </row>
    <row r="52" spans="1:25" ht="13.5">
      <c r="A52" s="43"/>
      <c r="B52" s="47">
        <v>25</v>
      </c>
      <c r="C52" s="48">
        <v>6.1</v>
      </c>
      <c r="D52" s="48">
        <v>5</v>
      </c>
      <c r="E52" s="48">
        <v>4.6</v>
      </c>
      <c r="F52" s="48">
        <v>9</v>
      </c>
      <c r="G52" s="48">
        <v>7.2</v>
      </c>
      <c r="H52" s="48">
        <v>75.8</v>
      </c>
      <c r="I52" s="48">
        <v>110.9</v>
      </c>
      <c r="J52" s="48">
        <v>41.6</v>
      </c>
      <c r="K52" s="48">
        <v>66.6</v>
      </c>
      <c r="L52" s="48">
        <v>28.8</v>
      </c>
      <c r="M52" s="48">
        <v>25.9</v>
      </c>
      <c r="N52" s="48">
        <v>6</v>
      </c>
      <c r="O52" s="48">
        <v>6.1</v>
      </c>
      <c r="P52" s="48">
        <v>4.9</v>
      </c>
      <c r="Q52" s="48">
        <v>9</v>
      </c>
      <c r="R52" s="48"/>
      <c r="S52" s="48"/>
      <c r="T52" s="48"/>
      <c r="U52" s="48"/>
      <c r="V52" s="48"/>
      <c r="W52" s="48"/>
      <c r="X52" s="48"/>
      <c r="Y52" s="48"/>
    </row>
    <row r="53" spans="1:25" ht="13.5">
      <c r="A53" s="43"/>
      <c r="B53" s="47">
        <v>30</v>
      </c>
      <c r="C53" s="48">
        <v>6.9</v>
      </c>
      <c r="D53" s="48">
        <v>6</v>
      </c>
      <c r="E53" s="48">
        <v>6</v>
      </c>
      <c r="F53" s="48">
        <v>7.6</v>
      </c>
      <c r="G53" s="48">
        <v>5.8</v>
      </c>
      <c r="H53" s="48">
        <v>21.6</v>
      </c>
      <c r="I53" s="48">
        <v>178.7</v>
      </c>
      <c r="J53" s="48">
        <v>37.8</v>
      </c>
      <c r="K53" s="48">
        <v>60.9</v>
      </c>
      <c r="L53" s="48">
        <v>33.3</v>
      </c>
      <c r="M53" s="48">
        <v>29.1</v>
      </c>
      <c r="N53" s="48">
        <v>6.8</v>
      </c>
      <c r="O53" s="48">
        <v>7.1</v>
      </c>
      <c r="P53" s="48">
        <v>4.9</v>
      </c>
      <c r="Q53" s="48">
        <v>10.4</v>
      </c>
      <c r="R53" s="48"/>
      <c r="S53" s="48"/>
      <c r="T53" s="48"/>
      <c r="U53" s="48"/>
      <c r="V53" s="48"/>
      <c r="W53" s="48"/>
      <c r="X53" s="48"/>
      <c r="Y53" s="48"/>
    </row>
    <row r="54" spans="1:25" ht="13.5">
      <c r="A54" s="43"/>
      <c r="B54" s="47">
        <v>35</v>
      </c>
      <c r="C54" s="48">
        <v>7.9</v>
      </c>
      <c r="D54" s="48">
        <v>6.6</v>
      </c>
      <c r="E54" s="48">
        <v>7.4</v>
      </c>
      <c r="F54" s="48">
        <v>8.6</v>
      </c>
      <c r="G54" s="48">
        <v>5</v>
      </c>
      <c r="H54" s="48">
        <v>32.4</v>
      </c>
      <c r="I54" s="48">
        <v>237.2</v>
      </c>
      <c r="J54" s="48">
        <v>60.5</v>
      </c>
      <c r="K54" s="48">
        <v>75.4</v>
      </c>
      <c r="L54" s="48">
        <v>42.4</v>
      </c>
      <c r="M54" s="48">
        <v>30.9</v>
      </c>
      <c r="N54" s="48">
        <v>18.5</v>
      </c>
      <c r="O54" s="48"/>
      <c r="P54" s="48">
        <v>5.1</v>
      </c>
      <c r="Q54" s="48">
        <v>11.5</v>
      </c>
      <c r="R54" s="48"/>
      <c r="S54" s="48"/>
      <c r="T54" s="48"/>
      <c r="U54" s="48"/>
      <c r="V54" s="48"/>
      <c r="W54" s="48"/>
      <c r="X54" s="48"/>
      <c r="Y54" s="48"/>
    </row>
    <row r="55" spans="1:25" ht="13.5">
      <c r="A55" s="5"/>
      <c r="B55" s="10">
        <v>40</v>
      </c>
      <c r="C55" s="22">
        <v>17.6</v>
      </c>
      <c r="D55" s="22"/>
      <c r="E55" s="22"/>
      <c r="F55" s="22"/>
      <c r="G55" s="22">
        <v>4.8</v>
      </c>
      <c r="H55" s="22"/>
      <c r="I55" s="22"/>
      <c r="J55" s="22"/>
      <c r="K55" s="22"/>
      <c r="L55" s="22"/>
      <c r="M55" s="22"/>
      <c r="N55" s="22"/>
      <c r="O55" s="22"/>
      <c r="P55" s="22">
        <v>6</v>
      </c>
      <c r="Q55" s="22">
        <v>12.8</v>
      </c>
      <c r="R55" s="22"/>
      <c r="S55" s="22"/>
      <c r="T55" s="22"/>
      <c r="U55" s="22"/>
      <c r="V55" s="22"/>
      <c r="W55" s="22"/>
      <c r="X55" s="22"/>
      <c r="Y55" s="22"/>
    </row>
    <row r="56" spans="1:25" ht="13.5">
      <c r="A56" s="12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</sheetData>
  <sheetProtection/>
  <mergeCells count="3">
    <mergeCell ref="A16:A25"/>
    <mergeCell ref="A39:A48"/>
    <mergeCell ref="I2:K2"/>
  </mergeCell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setup</cp:lastModifiedBy>
  <cp:lastPrinted>2011-01-04T04:10:34Z</cp:lastPrinted>
  <dcterms:created xsi:type="dcterms:W3CDTF">2004-09-15T01:38:50Z</dcterms:created>
  <dcterms:modified xsi:type="dcterms:W3CDTF">2012-05-25T00:56:15Z</dcterms:modified>
  <cp:category/>
  <cp:version/>
  <cp:contentType/>
  <cp:contentStatus/>
</cp:coreProperties>
</file>