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75" activeTab="0"/>
  </bookViews>
  <sheets>
    <sheet name="付２" sheetId="1" r:id="rId1"/>
  </sheets>
  <definedNames>
    <definedName name="_xlnm.Print_Area" localSheetId="0">'付２'!$A$1:$AX$158</definedName>
  </definedNames>
  <calcPr fullCalcOnLoad="1"/>
</workbook>
</file>

<file path=xl/sharedStrings.xml><?xml version="1.0" encoding="utf-8"?>
<sst xmlns="http://schemas.openxmlformats.org/spreadsheetml/2006/main" count="862" uniqueCount="833">
  <si>
    <t>指宿市</t>
  </si>
  <si>
    <t>加世田市</t>
  </si>
  <si>
    <t>神戸市</t>
  </si>
  <si>
    <t>国分市</t>
  </si>
  <si>
    <t>姫路市</t>
  </si>
  <si>
    <t>長崎市</t>
  </si>
  <si>
    <t>西之表市</t>
  </si>
  <si>
    <t>尼崎市</t>
  </si>
  <si>
    <t>佐世保市</t>
  </si>
  <si>
    <t>垂水市</t>
  </si>
  <si>
    <t>明石市</t>
  </si>
  <si>
    <t>岡山市</t>
  </si>
  <si>
    <t>島原市</t>
  </si>
  <si>
    <t>市</t>
  </si>
  <si>
    <t>人　口</t>
  </si>
  <si>
    <t>付 2　　全　　　国　　　市</t>
  </si>
  <si>
    <t>北広島市　　　</t>
  </si>
  <si>
    <t>石狩市　　</t>
  </si>
  <si>
    <t>石巻市</t>
  </si>
  <si>
    <t>塩釜市</t>
  </si>
  <si>
    <t>牛久市</t>
  </si>
  <si>
    <t>つくば市</t>
  </si>
  <si>
    <t>立川市</t>
  </si>
  <si>
    <t>印西市　　　</t>
  </si>
  <si>
    <t>岐阜市</t>
  </si>
  <si>
    <t>大垣市</t>
  </si>
  <si>
    <t>京田辺市　　　</t>
  </si>
  <si>
    <t>篠山市　　</t>
  </si>
  <si>
    <t>古賀市　　　</t>
  </si>
  <si>
    <t>長浜市</t>
  </si>
  <si>
    <t>小浜市</t>
  </si>
  <si>
    <t>北九州市　　　</t>
  </si>
  <si>
    <t>福岡市　　　　</t>
  </si>
  <si>
    <t>つがる市</t>
  </si>
  <si>
    <t>八幡平市</t>
  </si>
  <si>
    <t>登米市</t>
  </si>
  <si>
    <t>栗原市</t>
  </si>
  <si>
    <t>東松島市</t>
  </si>
  <si>
    <t>男鹿市</t>
  </si>
  <si>
    <t>湯沢市</t>
  </si>
  <si>
    <t>鹿角市</t>
  </si>
  <si>
    <t>由利本庄市</t>
  </si>
  <si>
    <t>潟上市</t>
  </si>
  <si>
    <t>大仙市</t>
  </si>
  <si>
    <t>北秋田市</t>
  </si>
  <si>
    <t>にかほ市</t>
  </si>
  <si>
    <t>仙北市</t>
  </si>
  <si>
    <t>山形県</t>
  </si>
  <si>
    <t>福島県</t>
  </si>
  <si>
    <t>田村市</t>
  </si>
  <si>
    <t>茨城県</t>
  </si>
  <si>
    <t>潮来市</t>
  </si>
  <si>
    <t>守谷市</t>
  </si>
  <si>
    <t>常陸大宮市</t>
  </si>
  <si>
    <t>那珂市</t>
  </si>
  <si>
    <t>静岡県</t>
  </si>
  <si>
    <t>岐阜県</t>
  </si>
  <si>
    <t>長野県</t>
  </si>
  <si>
    <t>山梨県</t>
  </si>
  <si>
    <t>福井県</t>
  </si>
  <si>
    <t>千葉県</t>
  </si>
  <si>
    <t>埼玉県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</si>
  <si>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</si>
  <si>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</si>
  <si>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</si>
  <si>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</si>
  <si>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</si>
  <si>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</si>
  <si>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</si>
  <si>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那須塩原市</t>
  </si>
  <si>
    <t>さくら市</t>
  </si>
  <si>
    <t>那須烏山市</t>
  </si>
  <si>
    <t>ひたちなか市</t>
  </si>
  <si>
    <t>さいたま市</t>
  </si>
  <si>
    <t>ふじみ野市</t>
  </si>
  <si>
    <t>白井市</t>
  </si>
  <si>
    <t>冨里市</t>
  </si>
  <si>
    <t>西東京市</t>
  </si>
  <si>
    <t>妙高市</t>
  </si>
  <si>
    <t>阿賀野市</t>
  </si>
  <si>
    <t>佐渡市</t>
  </si>
  <si>
    <t>魚沼市</t>
  </si>
  <si>
    <t>南魚沼市</t>
  </si>
  <si>
    <t>胎内市</t>
  </si>
  <si>
    <t>南砺市</t>
  </si>
  <si>
    <t>かほく市</t>
  </si>
  <si>
    <t>白山市</t>
  </si>
  <si>
    <t>能美市</t>
  </si>
  <si>
    <t>あわら市</t>
  </si>
  <si>
    <t>越前市</t>
  </si>
  <si>
    <t>南アルプス市</t>
  </si>
  <si>
    <t>北杜市</t>
  </si>
  <si>
    <t>甲斐市</t>
  </si>
  <si>
    <t>笛吹市</t>
  </si>
  <si>
    <t>上野原市</t>
  </si>
  <si>
    <t>千曲市</t>
  </si>
  <si>
    <t>東御市</t>
  </si>
  <si>
    <t>安曇野市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</si>
  <si>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</si>
  <si>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</si>
  <si>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</si>
  <si>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</si>
  <si>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</si>
  <si>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</si>
  <si>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</si>
  <si>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伊豆市</t>
  </si>
  <si>
    <t>御前崎市</t>
  </si>
  <si>
    <t>菊川市</t>
  </si>
  <si>
    <t>伊豆の国市</t>
  </si>
  <si>
    <t>田原市</t>
  </si>
  <si>
    <t>安西市</t>
  </si>
  <si>
    <t>清須市</t>
  </si>
  <si>
    <t>いなべ市</t>
  </si>
  <si>
    <t>志摩市</t>
  </si>
  <si>
    <t>伊賀市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</si>
  <si>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</si>
  <si>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</si>
  <si>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</si>
  <si>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</si>
  <si>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</si>
  <si>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</si>
  <si>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</si>
  <si>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京丹後市</t>
  </si>
  <si>
    <t>養父市</t>
  </si>
  <si>
    <t>丹波市</t>
  </si>
  <si>
    <t>南あわじ市</t>
  </si>
  <si>
    <t>朝来市</t>
  </si>
  <si>
    <t>淡路市</t>
  </si>
  <si>
    <t>穴粟市</t>
  </si>
  <si>
    <t>たつの市</t>
  </si>
  <si>
    <t>雲南市</t>
  </si>
  <si>
    <t>瀬戸内市</t>
  </si>
  <si>
    <t>赤磐市</t>
  </si>
  <si>
    <t>真庭市</t>
  </si>
  <si>
    <t>美作市</t>
  </si>
  <si>
    <t>安芸高田市</t>
  </si>
  <si>
    <t>江田島市</t>
  </si>
  <si>
    <t>周南市</t>
  </si>
  <si>
    <t>山陽小野田市</t>
  </si>
  <si>
    <t xml:space="preserve"> 渋谷区</t>
  </si>
  <si>
    <t xml:space="preserve"> 中野区</t>
  </si>
  <si>
    <t xml:space="preserve"> 杉並区</t>
  </si>
  <si>
    <t xml:space="preserve"> 豊島区</t>
  </si>
  <si>
    <t xml:space="preserve"> 荒川区</t>
  </si>
  <si>
    <t xml:space="preserve"> 板橋区</t>
  </si>
  <si>
    <t xml:space="preserve"> 練馬区</t>
  </si>
  <si>
    <t xml:space="preserve"> 足立区</t>
  </si>
  <si>
    <t xml:space="preserve"> 葛飾区</t>
  </si>
  <si>
    <t>吉野川市</t>
  </si>
  <si>
    <t>阿波市</t>
  </si>
  <si>
    <t>美馬市</t>
  </si>
  <si>
    <t>さぬき市</t>
  </si>
  <si>
    <t>東かがわ市</t>
  </si>
  <si>
    <t>四国中央市</t>
  </si>
  <si>
    <t>西予市</t>
  </si>
  <si>
    <t>東温市</t>
  </si>
  <si>
    <t>宿毛市</t>
  </si>
  <si>
    <t>土佐清水市</t>
  </si>
  <si>
    <t>四万十市</t>
  </si>
  <si>
    <t>大川市</t>
  </si>
  <si>
    <t>行橋市</t>
  </si>
  <si>
    <t>豊前市</t>
  </si>
  <si>
    <t>春日市</t>
  </si>
  <si>
    <t>福津市</t>
  </si>
  <si>
    <t>うきは市</t>
  </si>
  <si>
    <t>佐賀県</t>
  </si>
  <si>
    <t>小城市</t>
  </si>
  <si>
    <t>壱岐市</t>
  </si>
  <si>
    <t>五島市</t>
  </si>
  <si>
    <t>西海市</t>
  </si>
  <si>
    <t>上天草市</t>
  </si>
  <si>
    <t>宇城市</t>
  </si>
  <si>
    <t>豊後大野市</t>
  </si>
  <si>
    <t>由布市</t>
  </si>
  <si>
    <t xml:space="preserve">別　　　人　　　口      </t>
  </si>
  <si>
    <t>（つづき）</t>
  </si>
  <si>
    <t>市</t>
  </si>
  <si>
    <t>平成17年10月1日現在</t>
  </si>
  <si>
    <t>宮崎県</t>
  </si>
  <si>
    <t>鹿児島県</t>
  </si>
  <si>
    <t>薩摩川内市</t>
  </si>
  <si>
    <t>日置市</t>
  </si>
  <si>
    <t>曽於市</t>
  </si>
  <si>
    <t>沖縄県</t>
  </si>
  <si>
    <t>豊見城市</t>
  </si>
  <si>
    <t>うるま市</t>
  </si>
  <si>
    <t>宮古島市</t>
  </si>
  <si>
    <t>阿蘇市</t>
  </si>
  <si>
    <t>長崎県</t>
  </si>
  <si>
    <t>福岡県</t>
  </si>
  <si>
    <t>高知県</t>
  </si>
  <si>
    <t>大洲市</t>
  </si>
  <si>
    <t>愛媛県</t>
  </si>
  <si>
    <t>香川県</t>
  </si>
  <si>
    <t>徳島県</t>
  </si>
  <si>
    <t>阪南市</t>
  </si>
  <si>
    <t xml:space="preserve">  北　　区</t>
  </si>
  <si>
    <t xml:space="preserve"> 中央区</t>
  </si>
  <si>
    <t xml:space="preserve"> 新宿区</t>
  </si>
  <si>
    <t xml:space="preserve"> 文京区</t>
  </si>
  <si>
    <t xml:space="preserve"> 台東区</t>
  </si>
  <si>
    <t xml:space="preserve"> 江東区</t>
  </si>
  <si>
    <t xml:space="preserve"> 品川区</t>
  </si>
  <si>
    <t xml:space="preserve"> 目黒区</t>
  </si>
  <si>
    <t xml:space="preserve"> 大田区</t>
  </si>
  <si>
    <t>　世田谷区</t>
  </si>
  <si>
    <t xml:space="preserve"> 港 　区</t>
  </si>
  <si>
    <t>東京都</t>
  </si>
  <si>
    <t>群馬県</t>
  </si>
  <si>
    <t>秋田県</t>
  </si>
  <si>
    <t>宮城県</t>
  </si>
  <si>
    <t>岩手県</t>
  </si>
  <si>
    <t>青森県</t>
  </si>
  <si>
    <t>八潮市</t>
  </si>
  <si>
    <t>桶川市</t>
  </si>
  <si>
    <t>特別区部</t>
  </si>
  <si>
    <t>千代田区</t>
  </si>
  <si>
    <t>上越市</t>
  </si>
  <si>
    <t>石川県</t>
  </si>
  <si>
    <t>綾瀬市</t>
  </si>
  <si>
    <t>葛城市</t>
  </si>
  <si>
    <t>総数</t>
  </si>
  <si>
    <t>北海道</t>
  </si>
  <si>
    <t>栃木県</t>
  </si>
  <si>
    <t>神奈川県</t>
  </si>
  <si>
    <t>新潟県</t>
  </si>
  <si>
    <t>富山県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</si>
  <si>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</si>
  <si>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</si>
  <si>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</si>
  <si>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</si>
  <si>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</si>
  <si>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</si>
  <si>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</si>
  <si>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</si>
  <si>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</si>
  <si>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</si>
  <si>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</si>
  <si>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</si>
  <si>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</si>
  <si>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熊本県</t>
  </si>
  <si>
    <t>大分県</t>
  </si>
  <si>
    <t>資料：平成17年国勢調査速報値（要計表による人口）</t>
  </si>
  <si>
    <t xml:space="preserve"> 墨田区</t>
  </si>
  <si>
    <t>羽咋市</t>
  </si>
  <si>
    <t>甘木市</t>
  </si>
  <si>
    <t>対馬市</t>
  </si>
  <si>
    <t>人　口</t>
  </si>
  <si>
    <t>龍ヶ崎市</t>
  </si>
  <si>
    <t>狭山市</t>
  </si>
  <si>
    <t>山梨市</t>
  </si>
  <si>
    <t>藤枝市</t>
  </si>
  <si>
    <t>仙台市</t>
  </si>
  <si>
    <t>下妻市</t>
  </si>
  <si>
    <t>羽生市</t>
  </si>
  <si>
    <t>大月市</t>
  </si>
  <si>
    <t>御殿場市</t>
  </si>
  <si>
    <t>水海道市</t>
  </si>
  <si>
    <t>鴻巣市</t>
  </si>
  <si>
    <t>韮崎市</t>
  </si>
  <si>
    <t>袋井市</t>
  </si>
  <si>
    <t>常陸太田市</t>
  </si>
  <si>
    <t>深谷市</t>
  </si>
  <si>
    <t>下田市</t>
  </si>
  <si>
    <t>札幌市</t>
  </si>
  <si>
    <t>古川市</t>
  </si>
  <si>
    <t>高萩市</t>
  </si>
  <si>
    <t>上尾市</t>
  </si>
  <si>
    <t>新潟市</t>
  </si>
  <si>
    <t>裾野市</t>
  </si>
  <si>
    <t>函館市</t>
  </si>
  <si>
    <t>気仙沼市</t>
  </si>
  <si>
    <t>北茨城市</t>
  </si>
  <si>
    <t>草加市</t>
  </si>
  <si>
    <t>長岡市</t>
  </si>
  <si>
    <t>湖西市</t>
  </si>
  <si>
    <t>小樽市</t>
  </si>
  <si>
    <t>白石市</t>
  </si>
  <si>
    <t>笠間市</t>
  </si>
  <si>
    <t>越谷市</t>
  </si>
  <si>
    <t>三条市</t>
  </si>
  <si>
    <t>旭川市</t>
  </si>
  <si>
    <t>名取市</t>
  </si>
  <si>
    <t>取手市</t>
  </si>
  <si>
    <t>蕨市</t>
  </si>
  <si>
    <t>柏崎市</t>
  </si>
  <si>
    <t>室蘭市</t>
  </si>
  <si>
    <t>角田市</t>
  </si>
  <si>
    <t>戸田市</t>
  </si>
  <si>
    <t>新発田市</t>
  </si>
  <si>
    <t>釧路市</t>
  </si>
  <si>
    <t>多賀城市</t>
  </si>
  <si>
    <t>入間市</t>
  </si>
  <si>
    <t>小千谷市</t>
  </si>
  <si>
    <t>帯広市</t>
  </si>
  <si>
    <t>岩沼市</t>
  </si>
  <si>
    <t>鳩ヶ谷市</t>
  </si>
  <si>
    <t>加茂市</t>
  </si>
  <si>
    <t>北見市</t>
  </si>
  <si>
    <t>鹿嶋市</t>
  </si>
  <si>
    <t>朝霞市</t>
  </si>
  <si>
    <t>十日町市</t>
  </si>
  <si>
    <t>長野市</t>
  </si>
  <si>
    <t>夕張市</t>
  </si>
  <si>
    <t>志木市</t>
  </si>
  <si>
    <t>見附市</t>
  </si>
  <si>
    <t>松本市</t>
  </si>
  <si>
    <t>岩見沢市</t>
  </si>
  <si>
    <t>和光市</t>
  </si>
  <si>
    <t>村上市</t>
  </si>
  <si>
    <t>上田市</t>
  </si>
  <si>
    <t>名古屋市</t>
  </si>
  <si>
    <t>網走市</t>
  </si>
  <si>
    <t>新座市</t>
  </si>
  <si>
    <t>燕市</t>
  </si>
  <si>
    <t>岡谷市</t>
  </si>
  <si>
    <t>豊橋市</t>
  </si>
  <si>
    <t>留萌市</t>
  </si>
  <si>
    <t>栃尾市</t>
  </si>
  <si>
    <t>飯田市</t>
  </si>
  <si>
    <t>岡崎市</t>
  </si>
  <si>
    <t>苫小牧市</t>
  </si>
  <si>
    <t>久喜市</t>
  </si>
  <si>
    <t>糸魚川市</t>
  </si>
  <si>
    <t>諏訪市</t>
  </si>
  <si>
    <t>一宮市</t>
  </si>
  <si>
    <t>稚内市</t>
  </si>
  <si>
    <t>秋田市</t>
  </si>
  <si>
    <t>北本市</t>
  </si>
  <si>
    <t>須坂市</t>
  </si>
  <si>
    <t>瀬戸市</t>
  </si>
  <si>
    <t>美唄市</t>
  </si>
  <si>
    <t>能代市</t>
  </si>
  <si>
    <t>五泉市</t>
  </si>
  <si>
    <t>小諸市</t>
  </si>
  <si>
    <t>半田市</t>
  </si>
  <si>
    <t>芦別市</t>
  </si>
  <si>
    <t>横手市</t>
  </si>
  <si>
    <t>富士見市</t>
  </si>
  <si>
    <t>伊那市</t>
  </si>
  <si>
    <t>春日井市</t>
  </si>
  <si>
    <t>江別市</t>
  </si>
  <si>
    <t>大館市</t>
  </si>
  <si>
    <t>三郷市</t>
  </si>
  <si>
    <t>駒ヶ根市</t>
  </si>
  <si>
    <t>豊川市</t>
  </si>
  <si>
    <t>赤平市</t>
  </si>
  <si>
    <t>蓮田市</t>
  </si>
  <si>
    <t>　江戸川区</t>
  </si>
  <si>
    <t>中野市</t>
  </si>
  <si>
    <t>津島市</t>
  </si>
  <si>
    <t>紋別市</t>
  </si>
  <si>
    <t>坂戸市</t>
  </si>
  <si>
    <t>八王子市</t>
  </si>
  <si>
    <t>大町市</t>
  </si>
  <si>
    <t>碧南市</t>
  </si>
  <si>
    <t>士別市</t>
  </si>
  <si>
    <t>幸手市</t>
  </si>
  <si>
    <t>飯山市</t>
  </si>
  <si>
    <t>刈谷市</t>
  </si>
  <si>
    <t>名寄市</t>
  </si>
  <si>
    <t>鶴ヶ島市</t>
  </si>
  <si>
    <t>武蔵野市</t>
  </si>
  <si>
    <t>茅野市</t>
  </si>
  <si>
    <t>豊田市</t>
  </si>
  <si>
    <t>三笠市</t>
  </si>
  <si>
    <t>日高市</t>
  </si>
  <si>
    <t>三鷹市</t>
  </si>
  <si>
    <t>塩尻市</t>
  </si>
  <si>
    <t>安城市</t>
  </si>
  <si>
    <t>根室市</t>
  </si>
  <si>
    <t>宇都宮市</t>
  </si>
  <si>
    <t>吉川市　　　</t>
  </si>
  <si>
    <t>青梅市</t>
  </si>
  <si>
    <t>佐久市</t>
  </si>
  <si>
    <t>西尾市</t>
  </si>
  <si>
    <t>千歳市</t>
  </si>
  <si>
    <t>足利市</t>
  </si>
  <si>
    <t>府中市</t>
  </si>
  <si>
    <t>蒲郡市</t>
  </si>
  <si>
    <t>滝川市</t>
  </si>
  <si>
    <t>栃木市</t>
  </si>
  <si>
    <t>昭島市</t>
  </si>
  <si>
    <t>富山市</t>
  </si>
  <si>
    <t>犬山市</t>
  </si>
  <si>
    <t>砂川市</t>
  </si>
  <si>
    <t>佐野市</t>
  </si>
  <si>
    <t>調布市</t>
  </si>
  <si>
    <t>高岡市</t>
  </si>
  <si>
    <t>常滑市</t>
  </si>
  <si>
    <t>歌志内市</t>
  </si>
  <si>
    <t>鹿沼市</t>
  </si>
  <si>
    <t>町田市</t>
  </si>
  <si>
    <t>新湊市</t>
  </si>
  <si>
    <t>江南市</t>
  </si>
  <si>
    <t>深川市</t>
  </si>
  <si>
    <t>日光市</t>
  </si>
  <si>
    <t>千葉市</t>
  </si>
  <si>
    <t>小金井市</t>
  </si>
  <si>
    <t>魚津市</t>
  </si>
  <si>
    <t>小牧市</t>
  </si>
  <si>
    <t>富良野市</t>
  </si>
  <si>
    <t>今市市</t>
  </si>
  <si>
    <t>銚子市</t>
  </si>
  <si>
    <t>小平市</t>
  </si>
  <si>
    <t>氷見市</t>
  </si>
  <si>
    <t>稲沢市</t>
  </si>
  <si>
    <t>登別市</t>
  </si>
  <si>
    <t>山形市</t>
  </si>
  <si>
    <t>小山市</t>
  </si>
  <si>
    <t>市川市</t>
  </si>
  <si>
    <t>日野市</t>
  </si>
  <si>
    <t>滑川市</t>
  </si>
  <si>
    <t>新城市</t>
  </si>
  <si>
    <t>恵庭市</t>
  </si>
  <si>
    <t>米沢市</t>
  </si>
  <si>
    <t>真岡市</t>
  </si>
  <si>
    <t>船橋市</t>
  </si>
  <si>
    <t>東村山市</t>
  </si>
  <si>
    <t>黒部市</t>
  </si>
  <si>
    <t>東海市</t>
  </si>
  <si>
    <t>伊達市</t>
  </si>
  <si>
    <t>鶴岡市</t>
  </si>
  <si>
    <t>大田原市</t>
  </si>
  <si>
    <t>館山市</t>
  </si>
  <si>
    <t>国分寺市</t>
  </si>
  <si>
    <t>砺波市</t>
  </si>
  <si>
    <t>高山市</t>
  </si>
  <si>
    <t>大府市</t>
  </si>
  <si>
    <t>酒田市</t>
  </si>
  <si>
    <t>矢板市</t>
  </si>
  <si>
    <t>木更津市</t>
  </si>
  <si>
    <t>国立市</t>
  </si>
  <si>
    <t>小矢部市</t>
  </si>
  <si>
    <t>多治見市</t>
  </si>
  <si>
    <t>知多市</t>
  </si>
  <si>
    <t>新庄市</t>
  </si>
  <si>
    <t>松戸市</t>
  </si>
  <si>
    <t>福生市</t>
  </si>
  <si>
    <t>関市</t>
  </si>
  <si>
    <t>知立市</t>
  </si>
  <si>
    <t>寒河江市</t>
  </si>
  <si>
    <t>野田市</t>
  </si>
  <si>
    <t>狛江市</t>
  </si>
  <si>
    <t>中津川市</t>
  </si>
  <si>
    <t>尾張旭市</t>
  </si>
  <si>
    <t>上山市</t>
  </si>
  <si>
    <t>佐原市</t>
  </si>
  <si>
    <t>東大和市</t>
  </si>
  <si>
    <t>美濃市</t>
  </si>
  <si>
    <t>高浜市</t>
  </si>
  <si>
    <t>村山市</t>
  </si>
  <si>
    <t>茂原市</t>
  </si>
  <si>
    <t>清瀬市</t>
  </si>
  <si>
    <t>瑞浪市</t>
  </si>
  <si>
    <t>岩倉市</t>
  </si>
  <si>
    <t>青森市</t>
  </si>
  <si>
    <t>長井市</t>
  </si>
  <si>
    <t>成田市</t>
  </si>
  <si>
    <t>東久留米市</t>
  </si>
  <si>
    <t>金沢市</t>
  </si>
  <si>
    <t>羽島市</t>
  </si>
  <si>
    <t>豊明市</t>
  </si>
  <si>
    <t>弘前市</t>
  </si>
  <si>
    <t>天童市</t>
  </si>
  <si>
    <t>佐倉市</t>
  </si>
  <si>
    <t>武蔵村山市</t>
  </si>
  <si>
    <t>七尾市</t>
  </si>
  <si>
    <t>恵那市</t>
  </si>
  <si>
    <t>日進市</t>
  </si>
  <si>
    <t>八戸市</t>
  </si>
  <si>
    <t>東根市</t>
  </si>
  <si>
    <t>前橋市</t>
  </si>
  <si>
    <t xml:space="preserve"> </t>
  </si>
  <si>
    <t>東金市</t>
  </si>
  <si>
    <t>多摩市</t>
  </si>
  <si>
    <t>小松市</t>
  </si>
  <si>
    <t>美濃加茂市</t>
  </si>
  <si>
    <t>黒石市</t>
  </si>
  <si>
    <t>尾花沢市</t>
  </si>
  <si>
    <t>高崎市</t>
  </si>
  <si>
    <t>八日市場市</t>
  </si>
  <si>
    <t>稲城市</t>
  </si>
  <si>
    <t>輪島市</t>
  </si>
  <si>
    <t>土岐市</t>
  </si>
  <si>
    <t>五所川原市</t>
  </si>
  <si>
    <t>南陽市</t>
  </si>
  <si>
    <t>桐生市</t>
  </si>
  <si>
    <t>旭市</t>
  </si>
  <si>
    <t>羽村市</t>
  </si>
  <si>
    <t>珠洲市</t>
  </si>
  <si>
    <t>各務原市</t>
  </si>
  <si>
    <t>十和田市</t>
  </si>
  <si>
    <t>伊勢崎市</t>
  </si>
  <si>
    <t>習志野市</t>
  </si>
  <si>
    <t>あきる野市</t>
  </si>
  <si>
    <t>加賀市</t>
  </si>
  <si>
    <t>可児市</t>
  </si>
  <si>
    <t>三沢市</t>
  </si>
  <si>
    <t>太田市</t>
  </si>
  <si>
    <t>柏市</t>
  </si>
  <si>
    <t>むつ市</t>
  </si>
  <si>
    <t>沼田市</t>
  </si>
  <si>
    <t>勝浦市</t>
  </si>
  <si>
    <t>福島市</t>
  </si>
  <si>
    <t>館林市</t>
  </si>
  <si>
    <t>市原市</t>
  </si>
  <si>
    <t>津市</t>
  </si>
  <si>
    <t>会津若松市</t>
  </si>
  <si>
    <t>渋川市</t>
  </si>
  <si>
    <t>流山市</t>
  </si>
  <si>
    <t>四日市市</t>
  </si>
  <si>
    <t>郡山市</t>
  </si>
  <si>
    <t>藤岡市</t>
  </si>
  <si>
    <t>八千代市</t>
  </si>
  <si>
    <t>横浜市</t>
  </si>
  <si>
    <t>伊勢市</t>
  </si>
  <si>
    <t>いわき市</t>
  </si>
  <si>
    <t>富岡市</t>
  </si>
  <si>
    <t>我孫子市</t>
  </si>
  <si>
    <t>川崎市</t>
  </si>
  <si>
    <t>松阪市</t>
  </si>
  <si>
    <t>盛岡市</t>
  </si>
  <si>
    <t>白河市</t>
  </si>
  <si>
    <t>安中市</t>
  </si>
  <si>
    <t>鴨川市</t>
  </si>
  <si>
    <t>横須賀市</t>
  </si>
  <si>
    <t>桑名市</t>
  </si>
  <si>
    <t>宮古市</t>
  </si>
  <si>
    <t>原町市</t>
  </si>
  <si>
    <t>鎌ヶ谷市</t>
  </si>
  <si>
    <t>平塚市</t>
  </si>
  <si>
    <t>福井市</t>
  </si>
  <si>
    <t>鈴鹿市</t>
  </si>
  <si>
    <t>大船渡市</t>
  </si>
  <si>
    <t>須賀川市</t>
  </si>
  <si>
    <t>君津市</t>
  </si>
  <si>
    <t>鎌倉市</t>
  </si>
  <si>
    <t>敦賀市</t>
  </si>
  <si>
    <t>名張市</t>
  </si>
  <si>
    <t>水沢市</t>
  </si>
  <si>
    <t>喜多方市</t>
  </si>
  <si>
    <t>富津市</t>
  </si>
  <si>
    <t>藤沢市</t>
  </si>
  <si>
    <t>尾鷲市</t>
  </si>
  <si>
    <t>花巻市</t>
  </si>
  <si>
    <t>相馬市</t>
  </si>
  <si>
    <t xml:space="preserve"> </t>
  </si>
  <si>
    <t>浦安市</t>
  </si>
  <si>
    <t>小田原市</t>
  </si>
  <si>
    <t>大野市</t>
  </si>
  <si>
    <t>静岡市</t>
  </si>
  <si>
    <t>亀山市</t>
  </si>
  <si>
    <t>北上市</t>
  </si>
  <si>
    <t>二本松市</t>
  </si>
  <si>
    <t>川越市</t>
  </si>
  <si>
    <t>四街道市</t>
  </si>
  <si>
    <t>茅ヶ崎市</t>
  </si>
  <si>
    <t>勝山市</t>
  </si>
  <si>
    <t>浜松市</t>
  </si>
  <si>
    <t>鳥羽市</t>
  </si>
  <si>
    <t>久慈市</t>
  </si>
  <si>
    <t>熊谷市</t>
  </si>
  <si>
    <t>袖ヶ浦市</t>
  </si>
  <si>
    <t>逗子市</t>
  </si>
  <si>
    <t>鯖江市</t>
  </si>
  <si>
    <t>沼津市</t>
  </si>
  <si>
    <t>熊野市</t>
  </si>
  <si>
    <t>遠野市</t>
  </si>
  <si>
    <t>川口市</t>
  </si>
  <si>
    <t>八街市</t>
  </si>
  <si>
    <t>相模原市</t>
  </si>
  <si>
    <t>熱海市</t>
  </si>
  <si>
    <t>久居市</t>
  </si>
  <si>
    <t>一関市</t>
  </si>
  <si>
    <t>行田市</t>
  </si>
  <si>
    <t>三浦市</t>
  </si>
  <si>
    <t>三島市</t>
  </si>
  <si>
    <t>陸前高田市</t>
  </si>
  <si>
    <t>秩父市</t>
  </si>
  <si>
    <t>秦野市</t>
  </si>
  <si>
    <t>富士宮市</t>
  </si>
  <si>
    <t>釜石市</t>
  </si>
  <si>
    <t>水戸市</t>
  </si>
  <si>
    <t>所沢市</t>
  </si>
  <si>
    <t>厚木市</t>
  </si>
  <si>
    <t>伊東市</t>
  </si>
  <si>
    <t>江刺市</t>
  </si>
  <si>
    <t>日立市</t>
  </si>
  <si>
    <t>飯能市</t>
  </si>
  <si>
    <t>大和市</t>
  </si>
  <si>
    <t>島田市</t>
  </si>
  <si>
    <t>二戸市</t>
  </si>
  <si>
    <t>土浦市</t>
  </si>
  <si>
    <t>加須市</t>
  </si>
  <si>
    <t>伊勢原市</t>
  </si>
  <si>
    <t>甲府市</t>
  </si>
  <si>
    <t>富士市</t>
  </si>
  <si>
    <t>古河市</t>
  </si>
  <si>
    <t>本庄市</t>
  </si>
  <si>
    <t>海老名市</t>
  </si>
  <si>
    <t>富士吉田市</t>
  </si>
  <si>
    <t>磐田市</t>
  </si>
  <si>
    <t>石岡市</t>
  </si>
  <si>
    <t>東松山市</t>
  </si>
  <si>
    <t>座間市</t>
  </si>
  <si>
    <t>塩山市</t>
  </si>
  <si>
    <t>焼津市</t>
  </si>
  <si>
    <t>大津市</t>
  </si>
  <si>
    <t>結城市</t>
  </si>
  <si>
    <t xml:space="preserve"> </t>
  </si>
  <si>
    <t>春日部市</t>
  </si>
  <si>
    <t>南足柄市</t>
  </si>
  <si>
    <t>都留市</t>
  </si>
  <si>
    <t>掛川市</t>
  </si>
  <si>
    <t>彦根市</t>
  </si>
  <si>
    <t>西宮市</t>
  </si>
  <si>
    <t>倉敷市</t>
  </si>
  <si>
    <t>諌早市</t>
  </si>
  <si>
    <t>近江八幡市</t>
  </si>
  <si>
    <t>州本市</t>
  </si>
  <si>
    <t>津山市</t>
  </si>
  <si>
    <t>松山市</t>
  </si>
  <si>
    <t>大村市</t>
  </si>
  <si>
    <t>草津市</t>
  </si>
  <si>
    <t>芦屋市</t>
  </si>
  <si>
    <t>玉野市</t>
  </si>
  <si>
    <t>今治市</t>
  </si>
  <si>
    <t>平戸市</t>
  </si>
  <si>
    <t>守山市</t>
  </si>
  <si>
    <t>伊丹市</t>
  </si>
  <si>
    <t>笠岡市</t>
  </si>
  <si>
    <t>宇和島市</t>
  </si>
  <si>
    <t>松浦市</t>
  </si>
  <si>
    <t>相生市</t>
  </si>
  <si>
    <t>井原市</t>
  </si>
  <si>
    <t>八幡浜市</t>
  </si>
  <si>
    <t>豊岡市</t>
  </si>
  <si>
    <t>総社市</t>
  </si>
  <si>
    <t>新居浜市</t>
  </si>
  <si>
    <t>那覇市</t>
  </si>
  <si>
    <t>加古川市</t>
  </si>
  <si>
    <t>高梁市</t>
  </si>
  <si>
    <t>西条市</t>
  </si>
  <si>
    <t>宣野湾市</t>
  </si>
  <si>
    <t>赤穂市</t>
  </si>
  <si>
    <t>新見市</t>
  </si>
  <si>
    <t>石垣市</t>
  </si>
  <si>
    <t>西脇市</t>
  </si>
  <si>
    <t>備前市</t>
  </si>
  <si>
    <t>伊予市</t>
  </si>
  <si>
    <t>浦添市</t>
  </si>
  <si>
    <t>宝塚市</t>
  </si>
  <si>
    <t>名護市</t>
  </si>
  <si>
    <t>三木市</t>
  </si>
  <si>
    <t>糸満市</t>
  </si>
  <si>
    <t>高砂市</t>
  </si>
  <si>
    <t>熊本市</t>
  </si>
  <si>
    <t>沖縄市</t>
  </si>
  <si>
    <t>川西市</t>
  </si>
  <si>
    <t>八代市</t>
  </si>
  <si>
    <t>小野市</t>
  </si>
  <si>
    <t>人吉市</t>
  </si>
  <si>
    <t>京都市</t>
  </si>
  <si>
    <t>三田市</t>
  </si>
  <si>
    <t>荒尾市</t>
  </si>
  <si>
    <t>福知山市</t>
  </si>
  <si>
    <t>加西市</t>
  </si>
  <si>
    <t>高知市</t>
  </si>
  <si>
    <t>水俣市</t>
  </si>
  <si>
    <t>舞鶴市</t>
  </si>
  <si>
    <t>広島市</t>
  </si>
  <si>
    <t>室戸市</t>
  </si>
  <si>
    <t>玉名市</t>
  </si>
  <si>
    <t>綾部市</t>
  </si>
  <si>
    <t>呉市</t>
  </si>
  <si>
    <t>安芸市</t>
  </si>
  <si>
    <t>本渡市</t>
  </si>
  <si>
    <t>宇治市</t>
  </si>
  <si>
    <t>竹原市</t>
  </si>
  <si>
    <t>南国市</t>
  </si>
  <si>
    <t>山鹿市</t>
  </si>
  <si>
    <t>宮津市</t>
  </si>
  <si>
    <t>三原市</t>
  </si>
  <si>
    <t>土佐市</t>
  </si>
  <si>
    <t>牛深市</t>
  </si>
  <si>
    <t>亀岡市</t>
  </si>
  <si>
    <t>尾道市</t>
  </si>
  <si>
    <t>須崎市</t>
  </si>
  <si>
    <t>菊池市</t>
  </si>
  <si>
    <t>城陽市</t>
  </si>
  <si>
    <t>因島市</t>
  </si>
  <si>
    <t>宇土市</t>
  </si>
  <si>
    <t>向日市</t>
  </si>
  <si>
    <t>福山市</t>
  </si>
  <si>
    <t>長岡京市</t>
  </si>
  <si>
    <t>八幡市</t>
  </si>
  <si>
    <t>三次市</t>
  </si>
  <si>
    <t>庄原市</t>
  </si>
  <si>
    <t>大竹市</t>
  </si>
  <si>
    <t>奈良市</t>
  </si>
  <si>
    <t>東広島市</t>
  </si>
  <si>
    <t>大和高田市</t>
  </si>
  <si>
    <t>廿日市市</t>
  </si>
  <si>
    <t>大分市</t>
  </si>
  <si>
    <t>大和郡山市</t>
  </si>
  <si>
    <t>大牟田市</t>
  </si>
  <si>
    <t>別府市</t>
  </si>
  <si>
    <t>大阪市</t>
  </si>
  <si>
    <t>天理市</t>
  </si>
  <si>
    <t>久留米市</t>
  </si>
  <si>
    <t>中津市</t>
  </si>
  <si>
    <t>堺市</t>
  </si>
  <si>
    <t>橿原市</t>
  </si>
  <si>
    <t>直方市</t>
  </si>
  <si>
    <t>日田市</t>
  </si>
  <si>
    <t>岸和田市</t>
  </si>
  <si>
    <t>桜井市</t>
  </si>
  <si>
    <t>飯塚市</t>
  </si>
  <si>
    <t>佐伯市</t>
  </si>
  <si>
    <t>豊中市</t>
  </si>
  <si>
    <t>五條市</t>
  </si>
  <si>
    <t>田川市</t>
  </si>
  <si>
    <t>臼杵市</t>
  </si>
  <si>
    <t>池田市</t>
  </si>
  <si>
    <t>御所市</t>
  </si>
  <si>
    <t>下関市</t>
  </si>
  <si>
    <t>柳川市</t>
  </si>
  <si>
    <t>津久見市</t>
  </si>
  <si>
    <t>吹田市</t>
  </si>
  <si>
    <t>生駒市</t>
  </si>
  <si>
    <t>宇部市</t>
  </si>
  <si>
    <t>山田市</t>
  </si>
  <si>
    <t>竹田市</t>
  </si>
  <si>
    <t>泉大津市</t>
  </si>
  <si>
    <t>香芝市</t>
  </si>
  <si>
    <t>山口市</t>
  </si>
  <si>
    <t>豊後高田市</t>
  </si>
  <si>
    <t>高槻市</t>
  </si>
  <si>
    <t>萩市</t>
  </si>
  <si>
    <t>八女市</t>
  </si>
  <si>
    <t>杵築市</t>
  </si>
  <si>
    <t>貝塚市</t>
  </si>
  <si>
    <t>防府市</t>
  </si>
  <si>
    <t>筑後市</t>
  </si>
  <si>
    <t>宇佐市</t>
  </si>
  <si>
    <t>守口市</t>
  </si>
  <si>
    <t>下松市</t>
  </si>
  <si>
    <t>枚方市</t>
  </si>
  <si>
    <t>岩国市</t>
  </si>
  <si>
    <t>茨木市</t>
  </si>
  <si>
    <t>和歌山市</t>
  </si>
  <si>
    <t>光市</t>
  </si>
  <si>
    <t>八尾市</t>
  </si>
  <si>
    <t>海南市</t>
  </si>
  <si>
    <t>長門市</t>
  </si>
  <si>
    <t>中間市</t>
  </si>
  <si>
    <t>泉佐野市</t>
  </si>
  <si>
    <t>橋本市</t>
  </si>
  <si>
    <t>柳井市</t>
  </si>
  <si>
    <t>小郡市</t>
  </si>
  <si>
    <t>富田林市</t>
  </si>
  <si>
    <t>有田市</t>
  </si>
  <si>
    <t>美称市</t>
  </si>
  <si>
    <t>筑紫野市</t>
  </si>
  <si>
    <t>宮崎市</t>
  </si>
  <si>
    <t>寝屋川市</t>
  </si>
  <si>
    <t>御坊市</t>
  </si>
  <si>
    <t>都城市</t>
  </si>
  <si>
    <t>河内長野市</t>
  </si>
  <si>
    <t>田辺市</t>
  </si>
  <si>
    <t>大野城市</t>
  </si>
  <si>
    <t>延岡市</t>
  </si>
  <si>
    <t>松原市</t>
  </si>
  <si>
    <t>新宮市</t>
  </si>
  <si>
    <t>宗像市</t>
  </si>
  <si>
    <t>日南市</t>
  </si>
  <si>
    <t>大東市</t>
  </si>
  <si>
    <t>太宰府市</t>
  </si>
  <si>
    <t>小林市</t>
  </si>
  <si>
    <t>和泉市</t>
  </si>
  <si>
    <t>前原市</t>
  </si>
  <si>
    <t>日向市</t>
  </si>
  <si>
    <t>箕面市</t>
  </si>
  <si>
    <t>徳島市</t>
  </si>
  <si>
    <t>串間市</t>
  </si>
  <si>
    <t>柏原市</t>
  </si>
  <si>
    <t>鳥取市</t>
  </si>
  <si>
    <t>鳴門市</t>
  </si>
  <si>
    <t>西都市</t>
  </si>
  <si>
    <t>羽曳野市</t>
  </si>
  <si>
    <t>米子市</t>
  </si>
  <si>
    <t>小松島市</t>
  </si>
  <si>
    <t>えびの市</t>
  </si>
  <si>
    <t>門真市</t>
  </si>
  <si>
    <t>倉吉市</t>
  </si>
  <si>
    <t>阿南市</t>
  </si>
  <si>
    <t>摂津市</t>
  </si>
  <si>
    <t>境港市</t>
  </si>
  <si>
    <t>高石市</t>
  </si>
  <si>
    <t>藤井寺市</t>
  </si>
  <si>
    <t>佐賀市</t>
  </si>
  <si>
    <t>鹿児島市</t>
  </si>
  <si>
    <t>東大阪市</t>
  </si>
  <si>
    <t>唐津市</t>
  </si>
  <si>
    <t>鹿屋市</t>
  </si>
  <si>
    <t>泉南市</t>
  </si>
  <si>
    <t>松江市</t>
  </si>
  <si>
    <t>鳥楢市</t>
  </si>
  <si>
    <t>枕崎市</t>
  </si>
  <si>
    <t>四條畷市</t>
  </si>
  <si>
    <t>浜田市</t>
  </si>
  <si>
    <t>多久市</t>
  </si>
  <si>
    <t>串木野市</t>
  </si>
  <si>
    <t>交野市</t>
  </si>
  <si>
    <t>出雲市</t>
  </si>
  <si>
    <t>高松市</t>
  </si>
  <si>
    <t>伊万里市</t>
  </si>
  <si>
    <t>阿久根市</t>
  </si>
  <si>
    <t>大阪狭山市</t>
  </si>
  <si>
    <t>益田市</t>
  </si>
  <si>
    <t>丸亀市</t>
  </si>
  <si>
    <t>武雄市</t>
  </si>
  <si>
    <t>名瀬市</t>
  </si>
  <si>
    <t>大田市</t>
  </si>
  <si>
    <t>坂出市</t>
  </si>
  <si>
    <t>鹿島市</t>
  </si>
  <si>
    <t>出水市</t>
  </si>
  <si>
    <t>安来市</t>
  </si>
  <si>
    <t>善通寺市</t>
  </si>
  <si>
    <t>大口市</t>
  </si>
  <si>
    <t>江津市</t>
  </si>
  <si>
    <t>観音寺市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</si>
</sst>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17" applyFont="1" applyAlignment="1">
      <alignment vertical="center"/>
    </xf>
    <xf numFmtId="38" fontId="2" fillId="0" borderId="1" xfId="17" applyFont="1" applyBorder="1" applyAlignment="1">
      <alignment vertical="center"/>
    </xf>
    <xf numFmtId="38" fontId="0" fillId="0" borderId="0" xfId="17" applyAlignment="1">
      <alignment/>
    </xf>
    <xf numFmtId="38" fontId="2" fillId="0" borderId="0" xfId="17" applyFont="1" applyBorder="1" applyAlignment="1">
      <alignment vertical="center"/>
    </xf>
    <xf numFmtId="38" fontId="2" fillId="0" borderId="8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/>
    </xf>
    <xf numFmtId="38" fontId="2" fillId="0" borderId="10" xfId="17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right"/>
    </xf>
    <xf numFmtId="38" fontId="2" fillId="0" borderId="11" xfId="17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3" fillId="0" borderId="0" xfId="17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8" fontId="8" fillId="0" borderId="0" xfId="17" applyFont="1" applyAlignment="1">
      <alignment vertical="center"/>
    </xf>
    <xf numFmtId="38" fontId="8" fillId="0" borderId="10" xfId="17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38" fontId="0" fillId="0" borderId="1" xfId="17" applyBorder="1" applyAlignment="1">
      <alignment/>
    </xf>
    <xf numFmtId="0" fontId="2" fillId="0" borderId="15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3" fillId="0" borderId="0" xfId="17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8" fontId="2" fillId="0" borderId="8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38" fontId="2" fillId="0" borderId="0" xfId="17" applyFont="1" applyBorder="1" applyAlignment="1">
      <alignment horizontal="center" vertical="center"/>
    </xf>
    <xf numFmtId="38" fontId="2" fillId="0" borderId="14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Alignment="1">
      <alignment horizontal="distributed" vertical="top"/>
    </xf>
    <xf numFmtId="0" fontId="9" fillId="0" borderId="4" xfId="0" applyFont="1" applyBorder="1" applyAlignment="1">
      <alignment horizontal="distributed" vertical="top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.875" style="0" customWidth="1"/>
    <col min="3" max="3" width="9.375" style="10" customWidth="1"/>
    <col min="4" max="4" width="0.875" style="0" customWidth="1"/>
    <col min="5" max="5" width="10.25390625" style="16" customWidth="1"/>
    <col min="6" max="7" width="0.875" style="0" customWidth="1"/>
    <col min="8" max="8" width="1.875" style="0" customWidth="1"/>
    <col min="9" max="9" width="9.375" style="10" customWidth="1"/>
    <col min="10" max="10" width="0.875" style="0" customWidth="1"/>
    <col min="11" max="11" width="9.875" style="16" customWidth="1"/>
    <col min="12" max="13" width="0.875" style="0" customWidth="1"/>
    <col min="14" max="14" width="1.875" style="0" customWidth="1"/>
    <col min="15" max="15" width="9.00390625" style="10" customWidth="1"/>
    <col min="16" max="16" width="0.875" style="0" hidden="1" customWidth="1"/>
    <col min="17" max="17" width="0.875" style="0" customWidth="1"/>
    <col min="18" max="18" width="9.875" style="16" customWidth="1"/>
    <col min="19" max="20" width="0.875" style="0" customWidth="1"/>
    <col min="21" max="21" width="1.875" style="0" customWidth="1"/>
    <col min="22" max="22" width="1.625" style="0" customWidth="1"/>
    <col min="23" max="23" width="8.25390625" style="10" customWidth="1"/>
    <col min="24" max="24" width="0.875" style="0" customWidth="1"/>
    <col min="25" max="25" width="9.875" style="16" customWidth="1"/>
    <col min="26" max="27" width="0.875" style="0" customWidth="1"/>
    <col min="28" max="28" width="1.875" style="0" customWidth="1"/>
    <col min="29" max="29" width="9.375" style="10" customWidth="1"/>
    <col min="30" max="30" width="0.875" style="0" customWidth="1"/>
    <col min="31" max="31" width="9.875" style="16" customWidth="1"/>
    <col min="32" max="33" width="0.875" style="0" customWidth="1"/>
    <col min="34" max="34" width="1.875" style="0" customWidth="1"/>
    <col min="35" max="35" width="9.375" style="10" customWidth="1"/>
    <col min="36" max="36" width="0.875" style="0" customWidth="1"/>
    <col min="37" max="37" width="9.875" style="16" customWidth="1"/>
    <col min="38" max="39" width="0.875" style="0" customWidth="1"/>
    <col min="40" max="40" width="1.875" style="0" customWidth="1"/>
    <col min="41" max="41" width="9.375" style="10" customWidth="1"/>
    <col min="42" max="42" width="0.875" style="0" customWidth="1"/>
    <col min="43" max="43" width="9.875" style="16" customWidth="1"/>
    <col min="44" max="45" width="0.875" style="0" customWidth="1"/>
    <col min="46" max="46" width="1.875" style="0" customWidth="1"/>
    <col min="47" max="47" width="9.375" style="10" customWidth="1"/>
    <col min="48" max="48" width="0.875" style="0" customWidth="1"/>
    <col min="49" max="49" width="9.875" style="16" customWidth="1"/>
    <col min="50" max="50" width="0.875" style="0" customWidth="1"/>
    <col min="52" max="52" width="12.375" style="0" customWidth="1"/>
  </cols>
  <sheetData>
    <row r="1" spans="3:49" s="1" customFormat="1" ht="19.5" customHeight="1">
      <c r="C1" s="8"/>
      <c r="E1" s="14"/>
      <c r="I1" s="8"/>
      <c r="K1" s="59" t="s">
        <v>15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AC1" s="59" t="s">
        <v>174</v>
      </c>
      <c r="AD1" s="59"/>
      <c r="AE1" s="59"/>
      <c r="AF1" s="59"/>
      <c r="AG1" s="59"/>
      <c r="AH1" s="59"/>
      <c r="AI1" s="59"/>
      <c r="AJ1" s="59"/>
      <c r="AK1" s="59"/>
      <c r="AL1" s="32"/>
      <c r="AO1" s="8"/>
      <c r="AQ1" s="14"/>
      <c r="AU1" s="8"/>
      <c r="AW1" s="14"/>
    </row>
    <row r="2" spans="3:49" s="1" customFormat="1" ht="4.5" customHeight="1">
      <c r="C2" s="8"/>
      <c r="E2" s="14"/>
      <c r="I2" s="8"/>
      <c r="K2" s="14"/>
      <c r="O2" s="8"/>
      <c r="R2" s="14"/>
      <c r="W2" s="8"/>
      <c r="Y2" s="14"/>
      <c r="AC2" s="8"/>
      <c r="AE2" s="14"/>
      <c r="AI2" s="8"/>
      <c r="AK2" s="14"/>
      <c r="AO2" s="8"/>
      <c r="AQ2" s="14"/>
      <c r="AU2" s="8"/>
      <c r="AW2" s="14"/>
    </row>
    <row r="3" spans="3:49" s="1" customFormat="1" ht="11.25">
      <c r="C3" s="8"/>
      <c r="E3" s="14"/>
      <c r="I3" s="8"/>
      <c r="K3" s="14"/>
      <c r="O3" s="8"/>
      <c r="R3" s="14"/>
      <c r="W3" s="8"/>
      <c r="Y3" s="14"/>
      <c r="AC3" s="8"/>
      <c r="AE3" s="14"/>
      <c r="AI3" s="8"/>
      <c r="AK3" s="14"/>
      <c r="AO3" s="8"/>
      <c r="AQ3" s="14"/>
      <c r="AU3" s="1" t="s">
        <v>177</v>
      </c>
      <c r="AW3" s="14"/>
    </row>
    <row r="4" spans="1:50" s="1" customFormat="1" ht="4.5" customHeight="1" thickBot="1">
      <c r="A4" s="2"/>
      <c r="B4" s="2"/>
      <c r="C4" s="9"/>
      <c r="D4" s="2"/>
      <c r="E4" s="15"/>
      <c r="F4" s="2"/>
      <c r="G4" s="2"/>
      <c r="H4" s="2"/>
      <c r="I4" s="9"/>
      <c r="J4" s="2"/>
      <c r="K4" s="15"/>
      <c r="L4" s="2"/>
      <c r="M4" s="2"/>
      <c r="N4" s="2"/>
      <c r="O4" s="9"/>
      <c r="P4" s="2"/>
      <c r="Q4" s="2"/>
      <c r="R4" s="15"/>
      <c r="S4" s="2"/>
      <c r="T4" s="2"/>
      <c r="U4" s="2"/>
      <c r="V4" s="2"/>
      <c r="W4" s="9"/>
      <c r="X4" s="2"/>
      <c r="Y4" s="15"/>
      <c r="Z4" s="2"/>
      <c r="AA4" s="2"/>
      <c r="AB4" s="2"/>
      <c r="AC4" s="9"/>
      <c r="AD4" s="2"/>
      <c r="AE4" s="15"/>
      <c r="AF4" s="2"/>
      <c r="AG4" s="2"/>
      <c r="AH4" s="2"/>
      <c r="AI4" s="9"/>
      <c r="AJ4" s="2"/>
      <c r="AK4" s="15"/>
      <c r="AL4" s="2"/>
      <c r="AM4" s="2"/>
      <c r="AN4" s="2"/>
      <c r="AO4" s="9"/>
      <c r="AP4" s="2"/>
      <c r="AQ4" s="15"/>
      <c r="AR4" s="2"/>
      <c r="AS4" s="2"/>
      <c r="AT4" s="2"/>
      <c r="AU4" s="9"/>
      <c r="AV4" s="2"/>
      <c r="AW4" s="15"/>
      <c r="AX4" s="2"/>
    </row>
    <row r="5" spans="1:50" s="1" customFormat="1" ht="17.25" customHeight="1">
      <c r="A5" s="3"/>
      <c r="B5" s="60" t="s">
        <v>13</v>
      </c>
      <c r="C5" s="60"/>
      <c r="D5" s="4"/>
      <c r="E5" s="61" t="s">
        <v>14</v>
      </c>
      <c r="F5" s="62"/>
      <c r="G5" s="3"/>
      <c r="H5" s="60" t="s">
        <v>13</v>
      </c>
      <c r="I5" s="60"/>
      <c r="J5" s="4"/>
      <c r="K5" s="61" t="s">
        <v>14</v>
      </c>
      <c r="L5" s="62"/>
      <c r="M5" s="3"/>
      <c r="N5" s="60" t="s">
        <v>13</v>
      </c>
      <c r="O5" s="60"/>
      <c r="P5" s="4"/>
      <c r="Q5" s="3"/>
      <c r="R5" s="61" t="s">
        <v>14</v>
      </c>
      <c r="S5" s="62"/>
      <c r="T5" s="3"/>
      <c r="U5" s="68" t="s">
        <v>13</v>
      </c>
      <c r="V5" s="68"/>
      <c r="W5" s="68"/>
      <c r="X5" s="4"/>
      <c r="Y5" s="61" t="s">
        <v>14</v>
      </c>
      <c r="Z5" s="66"/>
      <c r="AA5" s="3"/>
      <c r="AB5" s="60" t="s">
        <v>13</v>
      </c>
      <c r="AC5" s="60"/>
      <c r="AD5" s="4"/>
      <c r="AE5" s="61" t="s">
        <v>14</v>
      </c>
      <c r="AF5" s="62"/>
      <c r="AG5" s="3"/>
      <c r="AH5" s="60" t="s">
        <v>13</v>
      </c>
      <c r="AI5" s="60"/>
      <c r="AJ5" s="4"/>
      <c r="AK5" s="61" t="s">
        <v>14</v>
      </c>
      <c r="AL5" s="62"/>
      <c r="AM5" s="3"/>
      <c r="AN5" s="60" t="s">
        <v>13</v>
      </c>
      <c r="AO5" s="60"/>
      <c r="AP5" s="4"/>
      <c r="AQ5" s="61" t="s">
        <v>14</v>
      </c>
      <c r="AR5" s="62"/>
      <c r="AS5" s="3"/>
      <c r="AT5" s="60" t="s">
        <v>13</v>
      </c>
      <c r="AU5" s="60"/>
      <c r="AV5" s="4"/>
      <c r="AW5" s="61" t="s">
        <v>14</v>
      </c>
      <c r="AX5" s="66"/>
    </row>
    <row r="6" spans="3:54" s="1" customFormat="1" ht="10.5" customHeight="1">
      <c r="C6" s="8"/>
      <c r="D6" s="5"/>
      <c r="E6" s="14"/>
      <c r="F6" s="6"/>
      <c r="I6" s="8"/>
      <c r="J6" s="5"/>
      <c r="K6" s="14"/>
      <c r="L6" s="6"/>
      <c r="N6" s="26"/>
      <c r="O6" s="27"/>
      <c r="P6" s="28"/>
      <c r="Q6" s="28"/>
      <c r="R6" s="35"/>
      <c r="S6" s="6"/>
      <c r="W6" s="8"/>
      <c r="X6" s="5"/>
      <c r="Y6" s="22"/>
      <c r="Z6" s="7"/>
      <c r="AC6" s="8"/>
      <c r="AD6" s="5"/>
      <c r="AE6" s="14"/>
      <c r="AF6" s="6"/>
      <c r="AI6" s="8"/>
      <c r="AJ6" s="5"/>
      <c r="AK6" s="14"/>
      <c r="AL6" s="6"/>
      <c r="AO6" s="8"/>
      <c r="AP6" s="5"/>
      <c r="AQ6" s="14"/>
      <c r="AR6" s="6"/>
      <c r="AU6" s="8"/>
      <c r="AV6" s="5"/>
      <c r="AW6" s="14"/>
      <c r="AX6" s="7"/>
      <c r="AZ6" s="36"/>
      <c r="BA6" s="49"/>
      <c r="BB6" s="58"/>
    </row>
    <row r="7" spans="2:54" s="1" customFormat="1" ht="10.5" customHeight="1">
      <c r="B7" s="51" t="s">
        <v>221</v>
      </c>
      <c r="C7" s="51"/>
      <c r="D7" s="5"/>
      <c r="E7" s="40">
        <v>127756815</v>
      </c>
      <c r="F7" s="6"/>
      <c r="H7" s="51" t="s">
        <v>210</v>
      </c>
      <c r="I7" s="51"/>
      <c r="J7" s="5"/>
      <c r="K7" s="40">
        <v>2359991</v>
      </c>
      <c r="L7" s="6"/>
      <c r="N7" s="7"/>
      <c r="O7" s="13" t="s">
        <v>248</v>
      </c>
      <c r="P7" s="5"/>
      <c r="Q7" s="34">
        <v>47460</v>
      </c>
      <c r="R7" s="14">
        <v>78954</v>
      </c>
      <c r="S7" s="6"/>
      <c r="U7" s="13"/>
      <c r="V7" s="50" t="s">
        <v>249</v>
      </c>
      <c r="W7" s="53"/>
      <c r="X7" s="5"/>
      <c r="Y7" s="22">
        <v>158096</v>
      </c>
      <c r="Z7" s="7"/>
      <c r="AC7" s="13" t="s">
        <v>197</v>
      </c>
      <c r="AD7" s="25"/>
      <c r="AE7" s="14">
        <v>98135</v>
      </c>
      <c r="AF7" s="6"/>
      <c r="AI7" s="8" t="s">
        <v>219</v>
      </c>
      <c r="AJ7" s="5"/>
      <c r="AK7" s="14">
        <v>81758</v>
      </c>
      <c r="AL7" s="6"/>
      <c r="AN7" s="8"/>
      <c r="AO7" s="8" t="s">
        <v>250</v>
      </c>
      <c r="AP7" s="5"/>
      <c r="AQ7" s="14">
        <v>38684</v>
      </c>
      <c r="AR7" s="6"/>
      <c r="AT7" s="8"/>
      <c r="AU7" s="8" t="s">
        <v>251</v>
      </c>
      <c r="AV7" s="5"/>
      <c r="AW7" s="14">
        <v>129256</v>
      </c>
      <c r="AX7" s="7"/>
      <c r="BB7" s="8"/>
    </row>
    <row r="8" spans="3:54" s="1" customFormat="1" ht="10.5" customHeight="1">
      <c r="C8" s="8"/>
      <c r="D8" s="5"/>
      <c r="E8" s="14"/>
      <c r="F8" s="6"/>
      <c r="I8" s="8" t="s">
        <v>252</v>
      </c>
      <c r="J8" s="5"/>
      <c r="K8" s="14">
        <v>1024947</v>
      </c>
      <c r="L8" s="6"/>
      <c r="N8" s="7"/>
      <c r="O8" s="13" t="s">
        <v>253</v>
      </c>
      <c r="P8" s="5"/>
      <c r="Q8" s="34">
        <v>80383</v>
      </c>
      <c r="R8" s="14">
        <v>36889</v>
      </c>
      <c r="S8" s="6"/>
      <c r="U8" s="7"/>
      <c r="V8" s="50" t="s">
        <v>254</v>
      </c>
      <c r="W8" s="53"/>
      <c r="X8" s="5"/>
      <c r="Y8" s="22">
        <v>56708</v>
      </c>
      <c r="Z8" s="7"/>
      <c r="AC8" s="13" t="s">
        <v>206</v>
      </c>
      <c r="AD8" s="25"/>
      <c r="AE8" s="14">
        <v>185649</v>
      </c>
      <c r="AF8" s="6"/>
      <c r="AI8" s="8"/>
      <c r="AJ8" s="5"/>
      <c r="AK8" s="14"/>
      <c r="AL8" s="6"/>
      <c r="AO8" s="8" t="s">
        <v>255</v>
      </c>
      <c r="AP8" s="5"/>
      <c r="AQ8" s="14">
        <v>30879</v>
      </c>
      <c r="AR8" s="6"/>
      <c r="AU8" s="8" t="s">
        <v>256</v>
      </c>
      <c r="AV8" s="5"/>
      <c r="AW8" s="14">
        <v>85976</v>
      </c>
      <c r="AX8" s="7"/>
      <c r="BB8" s="8"/>
    </row>
    <row r="9" spans="3:54" s="1" customFormat="1" ht="10.5" customHeight="1">
      <c r="C9" s="8"/>
      <c r="D9" s="5"/>
      <c r="E9" s="14"/>
      <c r="F9" s="6"/>
      <c r="I9" s="8" t="s">
        <v>18</v>
      </c>
      <c r="J9" s="5"/>
      <c r="K9" s="14">
        <v>167327</v>
      </c>
      <c r="L9" s="6"/>
      <c r="N9" s="7"/>
      <c r="O9" s="13" t="s">
        <v>257</v>
      </c>
      <c r="P9" s="5"/>
      <c r="Q9" s="34">
        <v>36409</v>
      </c>
      <c r="R9" s="14">
        <v>41867</v>
      </c>
      <c r="S9" s="6"/>
      <c r="U9" s="7"/>
      <c r="V9" s="50" t="s">
        <v>258</v>
      </c>
      <c r="W9" s="53"/>
      <c r="X9" s="5"/>
      <c r="Y9" s="22">
        <v>119588</v>
      </c>
      <c r="Z9" s="7"/>
      <c r="AC9" s="13" t="s">
        <v>198</v>
      </c>
      <c r="AD9" s="25"/>
      <c r="AE9" s="14">
        <v>302287</v>
      </c>
      <c r="AF9" s="6"/>
      <c r="AH9" s="8"/>
      <c r="AI9" s="8"/>
      <c r="AJ9" s="5"/>
      <c r="AK9" s="14"/>
      <c r="AL9" s="6"/>
      <c r="AO9" s="8" t="s">
        <v>259</v>
      </c>
      <c r="AP9" s="5"/>
      <c r="AQ9" s="14">
        <v>33800</v>
      </c>
      <c r="AR9" s="6"/>
      <c r="AU9" s="8" t="s">
        <v>260</v>
      </c>
      <c r="AV9" s="5"/>
      <c r="AW9" s="14">
        <v>82983</v>
      </c>
      <c r="AX9" s="7"/>
      <c r="BB9" s="8"/>
    </row>
    <row r="10" spans="2:54" s="1" customFormat="1" ht="10.5" customHeight="1">
      <c r="B10" s="51" t="s">
        <v>222</v>
      </c>
      <c r="C10" s="51"/>
      <c r="D10" s="5"/>
      <c r="E10" s="40">
        <v>5627424</v>
      </c>
      <c r="F10" s="6"/>
      <c r="I10" s="8" t="s">
        <v>19</v>
      </c>
      <c r="J10" s="5"/>
      <c r="K10" s="14">
        <v>59355</v>
      </c>
      <c r="L10" s="6"/>
      <c r="N10" s="7"/>
      <c r="O10" s="13" t="s">
        <v>261</v>
      </c>
      <c r="P10" s="5"/>
      <c r="Q10" s="34">
        <v>38630</v>
      </c>
      <c r="R10" s="14">
        <v>59802</v>
      </c>
      <c r="S10" s="6"/>
      <c r="U10" s="7"/>
      <c r="V10" s="50" t="s">
        <v>262</v>
      </c>
      <c r="W10" s="53"/>
      <c r="X10" s="5"/>
      <c r="Y10" s="22">
        <v>103510</v>
      </c>
      <c r="Z10" s="7"/>
      <c r="AC10" s="13" t="s">
        <v>199</v>
      </c>
      <c r="AD10" s="25"/>
      <c r="AE10" s="14">
        <v>189589</v>
      </c>
      <c r="AF10" s="6"/>
      <c r="AH10" s="51" t="s">
        <v>225</v>
      </c>
      <c r="AI10" s="51"/>
      <c r="AJ10" s="5"/>
      <c r="AK10" s="40">
        <v>2431396</v>
      </c>
      <c r="AL10" s="6"/>
      <c r="AO10" s="46" t="s">
        <v>90</v>
      </c>
      <c r="AP10" s="5"/>
      <c r="AQ10" s="14">
        <v>72072</v>
      </c>
      <c r="AR10" s="6"/>
      <c r="AU10" s="8" t="s">
        <v>263</v>
      </c>
      <c r="AV10" s="5"/>
      <c r="AW10" s="14">
        <v>26557</v>
      </c>
      <c r="AX10" s="7"/>
      <c r="BB10" s="8"/>
    </row>
    <row r="11" spans="3:54" s="1" customFormat="1" ht="10.5" customHeight="1">
      <c r="C11" s="8" t="s">
        <v>264</v>
      </c>
      <c r="D11" s="5"/>
      <c r="E11" s="14">
        <v>1880875</v>
      </c>
      <c r="F11" s="6"/>
      <c r="I11" s="8" t="s">
        <v>265</v>
      </c>
      <c r="J11" s="5"/>
      <c r="K11" s="14">
        <v>75146</v>
      </c>
      <c r="L11" s="6"/>
      <c r="N11" s="7"/>
      <c r="O11" s="13" t="s">
        <v>266</v>
      </c>
      <c r="P11" s="5"/>
      <c r="Q11" s="34">
        <v>35107</v>
      </c>
      <c r="R11" s="14">
        <v>32936</v>
      </c>
      <c r="S11" s="6"/>
      <c r="U11" s="7"/>
      <c r="V11" s="50" t="s">
        <v>267</v>
      </c>
      <c r="W11" s="53"/>
      <c r="X11" s="5"/>
      <c r="Y11" s="22">
        <v>220223</v>
      </c>
      <c r="Z11" s="7"/>
      <c r="AC11" s="13" t="s">
        <v>200</v>
      </c>
      <c r="AD11" s="25"/>
      <c r="AE11" s="14">
        <v>165193</v>
      </c>
      <c r="AF11" s="6"/>
      <c r="AI11" s="8" t="s">
        <v>268</v>
      </c>
      <c r="AJ11" s="5"/>
      <c r="AK11" s="14">
        <v>785067</v>
      </c>
      <c r="AL11" s="6"/>
      <c r="AO11" s="8" t="s">
        <v>91</v>
      </c>
      <c r="AP11" s="5"/>
      <c r="AQ11" s="14">
        <v>42169</v>
      </c>
      <c r="AR11" s="6"/>
      <c r="AU11" s="8" t="s">
        <v>269</v>
      </c>
      <c r="AV11" s="5"/>
      <c r="AW11" s="14">
        <v>53061</v>
      </c>
      <c r="AX11" s="7"/>
      <c r="BB11" s="8"/>
    </row>
    <row r="12" spans="3:54" s="1" customFormat="1" ht="10.5" customHeight="1">
      <c r="C12" s="8" t="s">
        <v>270</v>
      </c>
      <c r="D12" s="5"/>
      <c r="E12" s="14">
        <v>294212</v>
      </c>
      <c r="F12" s="6"/>
      <c r="I12" s="8" t="s">
        <v>271</v>
      </c>
      <c r="J12" s="5"/>
      <c r="K12" s="14">
        <v>58320</v>
      </c>
      <c r="L12" s="6"/>
      <c r="N12" s="7"/>
      <c r="O12" s="13" t="s">
        <v>272</v>
      </c>
      <c r="P12" s="5"/>
      <c r="Q12" s="34">
        <v>43257</v>
      </c>
      <c r="R12" s="14">
        <v>49646</v>
      </c>
      <c r="S12" s="6"/>
      <c r="U12" s="7"/>
      <c r="V12" s="50" t="s">
        <v>273</v>
      </c>
      <c r="W12" s="53"/>
      <c r="X12" s="5"/>
      <c r="Y12" s="22">
        <v>236268</v>
      </c>
      <c r="Z12" s="7"/>
      <c r="AC12" s="13" t="s">
        <v>243</v>
      </c>
      <c r="AD12" s="25"/>
      <c r="AE12" s="14">
        <v>230996</v>
      </c>
      <c r="AF12" s="6"/>
      <c r="AI12" s="8" t="s">
        <v>274</v>
      </c>
      <c r="AJ12" s="5"/>
      <c r="AK12" s="14">
        <v>236355</v>
      </c>
      <c r="AL12" s="6"/>
      <c r="AO12" s="8" t="s">
        <v>92</v>
      </c>
      <c r="AP12" s="5"/>
      <c r="AQ12" s="14">
        <v>74066</v>
      </c>
      <c r="AR12" s="6"/>
      <c r="AU12" s="8" t="s">
        <v>275</v>
      </c>
      <c r="AV12" s="5"/>
      <c r="AW12" s="14">
        <v>44058</v>
      </c>
      <c r="AX12" s="7"/>
      <c r="BB12" s="8"/>
    </row>
    <row r="13" spans="3:54" s="1" customFormat="1" ht="10.5" customHeight="1">
      <c r="C13" s="8" t="s">
        <v>276</v>
      </c>
      <c r="D13" s="5"/>
      <c r="E13" s="14">
        <v>142165</v>
      </c>
      <c r="F13" s="6"/>
      <c r="I13" s="8" t="s">
        <v>277</v>
      </c>
      <c r="J13" s="5"/>
      <c r="K13" s="14">
        <v>39487</v>
      </c>
      <c r="L13" s="6"/>
      <c r="N13" s="13"/>
      <c r="O13" s="13" t="s">
        <v>278</v>
      </c>
      <c r="P13" s="7"/>
      <c r="Q13" s="5"/>
      <c r="R13" s="14">
        <v>29649</v>
      </c>
      <c r="S13" s="6"/>
      <c r="U13" s="7"/>
      <c r="V13" s="50" t="s">
        <v>279</v>
      </c>
      <c r="W13" s="53"/>
      <c r="X13" s="5"/>
      <c r="Y13" s="22">
        <v>315782</v>
      </c>
      <c r="Z13" s="7"/>
      <c r="AC13" s="13" t="s">
        <v>201</v>
      </c>
      <c r="AD13" s="25"/>
      <c r="AE13" s="14">
        <v>420831</v>
      </c>
      <c r="AF13" s="6"/>
      <c r="AI13" s="8" t="s">
        <v>280</v>
      </c>
      <c r="AJ13" s="5"/>
      <c r="AK13" s="14">
        <v>104748</v>
      </c>
      <c r="AL13" s="6"/>
      <c r="AN13" s="8"/>
      <c r="AO13" s="8" t="s">
        <v>93</v>
      </c>
      <c r="AP13" s="5"/>
      <c r="AQ13" s="14">
        <v>71190</v>
      </c>
      <c r="AR13" s="6"/>
      <c r="AU13" s="8" t="s">
        <v>105</v>
      </c>
      <c r="AV13" s="5"/>
      <c r="AW13" s="14">
        <v>36624</v>
      </c>
      <c r="AX13" s="7"/>
      <c r="BB13" s="8"/>
    </row>
    <row r="14" spans="3:54" s="1" customFormat="1" ht="10.5" customHeight="1">
      <c r="C14" s="8" t="s">
        <v>281</v>
      </c>
      <c r="D14" s="5"/>
      <c r="E14" s="14">
        <v>354988</v>
      </c>
      <c r="F14" s="6"/>
      <c r="I14" s="8" t="s">
        <v>282</v>
      </c>
      <c r="J14" s="5"/>
      <c r="K14" s="14">
        <v>68646</v>
      </c>
      <c r="L14" s="6"/>
      <c r="N14" s="7"/>
      <c r="O14" s="13" t="s">
        <v>283</v>
      </c>
      <c r="P14" s="5"/>
      <c r="Q14" s="7"/>
      <c r="R14" s="22">
        <v>111329</v>
      </c>
      <c r="S14" s="6"/>
      <c r="U14" s="7"/>
      <c r="V14" s="49" t="s">
        <v>284</v>
      </c>
      <c r="W14" s="53"/>
      <c r="X14" s="5"/>
      <c r="Y14" s="22">
        <v>69995</v>
      </c>
      <c r="Z14" s="7"/>
      <c r="AC14" s="13" t="s">
        <v>202</v>
      </c>
      <c r="AD14" s="25"/>
      <c r="AE14" s="14">
        <v>346361</v>
      </c>
      <c r="AF14" s="6"/>
      <c r="AI14" s="8" t="s">
        <v>285</v>
      </c>
      <c r="AJ14" s="5"/>
      <c r="AK14" s="14">
        <v>94644</v>
      </c>
      <c r="AL14" s="6"/>
      <c r="AO14" s="8" t="s">
        <v>94</v>
      </c>
      <c r="AP14" s="5"/>
      <c r="AQ14" s="14">
        <v>28986</v>
      </c>
      <c r="AR14" s="6"/>
      <c r="AU14" s="8" t="s">
        <v>106</v>
      </c>
      <c r="AV14" s="5"/>
      <c r="AW14" s="14">
        <v>35277</v>
      </c>
      <c r="AX14" s="7"/>
      <c r="BA14" s="8"/>
      <c r="BB14" s="8"/>
    </row>
    <row r="15" spans="3:56" s="1" customFormat="1" ht="10.5" customHeight="1">
      <c r="C15" s="8" t="s">
        <v>286</v>
      </c>
      <c r="D15" s="5"/>
      <c r="E15" s="14">
        <v>98373</v>
      </c>
      <c r="F15" s="6"/>
      <c r="I15" s="8" t="s">
        <v>287</v>
      </c>
      <c r="J15" s="5"/>
      <c r="K15" s="14">
        <v>33201</v>
      </c>
      <c r="L15" s="6"/>
      <c r="N15" s="13"/>
      <c r="O15" s="13" t="s">
        <v>20</v>
      </c>
      <c r="P15" s="5"/>
      <c r="Q15" s="7"/>
      <c r="R15" s="22">
        <v>77220</v>
      </c>
      <c r="S15" s="6"/>
      <c r="U15" s="7"/>
      <c r="V15" s="49" t="s">
        <v>288</v>
      </c>
      <c r="W15" s="49"/>
      <c r="X15" s="5"/>
      <c r="Y15" s="22">
        <v>116645</v>
      </c>
      <c r="Z15" s="7"/>
      <c r="AC15" s="13" t="s">
        <v>203</v>
      </c>
      <c r="AD15" s="5"/>
      <c r="AE15" s="14">
        <v>264158</v>
      </c>
      <c r="AF15" s="6"/>
      <c r="AI15" s="8" t="s">
        <v>289</v>
      </c>
      <c r="AJ15" s="5"/>
      <c r="AK15" s="14">
        <v>104633</v>
      </c>
      <c r="AL15" s="6"/>
      <c r="AO15" s="8"/>
      <c r="AP15" s="5"/>
      <c r="AQ15" s="14"/>
      <c r="AR15" s="6"/>
      <c r="AU15" s="8" t="s">
        <v>107</v>
      </c>
      <c r="AV15" s="5"/>
      <c r="AW15" s="14">
        <v>47524</v>
      </c>
      <c r="AX15" s="7"/>
      <c r="BB15" s="8"/>
      <c r="BC15" s="49"/>
      <c r="BD15" s="49"/>
    </row>
    <row r="16" spans="3:56" s="1" customFormat="1" ht="10.5" customHeight="1">
      <c r="C16" s="8" t="s">
        <v>290</v>
      </c>
      <c r="D16" s="5"/>
      <c r="E16" s="14">
        <v>181515</v>
      </c>
      <c r="F16" s="6"/>
      <c r="I16" s="8" t="s">
        <v>291</v>
      </c>
      <c r="J16" s="5"/>
      <c r="K16" s="14">
        <v>62740</v>
      </c>
      <c r="L16" s="6"/>
      <c r="N16" s="7"/>
      <c r="O16" s="13" t="s">
        <v>21</v>
      </c>
      <c r="P16" s="5"/>
      <c r="Q16" s="34"/>
      <c r="R16" s="22">
        <v>200546</v>
      </c>
      <c r="S16" s="6"/>
      <c r="U16" s="7"/>
      <c r="V16" s="49" t="s">
        <v>292</v>
      </c>
      <c r="W16" s="53"/>
      <c r="X16" s="5"/>
      <c r="Y16" s="23">
        <v>148576</v>
      </c>
      <c r="Z16" s="7"/>
      <c r="AC16" s="13" t="s">
        <v>204</v>
      </c>
      <c r="AD16" s="5"/>
      <c r="AE16" s="14">
        <v>665370</v>
      </c>
      <c r="AF16" s="6"/>
      <c r="AI16" s="8" t="s">
        <v>293</v>
      </c>
      <c r="AJ16" s="5"/>
      <c r="AK16" s="14">
        <v>39959</v>
      </c>
      <c r="AL16" s="6"/>
      <c r="AO16" s="8"/>
      <c r="AP16" s="5"/>
      <c r="AQ16" s="14"/>
      <c r="AR16" s="6"/>
      <c r="AU16" s="8" t="s">
        <v>108</v>
      </c>
      <c r="AV16" s="5"/>
      <c r="AW16" s="14">
        <v>50005</v>
      </c>
      <c r="AX16" s="7"/>
      <c r="BB16" s="8"/>
      <c r="BD16" s="8"/>
    </row>
    <row r="17" spans="3:56" s="1" customFormat="1" ht="10.5" customHeight="1">
      <c r="C17" s="8" t="s">
        <v>294</v>
      </c>
      <c r="D17" s="5"/>
      <c r="E17" s="14">
        <v>170586</v>
      </c>
      <c r="F17" s="6"/>
      <c r="I17" s="8" t="s">
        <v>295</v>
      </c>
      <c r="J17" s="5"/>
      <c r="K17" s="14">
        <v>43916</v>
      </c>
      <c r="L17" s="6"/>
      <c r="N17" s="13"/>
      <c r="O17" s="47" t="s">
        <v>72</v>
      </c>
      <c r="P17" s="5"/>
      <c r="Q17" s="34"/>
      <c r="R17" s="22">
        <v>153624</v>
      </c>
      <c r="S17" s="6"/>
      <c r="U17" s="7"/>
      <c r="V17" s="49" t="s">
        <v>296</v>
      </c>
      <c r="W17" s="53"/>
      <c r="X17" s="5"/>
      <c r="Y17" s="22">
        <v>58350</v>
      </c>
      <c r="Z17" s="7"/>
      <c r="AC17" s="13" t="s">
        <v>205</v>
      </c>
      <c r="AD17" s="5"/>
      <c r="AE17" s="14">
        <v>841399</v>
      </c>
      <c r="AF17" s="6"/>
      <c r="AI17" s="8" t="s">
        <v>297</v>
      </c>
      <c r="AJ17" s="5"/>
      <c r="AK17" s="14">
        <v>31481</v>
      </c>
      <c r="AL17" s="6"/>
      <c r="AN17" s="51" t="s">
        <v>57</v>
      </c>
      <c r="AO17" s="51"/>
      <c r="AP17" s="5"/>
      <c r="AQ17" s="40">
        <v>2196012</v>
      </c>
      <c r="AR17" s="6"/>
      <c r="AU17" s="8"/>
      <c r="AV17" s="5"/>
      <c r="AW17" s="14"/>
      <c r="BB17" s="8"/>
      <c r="BD17" s="8"/>
    </row>
    <row r="18" spans="3:56" s="1" customFormat="1" ht="10.5" customHeight="1">
      <c r="C18" s="8" t="s">
        <v>298</v>
      </c>
      <c r="D18" s="5"/>
      <c r="E18" s="14">
        <v>110594</v>
      </c>
      <c r="F18" s="6"/>
      <c r="H18" s="8"/>
      <c r="I18" s="8" t="s">
        <v>35</v>
      </c>
      <c r="J18" s="5"/>
      <c r="K18" s="14">
        <v>89302</v>
      </c>
      <c r="L18" s="6"/>
      <c r="N18" s="7"/>
      <c r="O18" s="13" t="s">
        <v>299</v>
      </c>
      <c r="P18" s="5"/>
      <c r="Q18" s="34"/>
      <c r="R18" s="22">
        <v>64429</v>
      </c>
      <c r="S18" s="6"/>
      <c r="U18" s="13"/>
      <c r="V18" s="49" t="s">
        <v>300</v>
      </c>
      <c r="W18" s="53"/>
      <c r="X18" s="5"/>
      <c r="Y18" s="22">
        <v>124298</v>
      </c>
      <c r="Z18" s="7"/>
      <c r="AB18" s="8"/>
      <c r="AC18" s="8" t="s">
        <v>139</v>
      </c>
      <c r="AD18" s="5"/>
      <c r="AE18" s="14">
        <v>203129</v>
      </c>
      <c r="AF18" s="6"/>
      <c r="AI18" s="8" t="s">
        <v>301</v>
      </c>
      <c r="AJ18" s="5"/>
      <c r="AK18" s="14">
        <v>62055</v>
      </c>
      <c r="AL18" s="6"/>
      <c r="AO18" s="8" t="s">
        <v>302</v>
      </c>
      <c r="AP18" s="5"/>
      <c r="AQ18" s="14">
        <v>378495</v>
      </c>
      <c r="AR18" s="6"/>
      <c r="AU18" s="8"/>
      <c r="AV18" s="5"/>
      <c r="AW18" s="14"/>
      <c r="BB18" s="8"/>
      <c r="BD18" s="8"/>
    </row>
    <row r="19" spans="3:56" s="1" customFormat="1" ht="10.5" customHeight="1">
      <c r="C19" s="8" t="s">
        <v>303</v>
      </c>
      <c r="D19" s="5"/>
      <c r="E19" s="14">
        <v>13002</v>
      </c>
      <c r="F19" s="6"/>
      <c r="H19" s="8"/>
      <c r="I19" s="8" t="s">
        <v>36</v>
      </c>
      <c r="J19" s="5"/>
      <c r="K19" s="14">
        <v>80248</v>
      </c>
      <c r="L19" s="6"/>
      <c r="N19" s="7"/>
      <c r="O19" s="13" t="s">
        <v>51</v>
      </c>
      <c r="P19" s="5"/>
      <c r="Q19" s="34"/>
      <c r="R19" s="22">
        <v>31519</v>
      </c>
      <c r="S19" s="6"/>
      <c r="U19" s="13"/>
      <c r="V19" s="49" t="s">
        <v>304</v>
      </c>
      <c r="W19" s="53"/>
      <c r="X19" s="5"/>
      <c r="Y19" s="22">
        <v>67438</v>
      </c>
      <c r="Z19" s="7"/>
      <c r="AC19" s="8" t="s">
        <v>140</v>
      </c>
      <c r="AD19" s="25"/>
      <c r="AE19" s="14">
        <v>310210</v>
      </c>
      <c r="AF19" s="6"/>
      <c r="AI19" s="8" t="s">
        <v>305</v>
      </c>
      <c r="AJ19" s="5"/>
      <c r="AK19" s="14">
        <v>42668</v>
      </c>
      <c r="AL19" s="6"/>
      <c r="AO19" s="8" t="s">
        <v>306</v>
      </c>
      <c r="AP19" s="5"/>
      <c r="AQ19" s="14">
        <v>227579</v>
      </c>
      <c r="AR19" s="6"/>
      <c r="AT19" s="51" t="s">
        <v>227</v>
      </c>
      <c r="AU19" s="51"/>
      <c r="AV19" s="5"/>
      <c r="AW19" s="40">
        <v>7254432</v>
      </c>
      <c r="BB19" s="8"/>
      <c r="BD19" s="8"/>
    </row>
    <row r="20" spans="3:56" s="1" customFormat="1" ht="10.5" customHeight="1">
      <c r="C20" s="8" t="s">
        <v>307</v>
      </c>
      <c r="D20" s="5"/>
      <c r="E20" s="14">
        <v>83202</v>
      </c>
      <c r="F20" s="6"/>
      <c r="I20" s="8" t="s">
        <v>37</v>
      </c>
      <c r="J20" s="5"/>
      <c r="K20" s="14">
        <v>43234</v>
      </c>
      <c r="L20" s="6"/>
      <c r="N20" s="7"/>
      <c r="O20" s="13" t="s">
        <v>52</v>
      </c>
      <c r="P20" s="5"/>
      <c r="Q20" s="34"/>
      <c r="R20" s="22">
        <v>53710</v>
      </c>
      <c r="S20" s="6"/>
      <c r="U20" s="7"/>
      <c r="V20" s="49" t="s">
        <v>308</v>
      </c>
      <c r="W20" s="53"/>
      <c r="X20" s="5"/>
      <c r="Y20" s="22">
        <v>76676</v>
      </c>
      <c r="Z20" s="7"/>
      <c r="AC20" s="8" t="s">
        <v>141</v>
      </c>
      <c r="AD20" s="5"/>
      <c r="AE20" s="14">
        <v>528180</v>
      </c>
      <c r="AF20" s="6"/>
      <c r="AI20" s="8" t="s">
        <v>309</v>
      </c>
      <c r="AJ20" s="5"/>
      <c r="AK20" s="14">
        <v>30685</v>
      </c>
      <c r="AL20" s="6"/>
      <c r="AO20" s="8" t="s">
        <v>310</v>
      </c>
      <c r="AP20" s="5"/>
      <c r="AQ20" s="14">
        <v>123678</v>
      </c>
      <c r="AR20" s="6"/>
      <c r="AU20" s="8" t="s">
        <v>311</v>
      </c>
      <c r="AV20" s="5"/>
      <c r="AW20" s="14">
        <v>2215031</v>
      </c>
      <c r="BB20" s="8"/>
      <c r="BD20" s="8"/>
    </row>
    <row r="21" spans="3:56" s="1" customFormat="1" ht="10.5" customHeight="1">
      <c r="C21" s="8" t="s">
        <v>312</v>
      </c>
      <c r="D21" s="5"/>
      <c r="E21" s="14">
        <v>42045</v>
      </c>
      <c r="F21" s="6"/>
      <c r="I21" s="8"/>
      <c r="J21" s="5"/>
      <c r="K21" s="14"/>
      <c r="L21" s="6"/>
      <c r="N21" s="7"/>
      <c r="O21" s="13" t="s">
        <v>53</v>
      </c>
      <c r="P21" s="5"/>
      <c r="Q21" s="34"/>
      <c r="R21" s="22">
        <v>47809</v>
      </c>
      <c r="S21" s="6"/>
      <c r="U21" s="7"/>
      <c r="V21" s="49" t="s">
        <v>313</v>
      </c>
      <c r="W21" s="53"/>
      <c r="X21" s="5"/>
      <c r="Y21" s="22">
        <v>153305</v>
      </c>
      <c r="Z21" s="7"/>
      <c r="AC21" s="8" t="s">
        <v>142</v>
      </c>
      <c r="AD21" s="5"/>
      <c r="AE21" s="14">
        <v>250153</v>
      </c>
      <c r="AF21" s="6"/>
      <c r="AI21" s="8" t="s">
        <v>314</v>
      </c>
      <c r="AJ21" s="5"/>
      <c r="AK21" s="14">
        <v>43255</v>
      </c>
      <c r="AL21" s="6"/>
      <c r="AO21" s="8" t="s">
        <v>315</v>
      </c>
      <c r="AP21" s="5"/>
      <c r="AQ21" s="14">
        <v>54693</v>
      </c>
      <c r="AR21" s="6"/>
      <c r="AU21" s="8" t="s">
        <v>316</v>
      </c>
      <c r="AV21" s="5"/>
      <c r="AW21" s="14">
        <v>372471</v>
      </c>
      <c r="BA21" s="49"/>
      <c r="BB21" s="49"/>
      <c r="BD21" s="8"/>
    </row>
    <row r="22" spans="3:56" s="1" customFormat="1" ht="10.5" customHeight="1">
      <c r="C22" s="8" t="s">
        <v>317</v>
      </c>
      <c r="D22" s="5"/>
      <c r="E22" s="14">
        <v>26819</v>
      </c>
      <c r="F22" s="6"/>
      <c r="H22" s="49"/>
      <c r="I22" s="49"/>
      <c r="J22" s="5"/>
      <c r="K22" s="14"/>
      <c r="L22" s="6"/>
      <c r="N22" s="7"/>
      <c r="O22" s="13" t="s">
        <v>54</v>
      </c>
      <c r="P22" s="5"/>
      <c r="Q22" s="34">
        <v>78954</v>
      </c>
      <c r="R22" s="22">
        <v>54714</v>
      </c>
      <c r="S22" s="6"/>
      <c r="U22" s="7"/>
      <c r="V22" s="49" t="s">
        <v>214</v>
      </c>
      <c r="W22" s="53"/>
      <c r="X22" s="5"/>
      <c r="Y22" s="22">
        <v>73675</v>
      </c>
      <c r="Z22" s="7"/>
      <c r="AC22" s="8" t="s">
        <v>196</v>
      </c>
      <c r="AD22" s="5"/>
      <c r="AE22" s="14">
        <v>330378</v>
      </c>
      <c r="AF22" s="6"/>
      <c r="AI22" s="8" t="s">
        <v>318</v>
      </c>
      <c r="AJ22" s="5"/>
      <c r="AK22" s="14">
        <v>23167</v>
      </c>
      <c r="AL22" s="6"/>
      <c r="AO22" s="8" t="s">
        <v>319</v>
      </c>
      <c r="AP22" s="5"/>
      <c r="AQ22" s="21">
        <v>108628</v>
      </c>
      <c r="AR22" s="6"/>
      <c r="AU22" s="8" t="s">
        <v>320</v>
      </c>
      <c r="AV22" s="5"/>
      <c r="AW22" s="14">
        <v>354707</v>
      </c>
      <c r="BB22" s="8"/>
      <c r="BD22" s="8"/>
    </row>
    <row r="23" spans="3:56" s="1" customFormat="1" ht="10.5" customHeight="1">
      <c r="C23" s="8" t="s">
        <v>321</v>
      </c>
      <c r="D23" s="5"/>
      <c r="E23" s="14">
        <v>172755</v>
      </c>
      <c r="F23" s="6"/>
      <c r="H23" s="51" t="s">
        <v>209</v>
      </c>
      <c r="I23" s="51"/>
      <c r="J23" s="5"/>
      <c r="K23" s="40">
        <v>1145471</v>
      </c>
      <c r="L23" s="6"/>
      <c r="N23" s="7"/>
      <c r="O23" s="13" t="s">
        <v>62</v>
      </c>
      <c r="P23" s="5"/>
      <c r="Q23" s="34">
        <v>36889</v>
      </c>
      <c r="R23" s="22">
        <v>112589</v>
      </c>
      <c r="S23" s="6"/>
      <c r="U23" s="7"/>
      <c r="V23" s="49" t="s">
        <v>322</v>
      </c>
      <c r="W23" s="53"/>
      <c r="X23" s="5"/>
      <c r="Y23" s="22">
        <v>72525</v>
      </c>
      <c r="Z23" s="7"/>
      <c r="AC23" s="8" t="s">
        <v>143</v>
      </c>
      <c r="AD23" s="5"/>
      <c r="AE23" s="14">
        <v>191145</v>
      </c>
      <c r="AF23" s="6"/>
      <c r="AI23" s="8" t="s">
        <v>323</v>
      </c>
      <c r="AJ23" s="5"/>
      <c r="AK23" s="14">
        <v>49844</v>
      </c>
      <c r="AL23" s="6"/>
      <c r="AO23" s="8" t="s">
        <v>324</v>
      </c>
      <c r="AP23" s="5"/>
      <c r="AQ23" s="14">
        <v>53236</v>
      </c>
      <c r="AR23" s="6"/>
      <c r="AU23" s="8" t="s">
        <v>325</v>
      </c>
      <c r="AV23" s="5"/>
      <c r="AW23" s="14">
        <v>371446</v>
      </c>
      <c r="BB23" s="8"/>
      <c r="BD23" s="8"/>
    </row>
    <row r="24" spans="3:56" s="1" customFormat="1" ht="10.5" customHeight="1">
      <c r="C24" s="8" t="s">
        <v>326</v>
      </c>
      <c r="D24" s="5"/>
      <c r="E24" s="14">
        <v>41595</v>
      </c>
      <c r="F24" s="6"/>
      <c r="H24" s="8"/>
      <c r="I24" s="8" t="s">
        <v>327</v>
      </c>
      <c r="J24" s="5"/>
      <c r="K24" s="14">
        <v>333047</v>
      </c>
      <c r="L24" s="6"/>
      <c r="N24" s="13"/>
      <c r="O24" s="13" t="s">
        <v>63</v>
      </c>
      <c r="P24" s="5"/>
      <c r="Q24" s="34">
        <v>41867</v>
      </c>
      <c r="R24" s="22">
        <v>57515</v>
      </c>
      <c r="S24" s="6"/>
      <c r="U24" s="7"/>
      <c r="V24" s="49" t="s">
        <v>328</v>
      </c>
      <c r="W24" s="53"/>
      <c r="X24" s="5"/>
      <c r="Y24" s="22">
        <v>70110</v>
      </c>
      <c r="Z24" s="7"/>
      <c r="AC24" s="8" t="s">
        <v>144</v>
      </c>
      <c r="AD24" s="5"/>
      <c r="AE24" s="14">
        <v>522710</v>
      </c>
      <c r="AF24" s="6"/>
      <c r="AI24" s="8" t="s">
        <v>78</v>
      </c>
      <c r="AJ24" s="5"/>
      <c r="AK24" s="14">
        <v>37829</v>
      </c>
      <c r="AL24" s="6"/>
      <c r="AO24" s="8" t="s">
        <v>329</v>
      </c>
      <c r="AP24" s="5"/>
      <c r="AQ24" s="14">
        <v>53669</v>
      </c>
      <c r="AR24" s="6"/>
      <c r="AU24" s="8" t="s">
        <v>330</v>
      </c>
      <c r="AV24" s="5"/>
      <c r="AW24" s="14">
        <v>131916</v>
      </c>
      <c r="BB24" s="8"/>
      <c r="BD24" s="8"/>
    </row>
    <row r="25" spans="3:56" s="1" customFormat="1" ht="10.5" customHeight="1">
      <c r="C25" s="8" t="s">
        <v>331</v>
      </c>
      <c r="D25" s="5"/>
      <c r="E25" s="14">
        <v>29073</v>
      </c>
      <c r="F25" s="6"/>
      <c r="I25" s="8" t="s">
        <v>332</v>
      </c>
      <c r="J25" s="5"/>
      <c r="K25" s="14">
        <v>51705</v>
      </c>
      <c r="L25" s="6"/>
      <c r="N25" s="7"/>
      <c r="O25" s="13" t="s">
        <v>64</v>
      </c>
      <c r="P25" s="5"/>
      <c r="Q25" s="34">
        <v>59802</v>
      </c>
      <c r="R25" s="22">
        <v>49687</v>
      </c>
      <c r="S25" s="6"/>
      <c r="U25" s="7"/>
      <c r="V25" s="54" t="s">
        <v>213</v>
      </c>
      <c r="W25" s="54"/>
      <c r="X25" s="5"/>
      <c r="Y25" s="22">
        <v>75477</v>
      </c>
      <c r="Z25" s="7"/>
      <c r="AC25" s="8" t="s">
        <v>145</v>
      </c>
      <c r="AD25" s="5"/>
      <c r="AE25" s="14">
        <v>692225</v>
      </c>
      <c r="AF25" s="6"/>
      <c r="AI25" s="8" t="s">
        <v>333</v>
      </c>
      <c r="AJ25" s="5"/>
      <c r="AK25" s="14">
        <v>37284</v>
      </c>
      <c r="AL25" s="6"/>
      <c r="AO25" s="8" t="s">
        <v>334</v>
      </c>
      <c r="AP25" s="5"/>
      <c r="AQ25" s="14">
        <v>45498</v>
      </c>
      <c r="AR25" s="6"/>
      <c r="AU25" s="8" t="s">
        <v>335</v>
      </c>
      <c r="AV25" s="5"/>
      <c r="AW25" s="14">
        <v>115834</v>
      </c>
      <c r="BB25" s="8"/>
      <c r="BD25" s="8"/>
    </row>
    <row r="26" spans="3:56" s="1" customFormat="1" ht="10.5" customHeight="1">
      <c r="C26" s="8" t="s">
        <v>336</v>
      </c>
      <c r="D26" s="5"/>
      <c r="E26" s="14">
        <v>18898</v>
      </c>
      <c r="F26" s="6"/>
      <c r="I26" s="8" t="s">
        <v>337</v>
      </c>
      <c r="J26" s="5"/>
      <c r="K26" s="14">
        <v>103654</v>
      </c>
      <c r="L26" s="6"/>
      <c r="N26" s="7"/>
      <c r="O26" s="48" t="s">
        <v>65</v>
      </c>
      <c r="P26" s="5"/>
      <c r="Q26" s="34">
        <v>32936</v>
      </c>
      <c r="R26" s="22">
        <v>44595</v>
      </c>
      <c r="S26" s="6"/>
      <c r="U26" s="7"/>
      <c r="V26" s="49" t="s">
        <v>338</v>
      </c>
      <c r="W26" s="49"/>
      <c r="X26" s="5"/>
      <c r="Y26" s="22">
        <v>104752</v>
      </c>
      <c r="Z26" s="7"/>
      <c r="AC26" s="8" t="s">
        <v>146</v>
      </c>
      <c r="AD26" s="5"/>
      <c r="AE26" s="14">
        <v>624548</v>
      </c>
      <c r="AF26" s="6"/>
      <c r="AH26" s="8"/>
      <c r="AI26" s="8" t="s">
        <v>217</v>
      </c>
      <c r="AJ26" s="5"/>
      <c r="AK26" s="14">
        <v>208083</v>
      </c>
      <c r="AL26" s="6"/>
      <c r="AN26" s="8"/>
      <c r="AO26" s="8" t="s">
        <v>339</v>
      </c>
      <c r="AP26" s="5"/>
      <c r="AQ26" s="14">
        <v>62864</v>
      </c>
      <c r="AR26" s="6"/>
      <c r="AU26" s="8" t="s">
        <v>340</v>
      </c>
      <c r="AV26" s="5"/>
      <c r="AW26" s="14">
        <v>295795</v>
      </c>
      <c r="BB26" s="8"/>
      <c r="BD26" s="8"/>
    </row>
    <row r="27" spans="3:56" s="1" customFormat="1" ht="10.5" customHeight="1">
      <c r="C27" s="8" t="s">
        <v>341</v>
      </c>
      <c r="D27" s="5"/>
      <c r="E27" s="14">
        <v>125589</v>
      </c>
      <c r="F27" s="6"/>
      <c r="I27" s="8" t="s">
        <v>342</v>
      </c>
      <c r="J27" s="5"/>
      <c r="K27" s="14">
        <v>82507</v>
      </c>
      <c r="L27" s="6"/>
      <c r="N27" s="7"/>
      <c r="O27" s="13" t="s">
        <v>66</v>
      </c>
      <c r="P27" s="5"/>
      <c r="Q27" s="34">
        <v>49646</v>
      </c>
      <c r="R27" s="22">
        <v>48387</v>
      </c>
      <c r="S27" s="6"/>
      <c r="U27" s="13"/>
      <c r="V27" s="49" t="s">
        <v>343</v>
      </c>
      <c r="W27" s="49"/>
      <c r="X27" s="5"/>
      <c r="Y27" s="22">
        <v>128261</v>
      </c>
      <c r="Z27" s="7"/>
      <c r="AC27" s="8" t="s">
        <v>147</v>
      </c>
      <c r="AD27" s="5"/>
      <c r="AE27" s="14">
        <v>424801</v>
      </c>
      <c r="AF27" s="6"/>
      <c r="AI27" s="8" t="s">
        <v>79</v>
      </c>
      <c r="AJ27" s="5"/>
      <c r="AK27" s="14">
        <v>47043</v>
      </c>
      <c r="AL27" s="6"/>
      <c r="AN27" s="8"/>
      <c r="AO27" s="8" t="s">
        <v>344</v>
      </c>
      <c r="AP27" s="5"/>
      <c r="AQ27" s="14">
        <v>34420</v>
      </c>
      <c r="AR27" s="6"/>
      <c r="AU27" s="8" t="s">
        <v>345</v>
      </c>
      <c r="AV27" s="5"/>
      <c r="AW27" s="14">
        <v>120974</v>
      </c>
      <c r="BB27" s="8"/>
      <c r="BD27" s="8"/>
    </row>
    <row r="28" spans="3:56" s="1" customFormat="1" ht="10.5" customHeight="1">
      <c r="C28" s="8" t="s">
        <v>346</v>
      </c>
      <c r="D28" s="5"/>
      <c r="E28" s="14">
        <v>14401</v>
      </c>
      <c r="F28" s="6"/>
      <c r="I28" s="8" t="s">
        <v>38</v>
      </c>
      <c r="J28" s="5"/>
      <c r="K28" s="14">
        <v>35638</v>
      </c>
      <c r="L28" s="6"/>
      <c r="N28" s="7"/>
      <c r="O28" s="13" t="s">
        <v>67</v>
      </c>
      <c r="P28" s="5"/>
      <c r="Q28" s="34">
        <v>29649</v>
      </c>
      <c r="R28" s="22">
        <v>91875</v>
      </c>
      <c r="S28" s="6"/>
      <c r="V28" s="49" t="s">
        <v>347</v>
      </c>
      <c r="W28" s="49"/>
      <c r="X28" s="25"/>
      <c r="Y28" s="22">
        <v>63473</v>
      </c>
      <c r="Z28" s="7"/>
      <c r="AC28" s="8" t="s">
        <v>348</v>
      </c>
      <c r="AD28" s="5"/>
      <c r="AE28" s="14">
        <v>653882</v>
      </c>
      <c r="AF28" s="6"/>
      <c r="AI28" s="8" t="s">
        <v>80</v>
      </c>
      <c r="AJ28" s="5"/>
      <c r="AK28" s="14">
        <v>67384</v>
      </c>
      <c r="AL28" s="6"/>
      <c r="AN28" s="8"/>
      <c r="AO28" s="8" t="s">
        <v>349</v>
      </c>
      <c r="AP28" s="5"/>
      <c r="AQ28" s="14">
        <v>46788</v>
      </c>
      <c r="AR28" s="6"/>
      <c r="AU28" s="8" t="s">
        <v>350</v>
      </c>
      <c r="AV28" s="5"/>
      <c r="AW28" s="14">
        <v>65559</v>
      </c>
      <c r="BB28" s="8"/>
      <c r="BD28" s="8"/>
    </row>
    <row r="29" spans="3:56" s="1" customFormat="1" ht="10.5" customHeight="1">
      <c r="C29" s="8" t="s">
        <v>351</v>
      </c>
      <c r="D29" s="5"/>
      <c r="E29" s="14">
        <v>26631</v>
      </c>
      <c r="F29" s="6"/>
      <c r="I29" s="8" t="s">
        <v>39</v>
      </c>
      <c r="J29" s="5"/>
      <c r="K29" s="14">
        <v>55290</v>
      </c>
      <c r="L29" s="6"/>
      <c r="N29" s="7"/>
      <c r="O29" s="13" t="s">
        <v>68</v>
      </c>
      <c r="P29" s="5"/>
      <c r="Q29" s="7"/>
      <c r="R29" s="22">
        <v>40030</v>
      </c>
      <c r="S29" s="6"/>
      <c r="V29" s="49" t="s">
        <v>352</v>
      </c>
      <c r="W29" s="49"/>
      <c r="X29" s="5"/>
      <c r="Y29" s="22">
        <v>98957</v>
      </c>
      <c r="Z29" s="7"/>
      <c r="AC29" s="8" t="s">
        <v>353</v>
      </c>
      <c r="AD29" s="5"/>
      <c r="AE29" s="14">
        <v>560048</v>
      </c>
      <c r="AF29" s="6"/>
      <c r="AH29" s="8"/>
      <c r="AI29" s="8" t="s">
        <v>81</v>
      </c>
      <c r="AJ29" s="5"/>
      <c r="AK29" s="14">
        <v>43554</v>
      </c>
      <c r="AL29" s="6"/>
      <c r="AN29" s="8"/>
      <c r="AO29" s="8" t="s">
        <v>354</v>
      </c>
      <c r="AP29" s="5"/>
      <c r="AQ29" s="14">
        <v>29792</v>
      </c>
      <c r="AR29" s="6"/>
      <c r="AU29" s="8" t="s">
        <v>355</v>
      </c>
      <c r="AV29" s="5"/>
      <c r="AW29" s="14">
        <v>71402</v>
      </c>
      <c r="BB29" s="8"/>
      <c r="BC29" s="49"/>
      <c r="BD29" s="49"/>
    </row>
    <row r="30" spans="3:56" s="1" customFormat="1" ht="10.5" customHeight="1">
      <c r="C30" s="8" t="s">
        <v>356</v>
      </c>
      <c r="D30" s="5"/>
      <c r="E30" s="14">
        <v>23408</v>
      </c>
      <c r="F30" s="6"/>
      <c r="I30" s="8" t="s">
        <v>40</v>
      </c>
      <c r="J30" s="5"/>
      <c r="K30" s="14">
        <v>36761</v>
      </c>
      <c r="L30" s="6"/>
      <c r="N30" s="7"/>
      <c r="O30" s="13"/>
      <c r="P30" s="5"/>
      <c r="Q30" s="7"/>
      <c r="R30" s="22"/>
      <c r="S30" s="6"/>
      <c r="V30" s="49" t="s">
        <v>357</v>
      </c>
      <c r="W30" s="49"/>
      <c r="X30" s="5"/>
      <c r="Y30" s="22">
        <v>53987</v>
      </c>
      <c r="Z30" s="7"/>
      <c r="AC30" s="8" t="s">
        <v>22</v>
      </c>
      <c r="AD30" s="5"/>
      <c r="AE30" s="14">
        <v>174287</v>
      </c>
      <c r="AF30" s="6"/>
      <c r="AI30" s="8" t="s">
        <v>82</v>
      </c>
      <c r="AJ30" s="5"/>
      <c r="AK30" s="14">
        <v>63329</v>
      </c>
      <c r="AL30" s="6"/>
      <c r="AN30" s="8"/>
      <c r="AO30" s="8" t="s">
        <v>358</v>
      </c>
      <c r="AP30" s="5"/>
      <c r="AQ30" s="14">
        <v>24952</v>
      </c>
      <c r="AR30" s="6"/>
      <c r="AU30" s="8" t="s">
        <v>359</v>
      </c>
      <c r="AV30" s="5"/>
      <c r="AW30" s="14">
        <v>142112</v>
      </c>
      <c r="BB30" s="8"/>
      <c r="BD30" s="8"/>
    </row>
    <row r="31" spans="3:56" s="1" customFormat="1" ht="10.5" customHeight="1">
      <c r="C31" s="8" t="s">
        <v>360</v>
      </c>
      <c r="D31" s="5"/>
      <c r="E31" s="14">
        <v>26586</v>
      </c>
      <c r="F31" s="6"/>
      <c r="I31" s="8" t="s">
        <v>41</v>
      </c>
      <c r="J31" s="5"/>
      <c r="K31" s="14">
        <v>89581</v>
      </c>
      <c r="L31" s="6"/>
      <c r="N31" s="7"/>
      <c r="O31" s="13"/>
      <c r="P31" s="5"/>
      <c r="Q31" s="7"/>
      <c r="R31" s="22"/>
      <c r="S31" s="6"/>
      <c r="V31" s="49" t="s">
        <v>361</v>
      </c>
      <c r="W31" s="49"/>
      <c r="X31" s="5"/>
      <c r="Y31" s="22">
        <v>69788</v>
      </c>
      <c r="Z31" s="7"/>
      <c r="AC31" s="8" t="s">
        <v>362</v>
      </c>
      <c r="AD31" s="5"/>
      <c r="AE31" s="14">
        <v>137464</v>
      </c>
      <c r="AF31" s="6"/>
      <c r="AI31" s="8" t="s">
        <v>83</v>
      </c>
      <c r="AJ31" s="5"/>
      <c r="AK31" s="14">
        <v>32813</v>
      </c>
      <c r="AL31" s="6"/>
      <c r="AN31" s="8"/>
      <c r="AO31" s="8" t="s">
        <v>363</v>
      </c>
      <c r="AP31" s="5"/>
      <c r="AQ31" s="14">
        <v>57101</v>
      </c>
      <c r="AR31" s="6"/>
      <c r="AU31" s="8" t="s">
        <v>364</v>
      </c>
      <c r="AV31" s="5"/>
      <c r="AW31" s="14">
        <v>412131</v>
      </c>
      <c r="BB31" s="8"/>
      <c r="BD31" s="8"/>
    </row>
    <row r="32" spans="3:56" s="1" customFormat="1" ht="10.5" customHeight="1">
      <c r="C32" s="8" t="s">
        <v>365</v>
      </c>
      <c r="D32" s="5"/>
      <c r="E32" s="14">
        <v>11924</v>
      </c>
      <c r="F32" s="6"/>
      <c r="I32" s="8" t="s">
        <v>42</v>
      </c>
      <c r="J32" s="5"/>
      <c r="K32" s="14">
        <v>35812</v>
      </c>
      <c r="L32" s="6"/>
      <c r="N32" s="52" t="s">
        <v>223</v>
      </c>
      <c r="O32" s="52"/>
      <c r="P32" s="5"/>
      <c r="Q32" s="7"/>
      <c r="R32" s="41">
        <v>2016452</v>
      </c>
      <c r="S32" s="6"/>
      <c r="V32" s="49" t="s">
        <v>366</v>
      </c>
      <c r="W32" s="49"/>
      <c r="X32" s="5"/>
      <c r="Y32" s="22">
        <v>53620</v>
      </c>
      <c r="Z32" s="7"/>
      <c r="AC32" s="8" t="s">
        <v>367</v>
      </c>
      <c r="AD32" s="5"/>
      <c r="AE32" s="14">
        <v>177031</v>
      </c>
      <c r="AF32" s="6"/>
      <c r="AI32" s="8"/>
      <c r="AJ32" s="5"/>
      <c r="AK32" s="14"/>
      <c r="AL32" s="6"/>
      <c r="AN32" s="8"/>
      <c r="AO32" s="8" t="s">
        <v>368</v>
      </c>
      <c r="AP32" s="5"/>
      <c r="AQ32" s="14">
        <v>68342</v>
      </c>
      <c r="AR32" s="6"/>
      <c r="AU32" s="8" t="s">
        <v>369</v>
      </c>
      <c r="AV32" s="5"/>
      <c r="AW32" s="14">
        <v>170237</v>
      </c>
      <c r="BB32" s="8"/>
      <c r="BD32" s="8"/>
    </row>
    <row r="33" spans="3:56" s="1" customFormat="1" ht="10.5" customHeight="1">
      <c r="C33" s="8" t="s">
        <v>370</v>
      </c>
      <c r="D33" s="5"/>
      <c r="E33" s="14">
        <v>31186</v>
      </c>
      <c r="F33" s="6"/>
      <c r="I33" s="8" t="s">
        <v>43</v>
      </c>
      <c r="J33" s="5"/>
      <c r="K33" s="14">
        <v>93352</v>
      </c>
      <c r="L33" s="6"/>
      <c r="N33" s="7"/>
      <c r="O33" s="13" t="s">
        <v>371</v>
      </c>
      <c r="P33" s="5"/>
      <c r="Q33" s="7"/>
      <c r="R33" s="22">
        <v>457557</v>
      </c>
      <c r="S33" s="6"/>
      <c r="V33" s="55" t="s">
        <v>372</v>
      </c>
      <c r="W33" s="53"/>
      <c r="X33" s="5"/>
      <c r="Y33" s="22">
        <v>60282</v>
      </c>
      <c r="Z33" s="7"/>
      <c r="AC33" s="8" t="s">
        <v>373</v>
      </c>
      <c r="AD33" s="5"/>
      <c r="AE33" s="14">
        <v>142333</v>
      </c>
      <c r="AF33" s="6"/>
      <c r="AI33" s="8"/>
      <c r="AJ33" s="5"/>
      <c r="AK33" s="14"/>
      <c r="AL33" s="6"/>
      <c r="AN33" s="8"/>
      <c r="AO33" s="8" t="s">
        <v>374</v>
      </c>
      <c r="AP33" s="5"/>
      <c r="AQ33" s="14">
        <v>100457</v>
      </c>
      <c r="AR33" s="6"/>
      <c r="AU33" s="8" t="s">
        <v>375</v>
      </c>
      <c r="AV33" s="5"/>
      <c r="AW33" s="14">
        <v>104323</v>
      </c>
      <c r="BB33" s="8"/>
      <c r="BD33" s="8"/>
    </row>
    <row r="34" spans="3:56" s="1" customFormat="1" ht="10.5" customHeight="1">
      <c r="C34" s="8" t="s">
        <v>376</v>
      </c>
      <c r="D34" s="5"/>
      <c r="E34" s="14">
        <v>91439</v>
      </c>
      <c r="F34" s="6"/>
      <c r="H34" s="8"/>
      <c r="I34" s="8" t="s">
        <v>44</v>
      </c>
      <c r="J34" s="5"/>
      <c r="K34" s="14">
        <v>40049</v>
      </c>
      <c r="L34" s="6"/>
      <c r="N34" s="7"/>
      <c r="O34" s="13" t="s">
        <v>377</v>
      </c>
      <c r="P34" s="5"/>
      <c r="Q34" s="7"/>
      <c r="R34" s="22">
        <v>159752</v>
      </c>
      <c r="S34" s="6"/>
      <c r="V34" s="49" t="s">
        <v>74</v>
      </c>
      <c r="W34" s="53"/>
      <c r="X34" s="5"/>
      <c r="Y34" s="22">
        <v>101962</v>
      </c>
      <c r="Z34" s="7"/>
      <c r="AC34" s="8" t="s">
        <v>378</v>
      </c>
      <c r="AD34" s="5"/>
      <c r="AE34" s="14">
        <v>245626</v>
      </c>
      <c r="AF34" s="6"/>
      <c r="AH34" s="51" t="s">
        <v>226</v>
      </c>
      <c r="AI34" s="51"/>
      <c r="AJ34" s="5"/>
      <c r="AK34" s="40">
        <v>1111602</v>
      </c>
      <c r="AL34" s="6"/>
      <c r="AN34" s="8"/>
      <c r="AO34" s="8" t="s">
        <v>95</v>
      </c>
      <c r="AP34" s="5"/>
      <c r="AQ34" s="14">
        <v>64029</v>
      </c>
      <c r="AR34" s="6"/>
      <c r="AU34" s="8" t="s">
        <v>379</v>
      </c>
      <c r="AV34" s="5"/>
      <c r="AW34" s="14">
        <v>82105</v>
      </c>
      <c r="BB34" s="8"/>
      <c r="BD34" s="8"/>
    </row>
    <row r="35" spans="3:56" s="1" customFormat="1" ht="10.5" customHeight="1">
      <c r="C35" s="8" t="s">
        <v>380</v>
      </c>
      <c r="D35" s="5"/>
      <c r="E35" s="14">
        <v>45550</v>
      </c>
      <c r="F35" s="6"/>
      <c r="I35" s="8" t="s">
        <v>45</v>
      </c>
      <c r="J35" s="5"/>
      <c r="K35" s="14">
        <v>28969</v>
      </c>
      <c r="L35" s="6"/>
      <c r="N35" s="7"/>
      <c r="O35" s="13" t="s">
        <v>381</v>
      </c>
      <c r="P35" s="5"/>
      <c r="Q35" s="7"/>
      <c r="R35" s="22">
        <v>82336</v>
      </c>
      <c r="S35" s="6"/>
      <c r="V35" s="49"/>
      <c r="W35" s="53"/>
      <c r="X35" s="5"/>
      <c r="Y35" s="22"/>
      <c r="Z35" s="7"/>
      <c r="AC35" s="8" t="s">
        <v>382</v>
      </c>
      <c r="AD35" s="5"/>
      <c r="AE35" s="14">
        <v>110140</v>
      </c>
      <c r="AF35" s="6"/>
      <c r="AI35" s="8" t="s">
        <v>383</v>
      </c>
      <c r="AJ35" s="5"/>
      <c r="AK35" s="14">
        <v>421156</v>
      </c>
      <c r="AL35" s="6"/>
      <c r="AN35" s="8"/>
      <c r="AO35" s="8" t="s">
        <v>96</v>
      </c>
      <c r="AP35" s="5"/>
      <c r="AQ35" s="14">
        <v>31271</v>
      </c>
      <c r="AR35" s="6"/>
      <c r="AU35" s="8" t="s">
        <v>384</v>
      </c>
      <c r="AV35" s="5"/>
      <c r="AW35" s="14">
        <v>74283</v>
      </c>
      <c r="BB35" s="8"/>
      <c r="BD35" s="8"/>
    </row>
    <row r="36" spans="3:56" s="1" customFormat="1" ht="10.5" customHeight="1">
      <c r="C36" s="8" t="s">
        <v>385</v>
      </c>
      <c r="D36" s="5"/>
      <c r="E36" s="14">
        <v>20068</v>
      </c>
      <c r="F36" s="6"/>
      <c r="I36" s="8" t="s">
        <v>46</v>
      </c>
      <c r="J36" s="5"/>
      <c r="K36" s="14">
        <v>31871</v>
      </c>
      <c r="L36" s="6"/>
      <c r="N36" s="7"/>
      <c r="O36" s="13" t="s">
        <v>386</v>
      </c>
      <c r="P36" s="5"/>
      <c r="Q36" s="7"/>
      <c r="R36" s="22">
        <v>123914</v>
      </c>
      <c r="S36" s="6"/>
      <c r="V36" s="49"/>
      <c r="W36" s="53"/>
      <c r="X36" s="5"/>
      <c r="Y36" s="22"/>
      <c r="Z36" s="7"/>
      <c r="AB36" s="8"/>
      <c r="AC36" s="8" t="s">
        <v>387</v>
      </c>
      <c r="AD36" s="5"/>
      <c r="AE36" s="14">
        <v>216146</v>
      </c>
      <c r="AF36" s="6"/>
      <c r="AI36" s="8" t="s">
        <v>388</v>
      </c>
      <c r="AJ36" s="5"/>
      <c r="AK36" s="14">
        <v>167690</v>
      </c>
      <c r="AL36" s="6"/>
      <c r="AN36" s="8"/>
      <c r="AO36" s="8" t="s">
        <v>97</v>
      </c>
      <c r="AP36" s="5"/>
      <c r="AQ36" s="14">
        <v>96213</v>
      </c>
      <c r="AR36" s="6"/>
      <c r="AU36" s="8" t="s">
        <v>389</v>
      </c>
      <c r="AV36" s="5"/>
      <c r="AW36" s="14">
        <v>51269</v>
      </c>
      <c r="BB36" s="8"/>
      <c r="BD36" s="8"/>
    </row>
    <row r="37" spans="3:56" s="1" customFormat="1" ht="10.5" customHeight="1">
      <c r="C37" s="8" t="s">
        <v>390</v>
      </c>
      <c r="D37" s="5"/>
      <c r="E37" s="14">
        <v>5221</v>
      </c>
      <c r="F37" s="6"/>
      <c r="I37" s="8"/>
      <c r="J37" s="5"/>
      <c r="K37" s="14"/>
      <c r="L37" s="6"/>
      <c r="N37" s="7"/>
      <c r="O37" s="13" t="s">
        <v>391</v>
      </c>
      <c r="P37" s="5"/>
      <c r="Q37" s="7"/>
      <c r="R37" s="22">
        <v>94007</v>
      </c>
      <c r="S37" s="6"/>
      <c r="U37" s="51" t="s">
        <v>60</v>
      </c>
      <c r="V37" s="51"/>
      <c r="W37" s="51"/>
      <c r="X37" s="5"/>
      <c r="Y37" s="41">
        <v>6056159</v>
      </c>
      <c r="Z37" s="7"/>
      <c r="AC37" s="8" t="s">
        <v>392</v>
      </c>
      <c r="AD37" s="5"/>
      <c r="AE37" s="14">
        <v>404798</v>
      </c>
      <c r="AF37" s="6"/>
      <c r="AI37" s="8" t="s">
        <v>393</v>
      </c>
      <c r="AJ37" s="5"/>
      <c r="AK37" s="14">
        <v>36512</v>
      </c>
      <c r="AL37" s="6"/>
      <c r="AO37" s="8"/>
      <c r="AP37" s="5"/>
      <c r="AQ37" s="14"/>
      <c r="AR37" s="6"/>
      <c r="AT37" s="8"/>
      <c r="AU37" s="8" t="s">
        <v>394</v>
      </c>
      <c r="AV37" s="5"/>
      <c r="AW37" s="14">
        <v>99053</v>
      </c>
      <c r="BA37" s="8"/>
      <c r="BB37" s="8"/>
      <c r="BC37" s="49"/>
      <c r="BD37" s="49"/>
    </row>
    <row r="38" spans="3:56" s="1" customFormat="1" ht="10.5" customHeight="1">
      <c r="C38" s="8" t="s">
        <v>395</v>
      </c>
      <c r="D38" s="5"/>
      <c r="E38" s="14">
        <v>25840</v>
      </c>
      <c r="F38" s="6"/>
      <c r="H38" s="49"/>
      <c r="I38" s="49"/>
      <c r="J38" s="5"/>
      <c r="K38" s="14"/>
      <c r="L38" s="6"/>
      <c r="N38" s="13"/>
      <c r="O38" s="13" t="s">
        <v>396</v>
      </c>
      <c r="P38" s="5"/>
      <c r="Q38" s="7"/>
      <c r="R38" s="22">
        <v>16377</v>
      </c>
      <c r="S38" s="6"/>
      <c r="V38" s="49" t="s">
        <v>397</v>
      </c>
      <c r="W38" s="49"/>
      <c r="X38" s="5"/>
      <c r="Y38" s="22">
        <v>924353</v>
      </c>
      <c r="Z38" s="7"/>
      <c r="AC38" s="8" t="s">
        <v>398</v>
      </c>
      <c r="AD38" s="5"/>
      <c r="AE38" s="14">
        <v>114114</v>
      </c>
      <c r="AF38" s="6"/>
      <c r="AI38" s="8" t="s">
        <v>399</v>
      </c>
      <c r="AJ38" s="5"/>
      <c r="AK38" s="14">
        <v>46330</v>
      </c>
      <c r="AL38" s="6"/>
      <c r="AO38" s="8"/>
      <c r="AP38" s="5"/>
      <c r="AQ38" s="14"/>
      <c r="AR38" s="6"/>
      <c r="AU38" s="8" t="s">
        <v>400</v>
      </c>
      <c r="AV38" s="5"/>
      <c r="AW38" s="14">
        <v>147191</v>
      </c>
      <c r="BB38" s="8"/>
      <c r="BD38" s="8"/>
    </row>
    <row r="39" spans="3:56" s="1" customFormat="1" ht="10.5" customHeight="1">
      <c r="C39" s="8" t="s">
        <v>401</v>
      </c>
      <c r="D39" s="5"/>
      <c r="E39" s="14">
        <v>25076</v>
      </c>
      <c r="F39" s="6"/>
      <c r="H39" s="51" t="s">
        <v>47</v>
      </c>
      <c r="I39" s="51"/>
      <c r="J39" s="5"/>
      <c r="K39" s="40">
        <v>1216116</v>
      </c>
      <c r="L39" s="6"/>
      <c r="N39" s="7"/>
      <c r="O39" s="13" t="s">
        <v>402</v>
      </c>
      <c r="P39" s="5"/>
      <c r="Q39" s="7"/>
      <c r="R39" s="22">
        <v>62040</v>
      </c>
      <c r="S39" s="6"/>
      <c r="V39" s="49" t="s">
        <v>403</v>
      </c>
      <c r="W39" s="49"/>
      <c r="X39" s="5"/>
      <c r="Y39" s="22">
        <v>75020</v>
      </c>
      <c r="Z39" s="7"/>
      <c r="AC39" s="8" t="s">
        <v>404</v>
      </c>
      <c r="AD39" s="5"/>
      <c r="AE39" s="14">
        <v>183792</v>
      </c>
      <c r="AF39" s="6"/>
      <c r="AI39" s="8" t="s">
        <v>405</v>
      </c>
      <c r="AJ39" s="5"/>
      <c r="AK39" s="14">
        <v>54493</v>
      </c>
      <c r="AL39" s="6"/>
      <c r="AN39" s="51" t="s">
        <v>56</v>
      </c>
      <c r="AO39" s="51"/>
      <c r="AP39" s="5"/>
      <c r="AQ39" s="40">
        <v>2107293</v>
      </c>
      <c r="AR39" s="6"/>
      <c r="AU39" s="8" t="s">
        <v>406</v>
      </c>
      <c r="AV39" s="5"/>
      <c r="AW39" s="14">
        <v>136959</v>
      </c>
      <c r="BB39" s="8"/>
      <c r="BD39" s="8"/>
    </row>
    <row r="40" spans="3:56" s="1" customFormat="1" ht="10.5" customHeight="1">
      <c r="C40" s="8" t="s">
        <v>407</v>
      </c>
      <c r="D40" s="5"/>
      <c r="E40" s="14">
        <v>53135</v>
      </c>
      <c r="F40" s="6"/>
      <c r="I40" s="8" t="s">
        <v>408</v>
      </c>
      <c r="J40" s="5"/>
      <c r="K40" s="14">
        <v>255959</v>
      </c>
      <c r="L40" s="6"/>
      <c r="N40" s="7"/>
      <c r="O40" s="13" t="s">
        <v>409</v>
      </c>
      <c r="P40" s="5"/>
      <c r="Q40" s="7"/>
      <c r="R40" s="22">
        <v>160142</v>
      </c>
      <c r="S40" s="6"/>
      <c r="V40" s="49" t="s">
        <v>410</v>
      </c>
      <c r="W40" s="49"/>
      <c r="X40" s="5"/>
      <c r="Y40" s="22">
        <v>466408</v>
      </c>
      <c r="Z40" s="7"/>
      <c r="AC40" s="8" t="s">
        <v>411</v>
      </c>
      <c r="AD40" s="5"/>
      <c r="AE40" s="14">
        <v>176490</v>
      </c>
      <c r="AF40" s="6"/>
      <c r="AI40" s="8" t="s">
        <v>412</v>
      </c>
      <c r="AJ40" s="5"/>
      <c r="AK40" s="14">
        <v>34007</v>
      </c>
      <c r="AL40" s="6"/>
      <c r="AO40" s="8" t="s">
        <v>24</v>
      </c>
      <c r="AP40" s="5"/>
      <c r="AQ40" s="14">
        <v>399921</v>
      </c>
      <c r="AR40" s="6"/>
      <c r="AU40" s="8" t="s">
        <v>413</v>
      </c>
      <c r="AV40" s="5"/>
      <c r="AW40" s="14">
        <v>52164</v>
      </c>
      <c r="BB40" s="8"/>
      <c r="BD40" s="8"/>
    </row>
    <row r="41" spans="3:56" s="1" customFormat="1" ht="10.5" customHeight="1">
      <c r="C41" s="8" t="s">
        <v>414</v>
      </c>
      <c r="D41" s="5"/>
      <c r="E41" s="14">
        <v>67611</v>
      </c>
      <c r="F41" s="6"/>
      <c r="I41" s="8" t="s">
        <v>415</v>
      </c>
      <c r="J41" s="5"/>
      <c r="K41" s="14">
        <v>93170</v>
      </c>
      <c r="L41" s="6"/>
      <c r="N41" s="7"/>
      <c r="O41" s="13" t="s">
        <v>416</v>
      </c>
      <c r="P41" s="5"/>
      <c r="Q41" s="7"/>
      <c r="R41" s="22">
        <v>66360</v>
      </c>
      <c r="S41" s="6"/>
      <c r="V41" s="49" t="s">
        <v>417</v>
      </c>
      <c r="W41" s="49"/>
      <c r="X41" s="5"/>
      <c r="Y41" s="22">
        <v>569829</v>
      </c>
      <c r="Z41" s="7"/>
      <c r="AC41" s="8" t="s">
        <v>418</v>
      </c>
      <c r="AD41" s="5"/>
      <c r="AE41" s="14">
        <v>144917</v>
      </c>
      <c r="AF41" s="6"/>
      <c r="AI41" s="8" t="s">
        <v>419</v>
      </c>
      <c r="AJ41" s="5"/>
      <c r="AK41" s="14">
        <v>36543</v>
      </c>
      <c r="AL41" s="6"/>
      <c r="AO41" s="8" t="s">
        <v>25</v>
      </c>
      <c r="AP41" s="5"/>
      <c r="AQ41" s="14">
        <v>151029</v>
      </c>
      <c r="AR41" s="6"/>
      <c r="AU41" s="8" t="s">
        <v>420</v>
      </c>
      <c r="AV41" s="5"/>
      <c r="AW41" s="14">
        <v>104340</v>
      </c>
      <c r="BB41" s="8"/>
      <c r="BD41" s="8"/>
    </row>
    <row r="42" spans="3:56" s="1" customFormat="1" ht="10.5" customHeight="1">
      <c r="C42" s="8" t="s">
        <v>421</v>
      </c>
      <c r="D42" s="5"/>
      <c r="E42" s="14">
        <v>35224</v>
      </c>
      <c r="F42" s="6"/>
      <c r="I42" s="8" t="s">
        <v>422</v>
      </c>
      <c r="J42" s="5"/>
      <c r="K42" s="14">
        <v>142381</v>
      </c>
      <c r="L42" s="6"/>
      <c r="N42" s="7"/>
      <c r="O42" s="13" t="s">
        <v>423</v>
      </c>
      <c r="P42" s="5"/>
      <c r="Q42" s="7"/>
      <c r="R42" s="22">
        <v>79017</v>
      </c>
      <c r="S42" s="6"/>
      <c r="V42" s="49" t="s">
        <v>424</v>
      </c>
      <c r="W42" s="49"/>
      <c r="X42" s="5"/>
      <c r="Y42" s="22">
        <v>50527</v>
      </c>
      <c r="Z42" s="7"/>
      <c r="AC42" s="8" t="s">
        <v>425</v>
      </c>
      <c r="AD42" s="5"/>
      <c r="AE42" s="14">
        <v>117663</v>
      </c>
      <c r="AF42" s="6"/>
      <c r="AI42" s="8" t="s">
        <v>426</v>
      </c>
      <c r="AJ42" s="5"/>
      <c r="AK42" s="14">
        <v>49429</v>
      </c>
      <c r="AL42" s="6"/>
      <c r="AO42" s="8" t="s">
        <v>427</v>
      </c>
      <c r="AP42" s="5"/>
      <c r="AQ42" s="14">
        <v>96214</v>
      </c>
      <c r="AR42" s="6"/>
      <c r="AU42" s="8" t="s">
        <v>428</v>
      </c>
      <c r="AV42" s="5"/>
      <c r="AW42" s="14">
        <v>80263</v>
      </c>
      <c r="BB42" s="8"/>
      <c r="BD42" s="8"/>
    </row>
    <row r="43" spans="3:56" s="1" customFormat="1" ht="10.5" customHeight="1">
      <c r="C43" s="8" t="s">
        <v>16</v>
      </c>
      <c r="D43" s="5"/>
      <c r="E43" s="14">
        <v>60667</v>
      </c>
      <c r="F43" s="6"/>
      <c r="I43" s="8" t="s">
        <v>429</v>
      </c>
      <c r="J43" s="5"/>
      <c r="K43" s="14">
        <v>98278</v>
      </c>
      <c r="L43" s="6"/>
      <c r="N43" s="7"/>
      <c r="O43" s="13" t="s">
        <v>430</v>
      </c>
      <c r="P43" s="5"/>
      <c r="Q43" s="7"/>
      <c r="R43" s="22">
        <v>35683</v>
      </c>
      <c r="S43" s="6"/>
      <c r="V43" s="49" t="s">
        <v>431</v>
      </c>
      <c r="W43" s="49"/>
      <c r="X43" s="5"/>
      <c r="Y43" s="22">
        <v>122208</v>
      </c>
      <c r="Z43" s="7"/>
      <c r="AC43" s="8" t="s">
        <v>432</v>
      </c>
      <c r="AD43" s="5"/>
      <c r="AE43" s="14">
        <v>72669</v>
      </c>
      <c r="AF43" s="6"/>
      <c r="AI43" s="8" t="s">
        <v>433</v>
      </c>
      <c r="AJ43" s="5"/>
      <c r="AK43" s="14">
        <v>33537</v>
      </c>
      <c r="AL43" s="6"/>
      <c r="AO43" s="8" t="s">
        <v>434</v>
      </c>
      <c r="AP43" s="5"/>
      <c r="AQ43" s="14">
        <v>103818</v>
      </c>
      <c r="AR43" s="6"/>
      <c r="AU43" s="8" t="s">
        <v>435</v>
      </c>
      <c r="AV43" s="5"/>
      <c r="AW43" s="14">
        <v>83370</v>
      </c>
      <c r="BA43" s="49"/>
      <c r="BB43" s="49"/>
      <c r="BD43" s="8"/>
    </row>
    <row r="44" spans="3:56" s="1" customFormat="1" ht="10.5" customHeight="1">
      <c r="C44" s="8" t="s">
        <v>17</v>
      </c>
      <c r="D44" s="5"/>
      <c r="E44" s="14">
        <v>60101</v>
      </c>
      <c r="F44" s="6"/>
      <c r="I44" s="8" t="s">
        <v>436</v>
      </c>
      <c r="J44" s="5"/>
      <c r="K44" s="14">
        <v>40716</v>
      </c>
      <c r="L44" s="6"/>
      <c r="N44" s="7"/>
      <c r="O44" s="13" t="s">
        <v>69</v>
      </c>
      <c r="P44" s="5"/>
      <c r="Q44" s="7"/>
      <c r="R44" s="22">
        <v>115031</v>
      </c>
      <c r="S44" s="6"/>
      <c r="V44" s="49" t="s">
        <v>437</v>
      </c>
      <c r="W44" s="49"/>
      <c r="X44" s="5"/>
      <c r="Y44" s="22">
        <v>472504</v>
      </c>
      <c r="Z44" s="7"/>
      <c r="AC44" s="8" t="s">
        <v>438</v>
      </c>
      <c r="AD44" s="5"/>
      <c r="AE44" s="14">
        <v>61058</v>
      </c>
      <c r="AF44" s="6"/>
      <c r="AI44" s="8" t="s">
        <v>84</v>
      </c>
      <c r="AJ44" s="5"/>
      <c r="AK44" s="14">
        <v>58137</v>
      </c>
      <c r="AL44" s="6"/>
      <c r="AO44" s="8" t="s">
        <v>439</v>
      </c>
      <c r="AP44" s="5"/>
      <c r="AQ44" s="14">
        <v>92597</v>
      </c>
      <c r="AR44" s="6"/>
      <c r="AU44" s="8" t="s">
        <v>440</v>
      </c>
      <c r="AV44" s="5"/>
      <c r="AW44" s="14">
        <v>66081</v>
      </c>
      <c r="BB44" s="8"/>
      <c r="BD44" s="8"/>
    </row>
    <row r="45" spans="3:56" s="1" customFormat="1" ht="10.5" customHeight="1">
      <c r="C45" s="8"/>
      <c r="D45" s="5"/>
      <c r="E45" s="14"/>
      <c r="F45" s="6"/>
      <c r="I45" s="8" t="s">
        <v>441</v>
      </c>
      <c r="J45" s="5"/>
      <c r="K45" s="14">
        <v>43625</v>
      </c>
      <c r="L45" s="6"/>
      <c r="N45" s="7"/>
      <c r="O45" s="13" t="s">
        <v>70</v>
      </c>
      <c r="P45" s="5"/>
      <c r="Q45" s="7"/>
      <c r="R45" s="22">
        <v>41383</v>
      </c>
      <c r="S45" s="6"/>
      <c r="V45" s="49" t="s">
        <v>442</v>
      </c>
      <c r="W45" s="49"/>
      <c r="X45" s="5"/>
      <c r="Y45" s="22">
        <v>151229</v>
      </c>
      <c r="Z45" s="7"/>
      <c r="AB45" s="8"/>
      <c r="AC45" s="8" t="s">
        <v>443</v>
      </c>
      <c r="AD45" s="5"/>
      <c r="AE45" s="14">
        <v>78315</v>
      </c>
      <c r="AF45" s="6"/>
      <c r="AI45" s="8"/>
      <c r="AJ45" s="5"/>
      <c r="AK45" s="14"/>
      <c r="AL45" s="6"/>
      <c r="AO45" s="8" t="s">
        <v>444</v>
      </c>
      <c r="AP45" s="5"/>
      <c r="AQ45" s="14">
        <v>84076</v>
      </c>
      <c r="AR45" s="6"/>
      <c r="AU45" s="8" t="s">
        <v>445</v>
      </c>
      <c r="AV45" s="5"/>
      <c r="AW45" s="14">
        <v>78402</v>
      </c>
      <c r="BB45" s="8"/>
      <c r="BD45" s="8"/>
    </row>
    <row r="46" spans="2:56" s="1" customFormat="1" ht="10.5" customHeight="1">
      <c r="B46" s="49"/>
      <c r="C46" s="49"/>
      <c r="D46" s="5"/>
      <c r="E46" s="14"/>
      <c r="F46" s="6"/>
      <c r="I46" s="8" t="s">
        <v>446</v>
      </c>
      <c r="J46" s="5"/>
      <c r="K46" s="14">
        <v>36016</v>
      </c>
      <c r="L46" s="6"/>
      <c r="N46" s="7"/>
      <c r="O46" s="13" t="s">
        <v>71</v>
      </c>
      <c r="P46" s="5"/>
      <c r="Q46" s="7"/>
      <c r="R46" s="22">
        <v>31151</v>
      </c>
      <c r="S46" s="6"/>
      <c r="V46" s="49" t="s">
        <v>447</v>
      </c>
      <c r="W46" s="49"/>
      <c r="X46" s="5"/>
      <c r="Y46" s="22">
        <v>45970</v>
      </c>
      <c r="Z46" s="7"/>
      <c r="AC46" s="8" t="s">
        <v>448</v>
      </c>
      <c r="AD46" s="5"/>
      <c r="AE46" s="14">
        <v>79332</v>
      </c>
      <c r="AF46" s="6"/>
      <c r="AI46" s="8"/>
      <c r="AJ46" s="5"/>
      <c r="AK46" s="14"/>
      <c r="AL46" s="6"/>
      <c r="AO46" s="8" t="s">
        <v>449</v>
      </c>
      <c r="AP46" s="5"/>
      <c r="AQ46" s="14">
        <v>23390</v>
      </c>
      <c r="AR46" s="6"/>
      <c r="AU46" s="8" t="s">
        <v>450</v>
      </c>
      <c r="AV46" s="5"/>
      <c r="AW46" s="14">
        <v>41349</v>
      </c>
      <c r="BB46" s="8"/>
      <c r="BD46" s="8"/>
    </row>
    <row r="47" spans="2:56" s="1" customFormat="1" ht="10.5" customHeight="1">
      <c r="B47" s="51" t="s">
        <v>212</v>
      </c>
      <c r="C47" s="51"/>
      <c r="D47" s="5"/>
      <c r="E47" s="40">
        <v>1436628</v>
      </c>
      <c r="F47" s="6"/>
      <c r="H47" s="8"/>
      <c r="I47" s="8" t="s">
        <v>451</v>
      </c>
      <c r="J47" s="5"/>
      <c r="K47" s="14">
        <v>28191</v>
      </c>
      <c r="L47" s="6"/>
      <c r="N47" s="50"/>
      <c r="O47" s="50"/>
      <c r="P47" s="5"/>
      <c r="Q47" s="7"/>
      <c r="R47" s="22"/>
      <c r="S47" s="6"/>
      <c r="V47" s="49" t="s">
        <v>452</v>
      </c>
      <c r="W47" s="49"/>
      <c r="X47" s="5"/>
      <c r="Y47" s="22">
        <v>93262</v>
      </c>
      <c r="Z47" s="7"/>
      <c r="AC47" s="8" t="s">
        <v>453</v>
      </c>
      <c r="AD47" s="5"/>
      <c r="AE47" s="14">
        <v>73524</v>
      </c>
      <c r="AF47" s="6"/>
      <c r="AH47" s="51" t="s">
        <v>218</v>
      </c>
      <c r="AI47" s="51"/>
      <c r="AJ47" s="5"/>
      <c r="AK47" s="40">
        <v>1173994</v>
      </c>
      <c r="AL47" s="6"/>
      <c r="AN47" s="8"/>
      <c r="AO47" s="8" t="s">
        <v>454</v>
      </c>
      <c r="AP47" s="5"/>
      <c r="AQ47" s="14">
        <v>42066</v>
      </c>
      <c r="AR47" s="6"/>
      <c r="AU47" s="8" t="s">
        <v>455</v>
      </c>
      <c r="AV47" s="5"/>
      <c r="AW47" s="14">
        <v>47926</v>
      </c>
      <c r="BB47" s="8"/>
      <c r="BD47" s="8"/>
    </row>
    <row r="48" spans="3:56" s="1" customFormat="1" ht="10.5" customHeight="1">
      <c r="C48" s="8" t="s">
        <v>456</v>
      </c>
      <c r="D48" s="5"/>
      <c r="E48" s="14">
        <v>311492</v>
      </c>
      <c r="F48" s="6"/>
      <c r="I48" s="8" t="s">
        <v>457</v>
      </c>
      <c r="J48" s="5"/>
      <c r="K48" s="14">
        <v>30929</v>
      </c>
      <c r="L48" s="6"/>
      <c r="N48" s="7"/>
      <c r="O48" s="13"/>
      <c r="P48" s="5"/>
      <c r="Q48" s="7"/>
      <c r="R48" s="22"/>
      <c r="S48" s="6"/>
      <c r="U48" s="8"/>
      <c r="V48" s="49" t="s">
        <v>458</v>
      </c>
      <c r="W48" s="49"/>
      <c r="X48" s="5"/>
      <c r="Y48" s="22">
        <v>100726</v>
      </c>
      <c r="Z48" s="7"/>
      <c r="AC48" s="8" t="s">
        <v>459</v>
      </c>
      <c r="AD48" s="5"/>
      <c r="AE48" s="14">
        <v>115286</v>
      </c>
      <c r="AF48" s="6"/>
      <c r="AI48" s="8" t="s">
        <v>460</v>
      </c>
      <c r="AJ48" s="5"/>
      <c r="AK48" s="14">
        <v>454607</v>
      </c>
      <c r="AL48" s="6"/>
      <c r="AO48" s="8" t="s">
        <v>461</v>
      </c>
      <c r="AP48" s="5"/>
      <c r="AQ48" s="14">
        <v>66730</v>
      </c>
      <c r="AR48" s="6"/>
      <c r="AU48" s="8" t="s">
        <v>462</v>
      </c>
      <c r="AV48" s="5"/>
      <c r="AW48" s="14">
        <v>68285</v>
      </c>
      <c r="BB48" s="8"/>
      <c r="BD48" s="8"/>
    </row>
    <row r="49" spans="3:56" s="1" customFormat="1" ht="10.5" customHeight="1">
      <c r="C49" s="8" t="s">
        <v>463</v>
      </c>
      <c r="D49" s="5"/>
      <c r="E49" s="14">
        <v>173227</v>
      </c>
      <c r="F49" s="6"/>
      <c r="I49" s="8" t="s">
        <v>464</v>
      </c>
      <c r="J49" s="5"/>
      <c r="K49" s="14">
        <v>63858</v>
      </c>
      <c r="L49" s="6"/>
      <c r="N49" s="70" t="s">
        <v>208</v>
      </c>
      <c r="O49" s="71"/>
      <c r="P49" s="72"/>
      <c r="Q49" s="7"/>
      <c r="R49" s="41">
        <v>2024044</v>
      </c>
      <c r="S49" s="6"/>
      <c r="V49" s="49" t="s">
        <v>465</v>
      </c>
      <c r="W49" s="49"/>
      <c r="X49" s="5"/>
      <c r="Y49" s="22">
        <v>171231</v>
      </c>
      <c r="Z49" s="7"/>
      <c r="AC49" s="8" t="s">
        <v>466</v>
      </c>
      <c r="AD49" s="5"/>
      <c r="AE49" s="14">
        <v>66567</v>
      </c>
      <c r="AF49" s="6"/>
      <c r="AI49" s="8" t="s">
        <v>467</v>
      </c>
      <c r="AJ49" s="5"/>
      <c r="AK49" s="14">
        <v>61869</v>
      </c>
      <c r="AL49" s="6"/>
      <c r="AO49" s="8" t="s">
        <v>468</v>
      </c>
      <c r="AP49" s="5"/>
      <c r="AQ49" s="14">
        <v>55763</v>
      </c>
      <c r="AR49" s="6"/>
      <c r="AU49" s="8" t="s">
        <v>469</v>
      </c>
      <c r="AV49" s="5"/>
      <c r="AW49" s="14">
        <v>78588</v>
      </c>
      <c r="BB49" s="8"/>
      <c r="BD49" s="8"/>
    </row>
    <row r="50" spans="3:56" s="1" customFormat="1" ht="10.5" customHeight="1">
      <c r="C50" s="8" t="s">
        <v>470</v>
      </c>
      <c r="D50" s="5"/>
      <c r="E50" s="14">
        <v>244678</v>
      </c>
      <c r="F50" s="6"/>
      <c r="H50" s="8"/>
      <c r="I50" s="8" t="s">
        <v>471</v>
      </c>
      <c r="J50" s="5"/>
      <c r="K50" s="14">
        <v>45832</v>
      </c>
      <c r="L50" s="6"/>
      <c r="N50" s="7"/>
      <c r="O50" s="13" t="s">
        <v>472</v>
      </c>
      <c r="P50" s="5"/>
      <c r="Q50" s="7"/>
      <c r="R50" s="22">
        <v>318653</v>
      </c>
      <c r="S50" s="6"/>
      <c r="U50" s="8" t="s">
        <v>473</v>
      </c>
      <c r="V50" s="49" t="s">
        <v>474</v>
      </c>
      <c r="W50" s="49"/>
      <c r="X50" s="5"/>
      <c r="Y50" s="22">
        <v>61701</v>
      </c>
      <c r="Z50" s="7"/>
      <c r="AC50" s="8" t="s">
        <v>475</v>
      </c>
      <c r="AD50" s="5"/>
      <c r="AE50" s="14">
        <v>145887</v>
      </c>
      <c r="AF50" s="6"/>
      <c r="AI50" s="8" t="s">
        <v>476</v>
      </c>
      <c r="AJ50" s="5"/>
      <c r="AK50" s="14">
        <v>109074</v>
      </c>
      <c r="AL50" s="6"/>
      <c r="AO50" s="8" t="s">
        <v>477</v>
      </c>
      <c r="AP50" s="5"/>
      <c r="AQ50" s="14">
        <v>52133</v>
      </c>
      <c r="AR50" s="6"/>
      <c r="AU50" s="8" t="s">
        <v>109</v>
      </c>
      <c r="AV50" s="5"/>
      <c r="AW50" s="14">
        <v>66394</v>
      </c>
      <c r="BB50" s="8"/>
      <c r="BD50" s="8"/>
    </row>
    <row r="51" spans="3:56" s="1" customFormat="1" ht="10.5" customHeight="1">
      <c r="C51" s="8" t="s">
        <v>478</v>
      </c>
      <c r="D51" s="5"/>
      <c r="E51" s="14">
        <v>38455</v>
      </c>
      <c r="F51" s="6"/>
      <c r="I51" s="8" t="s">
        <v>479</v>
      </c>
      <c r="J51" s="5"/>
      <c r="K51" s="14">
        <v>20695</v>
      </c>
      <c r="L51" s="6"/>
      <c r="N51" s="13"/>
      <c r="O51" s="13" t="s">
        <v>480</v>
      </c>
      <c r="P51" s="5"/>
      <c r="Q51" s="7"/>
      <c r="R51" s="22">
        <v>245023</v>
      </c>
      <c r="S51" s="6"/>
      <c r="V51" s="49" t="s">
        <v>481</v>
      </c>
      <c r="W51" s="49"/>
      <c r="X51" s="5"/>
      <c r="Y51" s="22">
        <v>32073</v>
      </c>
      <c r="Z51" s="7"/>
      <c r="AC51" s="8" t="s">
        <v>482</v>
      </c>
      <c r="AD51" s="5"/>
      <c r="AE51" s="14">
        <v>76472</v>
      </c>
      <c r="AF51" s="6"/>
      <c r="AI51" s="8" t="s">
        <v>483</v>
      </c>
      <c r="AJ51" s="5"/>
      <c r="AK51" s="14">
        <v>25301</v>
      </c>
      <c r="AL51" s="6"/>
      <c r="AO51" s="8" t="s">
        <v>484</v>
      </c>
      <c r="AP51" s="5"/>
      <c r="AQ51" s="14">
        <v>62103</v>
      </c>
      <c r="AR51" s="6"/>
      <c r="AU51" s="8" t="s">
        <v>110</v>
      </c>
      <c r="AV51" s="5"/>
      <c r="AW51" s="14">
        <v>65544</v>
      </c>
      <c r="BB51" s="8"/>
      <c r="BC51" s="49"/>
      <c r="BD51" s="49"/>
    </row>
    <row r="52" spans="3:56" s="1" customFormat="1" ht="10.5" customHeight="1">
      <c r="C52" s="8" t="s">
        <v>485</v>
      </c>
      <c r="D52" s="5"/>
      <c r="E52" s="14">
        <v>62182</v>
      </c>
      <c r="F52" s="6"/>
      <c r="I52" s="8" t="s">
        <v>486</v>
      </c>
      <c r="J52" s="5"/>
      <c r="K52" s="14">
        <v>35192</v>
      </c>
      <c r="L52" s="6"/>
      <c r="N52" s="7"/>
      <c r="O52" s="13" t="s">
        <v>487</v>
      </c>
      <c r="P52" s="5"/>
      <c r="Q52" s="7"/>
      <c r="R52" s="22">
        <v>128035</v>
      </c>
      <c r="S52" s="6"/>
      <c r="V52" s="49" t="s">
        <v>488</v>
      </c>
      <c r="W52" s="49"/>
      <c r="X52" s="5"/>
      <c r="Y52" s="22">
        <v>70644</v>
      </c>
      <c r="Z52" s="7"/>
      <c r="AC52" s="8" t="s">
        <v>489</v>
      </c>
      <c r="AD52" s="5"/>
      <c r="AE52" s="14">
        <v>56503</v>
      </c>
      <c r="AF52" s="6"/>
      <c r="AI52" s="8" t="s">
        <v>490</v>
      </c>
      <c r="AJ52" s="5"/>
      <c r="AK52" s="14">
        <v>18049</v>
      </c>
      <c r="AL52" s="6"/>
      <c r="AO52" s="8" t="s">
        <v>491</v>
      </c>
      <c r="AP52" s="5"/>
      <c r="AQ52" s="14">
        <v>144174</v>
      </c>
      <c r="AR52" s="6"/>
      <c r="AU52" s="8" t="s">
        <v>111</v>
      </c>
      <c r="AV52" s="5"/>
      <c r="AW52" s="14">
        <v>55039</v>
      </c>
      <c r="BB52" s="8"/>
      <c r="BD52" s="8"/>
    </row>
    <row r="53" spans="3:56" s="1" customFormat="1" ht="10.5" customHeight="1">
      <c r="C53" s="8" t="s">
        <v>492</v>
      </c>
      <c r="D53" s="5"/>
      <c r="E53" s="14">
        <v>68367</v>
      </c>
      <c r="F53" s="6"/>
      <c r="I53" s="8"/>
      <c r="J53" s="5"/>
      <c r="L53" s="6"/>
      <c r="N53" s="7"/>
      <c r="O53" s="13" t="s">
        <v>493</v>
      </c>
      <c r="P53" s="5"/>
      <c r="Q53" s="7"/>
      <c r="R53" s="22">
        <v>202442</v>
      </c>
      <c r="S53" s="6"/>
      <c r="V53" s="49" t="s">
        <v>494</v>
      </c>
      <c r="W53" s="49"/>
      <c r="X53" s="5"/>
      <c r="Y53" s="22">
        <v>158750</v>
      </c>
      <c r="Z53" s="7"/>
      <c r="AC53" s="8" t="s">
        <v>495</v>
      </c>
      <c r="AD53" s="5"/>
      <c r="AE53" s="14">
        <v>79567</v>
      </c>
      <c r="AF53" s="6"/>
      <c r="AI53" s="8" t="s">
        <v>496</v>
      </c>
      <c r="AJ53" s="5"/>
      <c r="AK53" s="14">
        <v>74983</v>
      </c>
      <c r="AL53" s="6"/>
      <c r="AO53" s="8" t="s">
        <v>497</v>
      </c>
      <c r="AP53" s="5"/>
      <c r="AQ53" s="14">
        <v>97691</v>
      </c>
      <c r="AR53" s="6"/>
      <c r="AT53" s="8"/>
      <c r="AU53" s="8"/>
      <c r="AV53" s="5"/>
      <c r="AW53" s="14"/>
      <c r="BB53" s="8"/>
      <c r="BD53" s="8"/>
    </row>
    <row r="54" spans="3:56" s="1" customFormat="1" ht="10.5" customHeight="1">
      <c r="C54" s="8" t="s">
        <v>498</v>
      </c>
      <c r="D54" s="5"/>
      <c r="E54" s="14">
        <v>42422</v>
      </c>
      <c r="F54" s="6"/>
      <c r="H54" s="49"/>
      <c r="I54" s="49"/>
      <c r="J54" s="5"/>
      <c r="K54" s="36"/>
      <c r="L54" s="6"/>
      <c r="N54" s="7"/>
      <c r="O54" s="13" t="s">
        <v>499</v>
      </c>
      <c r="P54" s="5"/>
      <c r="Q54" s="7"/>
      <c r="R54" s="22">
        <v>213300</v>
      </c>
      <c r="S54" s="6"/>
      <c r="V54" s="49" t="s">
        <v>500</v>
      </c>
      <c r="W54" s="49"/>
      <c r="X54" s="5"/>
      <c r="Y54" s="22">
        <v>381016</v>
      </c>
      <c r="Z54" s="7"/>
      <c r="AC54" s="8" t="s">
        <v>77</v>
      </c>
      <c r="AD54" s="5"/>
      <c r="AE54" s="14">
        <v>189749</v>
      </c>
      <c r="AF54" s="6"/>
      <c r="AI54" s="8" t="s">
        <v>244</v>
      </c>
      <c r="AJ54" s="5"/>
      <c r="AK54" s="14">
        <v>24517</v>
      </c>
      <c r="AL54" s="6"/>
      <c r="AO54" s="8" t="s">
        <v>98</v>
      </c>
      <c r="AP54" s="5"/>
      <c r="AQ54" s="14">
        <v>30313</v>
      </c>
      <c r="AR54" s="6"/>
      <c r="AU54" s="8"/>
      <c r="AV54" s="5"/>
      <c r="AW54" s="14"/>
      <c r="BB54" s="8"/>
      <c r="BD54" s="8"/>
    </row>
    <row r="55" spans="3:56" s="1" customFormat="1" ht="10.5" customHeight="1">
      <c r="C55" s="8" t="s">
        <v>501</v>
      </c>
      <c r="D55" s="5"/>
      <c r="E55" s="14">
        <v>64054</v>
      </c>
      <c r="F55" s="6"/>
      <c r="H55" s="51" t="s">
        <v>48</v>
      </c>
      <c r="I55" s="51"/>
      <c r="J55" s="5"/>
      <c r="K55" s="40">
        <v>2091223</v>
      </c>
      <c r="L55" s="6"/>
      <c r="N55" s="7"/>
      <c r="O55" s="13" t="s">
        <v>502</v>
      </c>
      <c r="P55" s="5"/>
      <c r="Q55" s="7"/>
      <c r="R55" s="22">
        <v>53178</v>
      </c>
      <c r="S55" s="6"/>
      <c r="V55" s="49" t="s">
        <v>503</v>
      </c>
      <c r="W55" s="49"/>
      <c r="X55" s="5"/>
      <c r="Y55" s="22">
        <v>22195</v>
      </c>
      <c r="Z55" s="7"/>
      <c r="AC55" s="8"/>
      <c r="AD55" s="5"/>
      <c r="AE55" s="14"/>
      <c r="AF55" s="6"/>
      <c r="AI55" s="8" t="s">
        <v>85</v>
      </c>
      <c r="AJ55" s="5"/>
      <c r="AK55" s="14">
        <v>34844</v>
      </c>
      <c r="AL55" s="6"/>
      <c r="AO55" s="8" t="s">
        <v>99</v>
      </c>
      <c r="AP55" s="5"/>
      <c r="AQ55" s="14">
        <v>50008</v>
      </c>
      <c r="AR55" s="6"/>
      <c r="AT55" s="51" t="s">
        <v>228</v>
      </c>
      <c r="AU55" s="51"/>
      <c r="AV55" s="5"/>
      <c r="AW55" s="40">
        <v>1867166</v>
      </c>
      <c r="BB55" s="8"/>
      <c r="BD55" s="8"/>
    </row>
    <row r="56" spans="3:56" s="1" customFormat="1" ht="10.5" customHeight="1">
      <c r="C56" s="8" t="s">
        <v>33</v>
      </c>
      <c r="D56" s="5"/>
      <c r="E56" s="14">
        <v>40093</v>
      </c>
      <c r="F56" s="6"/>
      <c r="I56" s="8" t="s">
        <v>504</v>
      </c>
      <c r="J56" s="5"/>
      <c r="K56" s="14">
        <v>290867</v>
      </c>
      <c r="L56" s="6"/>
      <c r="N56" s="7"/>
      <c r="O56" s="13" t="s">
        <v>505</v>
      </c>
      <c r="P56" s="5"/>
      <c r="Q56" s="7"/>
      <c r="R56" s="22">
        <v>79443</v>
      </c>
      <c r="S56" s="6"/>
      <c r="V56" s="49" t="s">
        <v>506</v>
      </c>
      <c r="W56" s="49"/>
      <c r="X56" s="5"/>
      <c r="Y56" s="22">
        <v>280241</v>
      </c>
      <c r="Z56" s="7"/>
      <c r="AC56" s="8"/>
      <c r="AD56" s="5"/>
      <c r="AE56" s="14"/>
      <c r="AF56" s="6"/>
      <c r="AI56" s="8" t="s">
        <v>86</v>
      </c>
      <c r="AJ56" s="5"/>
      <c r="AK56" s="14">
        <v>109448</v>
      </c>
      <c r="AL56" s="6"/>
      <c r="AO56" s="8" t="s">
        <v>100</v>
      </c>
      <c r="AP56" s="5"/>
      <c r="AQ56" s="14">
        <v>28901</v>
      </c>
      <c r="AR56" s="6"/>
      <c r="AU56" s="8" t="s">
        <v>507</v>
      </c>
      <c r="AV56" s="5"/>
      <c r="AW56" s="14">
        <v>165417</v>
      </c>
      <c r="BB56" s="8"/>
      <c r="BD56" s="8"/>
    </row>
    <row r="57" spans="2:56" s="1" customFormat="1" ht="10.5" customHeight="1">
      <c r="B57" s="8"/>
      <c r="C57" s="8"/>
      <c r="D57" s="5"/>
      <c r="E57" s="14"/>
      <c r="F57" s="6"/>
      <c r="I57" s="8" t="s">
        <v>508</v>
      </c>
      <c r="J57" s="5"/>
      <c r="K57" s="14">
        <v>122261</v>
      </c>
      <c r="L57" s="6"/>
      <c r="N57" s="7"/>
      <c r="O57" s="13" t="s">
        <v>509</v>
      </c>
      <c r="P57" s="5"/>
      <c r="Q57" s="7"/>
      <c r="R57" s="22">
        <v>47960</v>
      </c>
      <c r="S57" s="6"/>
      <c r="V57" s="49" t="s">
        <v>510</v>
      </c>
      <c r="W57" s="49"/>
      <c r="X57" s="5"/>
      <c r="Y57" s="22">
        <v>152653</v>
      </c>
      <c r="Z57" s="7"/>
      <c r="AB57" s="51" t="s">
        <v>224</v>
      </c>
      <c r="AC57" s="51"/>
      <c r="AD57" s="5"/>
      <c r="AE57" s="40">
        <v>8790900</v>
      </c>
      <c r="AF57" s="6"/>
      <c r="AI57" s="8" t="s">
        <v>87</v>
      </c>
      <c r="AJ57" s="5"/>
      <c r="AK57" s="14">
        <v>47202</v>
      </c>
      <c r="AL57" s="6"/>
      <c r="AO57" s="8" t="s">
        <v>101</v>
      </c>
      <c r="AP57" s="5"/>
      <c r="AQ57" s="14">
        <v>34603</v>
      </c>
      <c r="AR57" s="6"/>
      <c r="AU57" s="8" t="s">
        <v>511</v>
      </c>
      <c r="AV57" s="5"/>
      <c r="AW57" s="14">
        <v>303851</v>
      </c>
      <c r="BB57" s="8"/>
      <c r="BD57" s="8"/>
    </row>
    <row r="58" spans="3:56" s="1" customFormat="1" ht="10.5" customHeight="1">
      <c r="C58" s="8"/>
      <c r="D58" s="5"/>
      <c r="E58" s="14"/>
      <c r="F58" s="6"/>
      <c r="I58" s="8" t="s">
        <v>512</v>
      </c>
      <c r="J58" s="5"/>
      <c r="K58" s="14">
        <v>338830</v>
      </c>
      <c r="L58" s="6"/>
      <c r="N58" s="7"/>
      <c r="O58" s="13" t="s">
        <v>513</v>
      </c>
      <c r="P58" s="5"/>
      <c r="Q58" s="7"/>
      <c r="R58" s="22">
        <v>62477</v>
      </c>
      <c r="S58" s="6"/>
      <c r="V58" s="49" t="s">
        <v>514</v>
      </c>
      <c r="W58" s="49"/>
      <c r="X58" s="5"/>
      <c r="Y58" s="22">
        <v>180731</v>
      </c>
      <c r="Z58" s="7"/>
      <c r="AC58" s="8" t="s">
        <v>515</v>
      </c>
      <c r="AD58" s="5"/>
      <c r="AE58" s="14">
        <v>3579133</v>
      </c>
      <c r="AF58" s="6"/>
      <c r="AI58" s="8"/>
      <c r="AJ58" s="5"/>
      <c r="AK58" s="14"/>
      <c r="AL58" s="6"/>
      <c r="AO58" s="8" t="s">
        <v>102</v>
      </c>
      <c r="AP58" s="5"/>
      <c r="AQ58" s="14">
        <v>47493</v>
      </c>
      <c r="AR58" s="6"/>
      <c r="AU58" s="8" t="s">
        <v>516</v>
      </c>
      <c r="AV58" s="5"/>
      <c r="AW58" s="14">
        <v>97781</v>
      </c>
      <c r="BB58" s="8"/>
      <c r="BD58" s="8"/>
    </row>
    <row r="59" spans="2:56" s="1" customFormat="1" ht="10.5" customHeight="1">
      <c r="B59" s="51" t="s">
        <v>211</v>
      </c>
      <c r="C59" s="51"/>
      <c r="D59" s="5"/>
      <c r="E59" s="40">
        <v>1385037</v>
      </c>
      <c r="F59" s="6"/>
      <c r="I59" s="8" t="s">
        <v>517</v>
      </c>
      <c r="J59" s="5"/>
      <c r="K59" s="14">
        <v>354403</v>
      </c>
      <c r="L59" s="6"/>
      <c r="N59" s="7"/>
      <c r="O59" s="13" t="s">
        <v>518</v>
      </c>
      <c r="P59" s="5"/>
      <c r="Q59" s="7"/>
      <c r="R59" s="22">
        <v>49038</v>
      </c>
      <c r="S59" s="6"/>
      <c r="U59" s="8"/>
      <c r="V59" s="49" t="s">
        <v>519</v>
      </c>
      <c r="W59" s="49"/>
      <c r="X59" s="5"/>
      <c r="Y59" s="22">
        <v>131198</v>
      </c>
      <c r="Z59" s="7"/>
      <c r="AC59" s="8" t="s">
        <v>520</v>
      </c>
      <c r="AD59" s="5"/>
      <c r="AE59" s="14">
        <v>1327009</v>
      </c>
      <c r="AF59" s="6"/>
      <c r="AI59" s="8"/>
      <c r="AJ59" s="5"/>
      <c r="AK59" s="14"/>
      <c r="AL59" s="6"/>
      <c r="AO59" s="8" t="s">
        <v>103</v>
      </c>
      <c r="AP59" s="5"/>
      <c r="AQ59" s="14">
        <v>38495</v>
      </c>
      <c r="AR59" s="6"/>
      <c r="AU59" s="8" t="s">
        <v>521</v>
      </c>
      <c r="AV59" s="5"/>
      <c r="AW59" s="14">
        <v>168976</v>
      </c>
      <c r="BB59" s="8"/>
      <c r="BD59" s="8"/>
    </row>
    <row r="60" spans="3:56" s="1" customFormat="1" ht="10.5" customHeight="1">
      <c r="C60" s="8" t="s">
        <v>522</v>
      </c>
      <c r="D60" s="5"/>
      <c r="E60" s="14">
        <v>287186</v>
      </c>
      <c r="F60" s="6"/>
      <c r="I60" s="8" t="s">
        <v>523</v>
      </c>
      <c r="J60" s="5"/>
      <c r="K60" s="14">
        <v>47853</v>
      </c>
      <c r="L60" s="6"/>
      <c r="N60" s="7"/>
      <c r="O60" s="13" t="s">
        <v>524</v>
      </c>
      <c r="P60" s="5"/>
      <c r="Q60" s="7"/>
      <c r="R60" s="22">
        <v>46990</v>
      </c>
      <c r="S60" s="6"/>
      <c r="V60" s="49" t="s">
        <v>525</v>
      </c>
      <c r="W60" s="49"/>
      <c r="X60" s="5"/>
      <c r="Y60" s="22">
        <v>36474</v>
      </c>
      <c r="Z60" s="7"/>
      <c r="AC60" s="8" t="s">
        <v>526</v>
      </c>
      <c r="AD60" s="5"/>
      <c r="AE60" s="14">
        <v>426162</v>
      </c>
      <c r="AF60" s="6"/>
      <c r="AH60" s="51" t="s">
        <v>59</v>
      </c>
      <c r="AI60" s="51"/>
      <c r="AJ60" s="5"/>
      <c r="AK60" s="40">
        <v>821589</v>
      </c>
      <c r="AL60" s="6"/>
      <c r="AO60" s="8" t="s">
        <v>104</v>
      </c>
      <c r="AP60" s="5"/>
      <c r="AQ60" s="14">
        <v>39553</v>
      </c>
      <c r="AR60" s="6"/>
      <c r="AU60" s="8" t="s">
        <v>527</v>
      </c>
      <c r="AV60" s="5"/>
      <c r="AW60" s="14">
        <v>138959</v>
      </c>
      <c r="BB60" s="8"/>
      <c r="BD60" s="8"/>
    </row>
    <row r="61" spans="3:56" s="1" customFormat="1" ht="10.5" customHeight="1">
      <c r="C61" s="8" t="s">
        <v>528</v>
      </c>
      <c r="D61" s="5"/>
      <c r="E61" s="14">
        <v>60251</v>
      </c>
      <c r="F61" s="6"/>
      <c r="I61" s="13" t="s">
        <v>529</v>
      </c>
      <c r="J61" s="5"/>
      <c r="K61" s="14">
        <v>47460</v>
      </c>
      <c r="L61" s="6"/>
      <c r="N61" s="7"/>
      <c r="O61" s="13"/>
      <c r="P61" s="5"/>
      <c r="Q61" s="7"/>
      <c r="R61" s="22"/>
      <c r="S61" s="6"/>
      <c r="U61" s="8"/>
      <c r="V61" s="49" t="s">
        <v>530</v>
      </c>
      <c r="W61" s="49"/>
      <c r="X61" s="5"/>
      <c r="Y61" s="22">
        <v>102822</v>
      </c>
      <c r="Z61" s="7"/>
      <c r="AC61" s="8" t="s">
        <v>531</v>
      </c>
      <c r="AD61" s="5"/>
      <c r="AE61" s="14">
        <v>259017</v>
      </c>
      <c r="AF61" s="6"/>
      <c r="AI61" s="8" t="s">
        <v>532</v>
      </c>
      <c r="AJ61" s="5"/>
      <c r="AK61" s="14">
        <v>252224</v>
      </c>
      <c r="AL61" s="6"/>
      <c r="AO61" s="8"/>
      <c r="AP61" s="5"/>
      <c r="AQ61" s="14"/>
      <c r="AR61" s="6"/>
      <c r="AU61" s="8" t="s">
        <v>533</v>
      </c>
      <c r="AV61" s="5"/>
      <c r="AW61" s="14">
        <v>193112</v>
      </c>
      <c r="BB61" s="8"/>
      <c r="BD61" s="8"/>
    </row>
    <row r="62" spans="3:56" s="1" customFormat="1" ht="10.5" customHeight="1">
      <c r="C62" s="8" t="s">
        <v>534</v>
      </c>
      <c r="D62" s="5"/>
      <c r="E62" s="14">
        <v>43329</v>
      </c>
      <c r="F62" s="6"/>
      <c r="H62" s="8"/>
      <c r="I62" s="13" t="s">
        <v>535</v>
      </c>
      <c r="J62" s="5"/>
      <c r="K62" s="14">
        <v>80383</v>
      </c>
      <c r="L62" s="6"/>
      <c r="N62" s="7"/>
      <c r="O62" s="13"/>
      <c r="P62" s="25"/>
      <c r="Q62" s="13"/>
      <c r="R62" s="22"/>
      <c r="S62" s="6"/>
      <c r="U62" s="8"/>
      <c r="V62" s="50" t="s">
        <v>536</v>
      </c>
      <c r="W62" s="49"/>
      <c r="X62" s="5"/>
      <c r="Y62" s="22">
        <v>90978</v>
      </c>
      <c r="Z62" s="7"/>
      <c r="AC62" s="8" t="s">
        <v>537</v>
      </c>
      <c r="AD62" s="5"/>
      <c r="AE62" s="14">
        <v>171122</v>
      </c>
      <c r="AF62" s="6"/>
      <c r="AI62" s="8" t="s">
        <v>538</v>
      </c>
      <c r="AJ62" s="5"/>
      <c r="AK62" s="14">
        <v>68401</v>
      </c>
      <c r="AL62" s="6"/>
      <c r="AN62" s="8"/>
      <c r="AO62" s="8"/>
      <c r="AP62" s="5"/>
      <c r="AQ62" s="14"/>
      <c r="AR62" s="6"/>
      <c r="AU62" s="8" t="s">
        <v>539</v>
      </c>
      <c r="AV62" s="5"/>
      <c r="AW62" s="14">
        <v>82154</v>
      </c>
      <c r="BB62" s="8"/>
      <c r="BD62" s="8"/>
    </row>
    <row r="63" spans="3:56" s="1" customFormat="1" ht="10.5" customHeight="1">
      <c r="C63" s="8" t="s">
        <v>540</v>
      </c>
      <c r="D63" s="5"/>
      <c r="E63" s="14">
        <v>60242</v>
      </c>
      <c r="F63" s="6"/>
      <c r="I63" s="13" t="s">
        <v>541</v>
      </c>
      <c r="J63" s="5"/>
      <c r="K63" s="14">
        <v>36409</v>
      </c>
      <c r="L63" s="6"/>
      <c r="N63" s="52" t="s">
        <v>61</v>
      </c>
      <c r="O63" s="51"/>
      <c r="P63" s="51"/>
      <c r="Q63" s="13"/>
      <c r="R63" s="41">
        <v>7053689</v>
      </c>
      <c r="S63" s="6"/>
      <c r="V63" s="50" t="s">
        <v>542</v>
      </c>
      <c r="W63" s="49"/>
      <c r="X63" s="5"/>
      <c r="Y63" s="22">
        <v>50161</v>
      </c>
      <c r="Z63" s="7"/>
      <c r="AC63" s="8" t="s">
        <v>543</v>
      </c>
      <c r="AD63" s="5"/>
      <c r="AE63" s="14">
        <v>395997</v>
      </c>
      <c r="AF63" s="6"/>
      <c r="AI63" s="8" t="s">
        <v>30</v>
      </c>
      <c r="AJ63" s="5"/>
      <c r="AK63" s="14">
        <v>32185</v>
      </c>
      <c r="AL63" s="6"/>
      <c r="AN63" s="51" t="s">
        <v>55</v>
      </c>
      <c r="AO63" s="51"/>
      <c r="AP63" s="5"/>
      <c r="AQ63" s="40">
        <v>3792457</v>
      </c>
      <c r="AR63" s="6"/>
      <c r="AU63" s="8" t="s">
        <v>544</v>
      </c>
      <c r="AV63" s="5"/>
      <c r="AW63" s="14">
        <v>22103</v>
      </c>
      <c r="BB63" s="8"/>
      <c r="BD63" s="8"/>
    </row>
    <row r="64" spans="3:56" s="1" customFormat="1" ht="10.5" customHeight="1">
      <c r="C64" s="8" t="s">
        <v>545</v>
      </c>
      <c r="D64" s="5"/>
      <c r="E64" s="14">
        <v>72408</v>
      </c>
      <c r="F64" s="6"/>
      <c r="I64" s="13" t="s">
        <v>546</v>
      </c>
      <c r="J64" s="5"/>
      <c r="K64" s="14">
        <v>38630</v>
      </c>
      <c r="L64" s="6"/>
      <c r="N64" s="7"/>
      <c r="O64" s="50" t="s">
        <v>73</v>
      </c>
      <c r="P64" s="50"/>
      <c r="Q64" s="39"/>
      <c r="R64" s="22">
        <v>1176269</v>
      </c>
      <c r="S64" s="6"/>
      <c r="U64" s="8" t="s">
        <v>547</v>
      </c>
      <c r="V64" s="50" t="s">
        <v>548</v>
      </c>
      <c r="W64" s="49"/>
      <c r="X64" s="5"/>
      <c r="Y64" s="22">
        <v>155287</v>
      </c>
      <c r="Z64" s="7"/>
      <c r="AC64" s="8" t="s">
        <v>549</v>
      </c>
      <c r="AD64" s="5"/>
      <c r="AE64" s="14">
        <v>198722</v>
      </c>
      <c r="AF64" s="6"/>
      <c r="AI64" s="8" t="s">
        <v>550</v>
      </c>
      <c r="AJ64" s="5"/>
      <c r="AK64" s="14">
        <v>37175</v>
      </c>
      <c r="AL64" s="6"/>
      <c r="AO64" s="8" t="s">
        <v>551</v>
      </c>
      <c r="AP64" s="5"/>
      <c r="AQ64" s="14">
        <v>700879</v>
      </c>
      <c r="AR64" s="6"/>
      <c r="AU64" s="8" t="s">
        <v>552</v>
      </c>
      <c r="AV64" s="5"/>
      <c r="AW64" s="14">
        <v>49253</v>
      </c>
      <c r="BB64" s="8"/>
      <c r="BD64" s="8"/>
    </row>
    <row r="65" spans="3:56" s="1" customFormat="1" ht="10.5" customHeight="1">
      <c r="C65" s="8" t="s">
        <v>553</v>
      </c>
      <c r="D65" s="5"/>
      <c r="E65" s="14">
        <v>94323</v>
      </c>
      <c r="F65" s="6"/>
      <c r="H65" s="8"/>
      <c r="I65" s="13" t="s">
        <v>554</v>
      </c>
      <c r="J65" s="5"/>
      <c r="K65" s="14">
        <v>35107</v>
      </c>
      <c r="L65" s="6"/>
      <c r="N65" s="7"/>
      <c r="O65" s="50" t="s">
        <v>555</v>
      </c>
      <c r="P65" s="50"/>
      <c r="Q65" s="7"/>
      <c r="R65" s="22">
        <v>333765</v>
      </c>
      <c r="S65" s="6"/>
      <c r="V65" s="50" t="s">
        <v>556</v>
      </c>
      <c r="W65" s="49"/>
      <c r="X65" s="5"/>
      <c r="Y65" s="22">
        <v>84769</v>
      </c>
      <c r="Z65" s="7"/>
      <c r="AC65" s="8" t="s">
        <v>557</v>
      </c>
      <c r="AD65" s="5"/>
      <c r="AE65" s="14">
        <v>228430</v>
      </c>
      <c r="AF65" s="6"/>
      <c r="AI65" s="8" t="s">
        <v>558</v>
      </c>
      <c r="AJ65" s="5"/>
      <c r="AK65" s="14">
        <v>26961</v>
      </c>
      <c r="AL65" s="6"/>
      <c r="AO65" s="8" t="s">
        <v>559</v>
      </c>
      <c r="AP65" s="5"/>
      <c r="AQ65" s="14">
        <v>804067</v>
      </c>
      <c r="AR65" s="6"/>
      <c r="AU65" s="8" t="s">
        <v>560</v>
      </c>
      <c r="AV65" s="5"/>
      <c r="AW65" s="14">
        <v>23022</v>
      </c>
      <c r="BB65" s="8"/>
      <c r="BD65" s="8"/>
    </row>
    <row r="66" spans="3:56" s="1" customFormat="1" ht="10.5" customHeight="1">
      <c r="C66" s="8" t="s">
        <v>561</v>
      </c>
      <c r="D66" s="5"/>
      <c r="E66" s="14">
        <v>36009</v>
      </c>
      <c r="F66" s="6"/>
      <c r="I66" s="13" t="s">
        <v>49</v>
      </c>
      <c r="J66" s="5"/>
      <c r="K66" s="14">
        <v>43257</v>
      </c>
      <c r="L66" s="6"/>
      <c r="N66" s="7"/>
      <c r="O66" s="50" t="s">
        <v>562</v>
      </c>
      <c r="P66" s="50"/>
      <c r="Q66" s="7"/>
      <c r="R66" s="22">
        <v>191109</v>
      </c>
      <c r="S66" s="6"/>
      <c r="V66" s="50" t="s">
        <v>563</v>
      </c>
      <c r="W66" s="49"/>
      <c r="X66" s="5"/>
      <c r="Y66" s="22">
        <v>59109</v>
      </c>
      <c r="Z66" s="7"/>
      <c r="AB66" s="8"/>
      <c r="AC66" s="8" t="s">
        <v>564</v>
      </c>
      <c r="AD66" s="5"/>
      <c r="AE66" s="14">
        <v>58025</v>
      </c>
      <c r="AF66" s="6"/>
      <c r="AI66" s="8" t="s">
        <v>565</v>
      </c>
      <c r="AJ66" s="5"/>
      <c r="AK66" s="14">
        <v>66830</v>
      </c>
      <c r="AL66" s="6"/>
      <c r="AO66" s="8" t="s">
        <v>566</v>
      </c>
      <c r="AP66" s="5"/>
      <c r="AQ66" s="14">
        <v>208001</v>
      </c>
      <c r="AR66" s="6"/>
      <c r="AT66" s="8"/>
      <c r="AU66" s="8" t="s">
        <v>567</v>
      </c>
      <c r="AV66" s="5"/>
      <c r="AW66" s="14">
        <v>19606</v>
      </c>
      <c r="BB66" s="8"/>
      <c r="BD66" s="8"/>
    </row>
    <row r="67" spans="3:56" s="1" customFormat="1" ht="10.5" customHeight="1">
      <c r="C67" s="8" t="s">
        <v>568</v>
      </c>
      <c r="D67" s="5"/>
      <c r="E67" s="14">
        <v>31401</v>
      </c>
      <c r="F67" s="6"/>
      <c r="I67" s="8"/>
      <c r="J67" s="5"/>
      <c r="K67" s="14"/>
      <c r="L67" s="6"/>
      <c r="N67" s="7"/>
      <c r="O67" s="50" t="s">
        <v>569</v>
      </c>
      <c r="P67" s="50"/>
      <c r="Q67" s="7"/>
      <c r="R67" s="22">
        <v>479986</v>
      </c>
      <c r="S67" s="6"/>
      <c r="V67" s="50" t="s">
        <v>570</v>
      </c>
      <c r="W67" s="49"/>
      <c r="X67" s="5"/>
      <c r="Y67" s="22">
        <v>75728</v>
      </c>
      <c r="Z67" s="7"/>
      <c r="AC67" s="8" t="s">
        <v>571</v>
      </c>
      <c r="AD67" s="5"/>
      <c r="AE67" s="14">
        <v>628638</v>
      </c>
      <c r="AF67" s="6"/>
      <c r="AI67" s="8" t="s">
        <v>88</v>
      </c>
      <c r="AJ67" s="5"/>
      <c r="AK67" s="14">
        <v>31080</v>
      </c>
      <c r="AL67" s="6"/>
      <c r="AO67" s="8" t="s">
        <v>572</v>
      </c>
      <c r="AP67" s="5"/>
      <c r="AQ67" s="14">
        <v>41202</v>
      </c>
      <c r="AR67" s="6"/>
      <c r="AU67" s="8" t="s">
        <v>573</v>
      </c>
      <c r="AV67" s="5"/>
      <c r="AW67" s="14">
        <v>42296</v>
      </c>
      <c r="BB67" s="8"/>
      <c r="BD67" s="8"/>
    </row>
    <row r="68" spans="3:56" s="1" customFormat="1" ht="10.5" customHeight="1">
      <c r="C68" s="8" t="s">
        <v>574</v>
      </c>
      <c r="D68" s="5"/>
      <c r="E68" s="14">
        <v>125818</v>
      </c>
      <c r="F68" s="6"/>
      <c r="I68" s="8"/>
      <c r="J68" s="5"/>
      <c r="K68" s="14"/>
      <c r="L68" s="6"/>
      <c r="N68" s="7"/>
      <c r="O68" s="50" t="s">
        <v>575</v>
      </c>
      <c r="P68" s="50"/>
      <c r="Q68" s="7"/>
      <c r="R68" s="22">
        <v>84720</v>
      </c>
      <c r="S68" s="6"/>
      <c r="V68" s="50" t="s">
        <v>23</v>
      </c>
      <c r="W68" s="49"/>
      <c r="X68" s="5"/>
      <c r="Y68" s="22">
        <v>60061</v>
      </c>
      <c r="Z68" s="7"/>
      <c r="AC68" s="8" t="s">
        <v>576</v>
      </c>
      <c r="AD68" s="5"/>
      <c r="AE68" s="14">
        <v>49869</v>
      </c>
      <c r="AF68" s="6"/>
      <c r="AI68" s="8" t="s">
        <v>89</v>
      </c>
      <c r="AJ68" s="5"/>
      <c r="AK68" s="14">
        <v>87742</v>
      </c>
      <c r="AL68" s="6"/>
      <c r="AO68" s="8" t="s">
        <v>577</v>
      </c>
      <c r="AP68" s="5"/>
      <c r="AQ68" s="14">
        <v>112251</v>
      </c>
      <c r="AR68" s="6"/>
      <c r="AU68" s="8" t="s">
        <v>112</v>
      </c>
      <c r="AV68" s="5"/>
      <c r="AW68" s="14">
        <v>46379</v>
      </c>
      <c r="BD68" s="8"/>
    </row>
    <row r="69" spans="3:56" s="1" customFormat="1" ht="10.5" customHeight="1">
      <c r="C69" s="8" t="s">
        <v>578</v>
      </c>
      <c r="D69" s="5"/>
      <c r="E69" s="14">
        <v>24708</v>
      </c>
      <c r="F69" s="6"/>
      <c r="H69" s="52" t="s">
        <v>50</v>
      </c>
      <c r="I69" s="51"/>
      <c r="J69" s="5"/>
      <c r="K69" s="40">
        <v>2975023</v>
      </c>
      <c r="L69" s="6"/>
      <c r="N69" s="7"/>
      <c r="O69" s="50" t="s">
        <v>579</v>
      </c>
      <c r="P69" s="50"/>
      <c r="Q69" s="7"/>
      <c r="R69" s="22">
        <v>70556</v>
      </c>
      <c r="S69" s="6"/>
      <c r="V69" s="50" t="s">
        <v>75</v>
      </c>
      <c r="W69" s="49"/>
      <c r="X69" s="5"/>
      <c r="Y69" s="22">
        <v>53011</v>
      </c>
      <c r="Z69" s="7"/>
      <c r="AC69" s="8" t="s">
        <v>580</v>
      </c>
      <c r="AD69" s="5"/>
      <c r="AE69" s="14">
        <v>168317</v>
      </c>
      <c r="AF69" s="6"/>
      <c r="AH69" s="8"/>
      <c r="AI69" s="8"/>
      <c r="AJ69" s="5"/>
      <c r="AK69" s="14"/>
      <c r="AL69" s="6"/>
      <c r="AO69" s="8" t="s">
        <v>581</v>
      </c>
      <c r="AP69" s="5"/>
      <c r="AQ69" s="14">
        <v>121780</v>
      </c>
      <c r="AR69" s="6"/>
      <c r="AT69" s="8"/>
      <c r="AU69" s="8" t="s">
        <v>113</v>
      </c>
      <c r="AV69" s="5"/>
      <c r="AW69" s="14">
        <v>58222</v>
      </c>
      <c r="BD69" s="8"/>
    </row>
    <row r="70" spans="3:56" s="1" customFormat="1" ht="10.5" customHeight="1">
      <c r="C70" s="8" t="s">
        <v>582</v>
      </c>
      <c r="D70" s="5"/>
      <c r="E70" s="14">
        <v>42987</v>
      </c>
      <c r="F70" s="6"/>
      <c r="H70" s="7"/>
      <c r="I70" s="13" t="s">
        <v>583</v>
      </c>
      <c r="J70" s="5"/>
      <c r="K70" s="14">
        <v>262532</v>
      </c>
      <c r="L70" s="6"/>
      <c r="N70" s="7"/>
      <c r="O70" s="50" t="s">
        <v>584</v>
      </c>
      <c r="P70" s="50"/>
      <c r="Q70" s="7"/>
      <c r="R70" s="22">
        <v>336081</v>
      </c>
      <c r="S70" s="6"/>
      <c r="V70" s="49" t="s">
        <v>76</v>
      </c>
      <c r="W70" s="49"/>
      <c r="X70" s="5"/>
      <c r="Y70" s="22">
        <v>51373</v>
      </c>
      <c r="Z70" s="7"/>
      <c r="AC70" s="8" t="s">
        <v>585</v>
      </c>
      <c r="AD70" s="5"/>
      <c r="AE70" s="14">
        <v>222349</v>
      </c>
      <c r="AF70" s="6"/>
      <c r="AI70" s="8"/>
      <c r="AJ70" s="5"/>
      <c r="AK70" s="14"/>
      <c r="AL70" s="6"/>
      <c r="AO70" s="8" t="s">
        <v>586</v>
      </c>
      <c r="AP70" s="5"/>
      <c r="AQ70" s="14">
        <v>72435</v>
      </c>
      <c r="AR70" s="6"/>
      <c r="AU70" s="8" t="s">
        <v>114</v>
      </c>
      <c r="AV70" s="5"/>
      <c r="AW70" s="14">
        <v>100619</v>
      </c>
      <c r="BD70" s="8"/>
    </row>
    <row r="71" spans="3:56" s="1" customFormat="1" ht="10.5" customHeight="1">
      <c r="C71" s="8" t="s">
        <v>587</v>
      </c>
      <c r="D71" s="5"/>
      <c r="E71" s="14">
        <v>32543</v>
      </c>
      <c r="F71" s="6"/>
      <c r="H71" s="13"/>
      <c r="I71" s="13" t="s">
        <v>588</v>
      </c>
      <c r="J71" s="5"/>
      <c r="K71" s="14">
        <v>199203</v>
      </c>
      <c r="L71" s="6"/>
      <c r="N71" s="7"/>
      <c r="O71" s="50" t="s">
        <v>589</v>
      </c>
      <c r="P71" s="50"/>
      <c r="Q71" s="7"/>
      <c r="R71" s="22">
        <v>84860</v>
      </c>
      <c r="S71" s="6"/>
      <c r="V71" s="49"/>
      <c r="W71" s="49"/>
      <c r="X71" s="5"/>
      <c r="Y71" s="22"/>
      <c r="Z71" s="7"/>
      <c r="AB71" s="8"/>
      <c r="AC71" s="8" t="s">
        <v>590</v>
      </c>
      <c r="AD71" s="5"/>
      <c r="AE71" s="14">
        <v>221218</v>
      </c>
      <c r="AF71" s="6"/>
      <c r="AH71" s="51" t="s">
        <v>58</v>
      </c>
      <c r="AI71" s="51"/>
      <c r="AJ71" s="5"/>
      <c r="AK71" s="40">
        <v>884531</v>
      </c>
      <c r="AL71" s="6"/>
      <c r="AO71" s="8" t="s">
        <v>591</v>
      </c>
      <c r="AP71" s="5"/>
      <c r="AQ71" s="14">
        <v>96071</v>
      </c>
      <c r="AR71" s="6"/>
      <c r="AU71" s="8"/>
      <c r="AV71" s="5"/>
      <c r="AW71" s="14"/>
      <c r="BD71" s="8"/>
    </row>
    <row r="72" spans="3:56" s="1" customFormat="1" ht="10.5" customHeight="1">
      <c r="C72" s="8" t="s">
        <v>592</v>
      </c>
      <c r="D72" s="5"/>
      <c r="E72" s="14">
        <v>26500</v>
      </c>
      <c r="F72" s="6"/>
      <c r="H72" s="7"/>
      <c r="I72" s="13" t="s">
        <v>593</v>
      </c>
      <c r="J72" s="5"/>
      <c r="K72" s="14">
        <v>135057</v>
      </c>
      <c r="L72" s="6"/>
      <c r="N72" s="7"/>
      <c r="O72" s="50" t="s">
        <v>594</v>
      </c>
      <c r="P72" s="50"/>
      <c r="Q72" s="7"/>
      <c r="R72" s="22">
        <v>67662</v>
      </c>
      <c r="S72" s="6"/>
      <c r="V72" s="49"/>
      <c r="W72" s="49"/>
      <c r="X72" s="5"/>
      <c r="Y72" s="22"/>
      <c r="Z72" s="7"/>
      <c r="AC72" s="8" t="s">
        <v>595</v>
      </c>
      <c r="AD72" s="5"/>
      <c r="AE72" s="14">
        <v>100573</v>
      </c>
      <c r="AF72" s="6"/>
      <c r="AI72" s="8" t="s">
        <v>596</v>
      </c>
      <c r="AJ72" s="5"/>
      <c r="AK72" s="14">
        <v>194245</v>
      </c>
      <c r="AL72" s="6"/>
      <c r="AO72" s="8" t="s">
        <v>597</v>
      </c>
      <c r="AP72" s="5"/>
      <c r="AQ72" s="14">
        <v>236493</v>
      </c>
      <c r="AR72" s="6"/>
      <c r="AU72" s="8"/>
      <c r="AV72" s="5"/>
      <c r="AW72" s="14"/>
      <c r="BD72" s="8"/>
    </row>
    <row r="73" spans="2:56" s="1" customFormat="1" ht="10.5" customHeight="1">
      <c r="B73" s="8"/>
      <c r="C73" s="8" t="s">
        <v>34</v>
      </c>
      <c r="D73" s="5"/>
      <c r="E73" s="14">
        <v>31079</v>
      </c>
      <c r="F73" s="6"/>
      <c r="H73" s="7"/>
      <c r="I73" s="13" t="s">
        <v>598</v>
      </c>
      <c r="J73" s="5"/>
      <c r="K73" s="14">
        <v>145268</v>
      </c>
      <c r="L73" s="6"/>
      <c r="N73" s="7"/>
      <c r="O73" s="50" t="s">
        <v>599</v>
      </c>
      <c r="P73" s="50"/>
      <c r="Q73" s="7"/>
      <c r="R73" s="22">
        <v>60803</v>
      </c>
      <c r="S73" s="6"/>
      <c r="U73" s="51" t="s">
        <v>207</v>
      </c>
      <c r="V73" s="51"/>
      <c r="W73" s="51"/>
      <c r="X73" s="5"/>
      <c r="Y73" s="41">
        <v>12570904</v>
      </c>
      <c r="Z73" s="7"/>
      <c r="AC73" s="8" t="s">
        <v>600</v>
      </c>
      <c r="AD73" s="5"/>
      <c r="AE73" s="14">
        <v>123708</v>
      </c>
      <c r="AF73" s="6"/>
      <c r="AI73" s="8" t="s">
        <v>601</v>
      </c>
      <c r="AJ73" s="5"/>
      <c r="AK73" s="14">
        <v>52572</v>
      </c>
      <c r="AL73" s="6"/>
      <c r="AO73" s="8" t="s">
        <v>602</v>
      </c>
      <c r="AP73" s="5"/>
      <c r="AQ73" s="14">
        <v>170913</v>
      </c>
      <c r="AR73" s="6"/>
      <c r="AT73" s="51" t="s">
        <v>229</v>
      </c>
      <c r="AU73" s="67"/>
      <c r="AV73" s="25"/>
      <c r="AW73" s="40">
        <v>1380343</v>
      </c>
      <c r="BD73" s="8"/>
    </row>
    <row r="74" spans="2:56" s="1" customFormat="1" ht="10.5" customHeight="1">
      <c r="B74" s="8"/>
      <c r="C74" s="8"/>
      <c r="D74" s="5"/>
      <c r="E74" s="14"/>
      <c r="F74" s="6"/>
      <c r="H74" s="7"/>
      <c r="I74" s="13" t="s">
        <v>603</v>
      </c>
      <c r="J74" s="5"/>
      <c r="K74" s="14">
        <v>81889</v>
      </c>
      <c r="L74" s="6"/>
      <c r="N74" s="13"/>
      <c r="O74" s="50" t="s">
        <v>604</v>
      </c>
      <c r="P74" s="74"/>
      <c r="Q74" s="7"/>
      <c r="R74" s="22">
        <v>91300</v>
      </c>
      <c r="S74" s="6"/>
      <c r="U74" s="8"/>
      <c r="V74" s="49" t="s">
        <v>215</v>
      </c>
      <c r="W74" s="49"/>
      <c r="X74" s="5"/>
      <c r="Y74" s="38">
        <f>SUM(AE7:AE28,Y75)</f>
        <v>8483050</v>
      </c>
      <c r="Z74" s="7"/>
      <c r="AC74" s="8" t="s">
        <v>605</v>
      </c>
      <c r="AD74" s="5"/>
      <c r="AE74" s="14">
        <v>128182</v>
      </c>
      <c r="AF74" s="6"/>
      <c r="AI74" s="8" t="s">
        <v>606</v>
      </c>
      <c r="AJ74" s="5"/>
      <c r="AK74" s="14">
        <v>25227</v>
      </c>
      <c r="AL74" s="6"/>
      <c r="AO74" s="8" t="s">
        <v>607</v>
      </c>
      <c r="AP74" s="5"/>
      <c r="AQ74" s="14">
        <v>120111</v>
      </c>
      <c r="AR74" s="6"/>
      <c r="AU74" s="8" t="s">
        <v>608</v>
      </c>
      <c r="AV74" s="25"/>
      <c r="AW74" s="14">
        <v>301664</v>
      </c>
      <c r="BD74" s="8"/>
    </row>
    <row r="75" spans="3:56" s="1" customFormat="1" ht="10.5" customHeight="1">
      <c r="C75" s="8"/>
      <c r="D75" s="5"/>
      <c r="F75" s="6"/>
      <c r="H75" s="7"/>
      <c r="I75" s="13" t="s">
        <v>609</v>
      </c>
      <c r="J75" s="5"/>
      <c r="K75" s="14">
        <v>52450</v>
      </c>
      <c r="L75" s="6"/>
      <c r="N75" s="13" t="s">
        <v>610</v>
      </c>
      <c r="O75" s="50" t="s">
        <v>611</v>
      </c>
      <c r="P75" s="74"/>
      <c r="Q75" s="7"/>
      <c r="R75" s="22">
        <v>238499</v>
      </c>
      <c r="S75" s="6"/>
      <c r="U75" s="8"/>
      <c r="V75" s="8"/>
      <c r="W75" s="8" t="s">
        <v>216</v>
      </c>
      <c r="X75" s="5"/>
      <c r="Y75" s="22">
        <v>41721</v>
      </c>
      <c r="Z75" s="7"/>
      <c r="AC75" s="8" t="s">
        <v>612</v>
      </c>
      <c r="AD75" s="5"/>
      <c r="AE75" s="14">
        <v>44130</v>
      </c>
      <c r="AF75" s="6"/>
      <c r="AI75" s="8" t="s">
        <v>613</v>
      </c>
      <c r="AJ75" s="5"/>
      <c r="AK75" s="14">
        <v>35016</v>
      </c>
      <c r="AL75" s="6"/>
      <c r="AO75" s="8" t="s">
        <v>614</v>
      </c>
      <c r="AP75" s="5"/>
      <c r="AQ75" s="14">
        <v>117856</v>
      </c>
      <c r="AR75" s="6"/>
      <c r="AU75" s="8" t="s">
        <v>615</v>
      </c>
      <c r="AV75" s="25"/>
      <c r="AW75" s="14">
        <v>109777</v>
      </c>
      <c r="BD75" s="8"/>
    </row>
    <row r="76" spans="1:56" s="1" customFormat="1" ht="10.5" customHeight="1" thickBot="1">
      <c r="A76" s="2"/>
      <c r="B76" s="2"/>
      <c r="C76" s="9"/>
      <c r="D76" s="11"/>
      <c r="E76" s="15"/>
      <c r="F76" s="12"/>
      <c r="G76" s="2"/>
      <c r="H76" s="2"/>
      <c r="I76" s="9"/>
      <c r="J76" s="11"/>
      <c r="K76" s="15"/>
      <c r="L76" s="12"/>
      <c r="M76" s="2"/>
      <c r="N76" s="2"/>
      <c r="O76" s="56"/>
      <c r="P76" s="73"/>
      <c r="Q76" s="2"/>
      <c r="R76" s="24"/>
      <c r="S76" s="12"/>
      <c r="T76" s="2"/>
      <c r="U76" s="2"/>
      <c r="V76" s="2"/>
      <c r="W76" s="9"/>
      <c r="X76" s="11"/>
      <c r="Y76" s="24"/>
      <c r="Z76" s="2"/>
      <c r="AA76" s="2"/>
      <c r="AB76" s="2"/>
      <c r="AC76" s="9"/>
      <c r="AD76" s="11"/>
      <c r="AE76" s="15"/>
      <c r="AF76" s="12"/>
      <c r="AG76" s="2"/>
      <c r="AH76" s="2"/>
      <c r="AI76" s="9"/>
      <c r="AJ76" s="11"/>
      <c r="AK76" s="15"/>
      <c r="AL76" s="12"/>
      <c r="AM76" s="2"/>
      <c r="AN76" s="2"/>
      <c r="AO76" s="9"/>
      <c r="AP76" s="11"/>
      <c r="AQ76" s="15"/>
      <c r="AR76" s="12"/>
      <c r="AS76" s="2"/>
      <c r="AT76" s="2"/>
      <c r="AU76" s="9"/>
      <c r="AV76" s="11"/>
      <c r="AW76" s="15"/>
      <c r="AX76" s="2"/>
      <c r="BD76" s="8"/>
    </row>
    <row r="77" spans="3:49" s="1" customFormat="1" ht="4.5" customHeight="1">
      <c r="C77" s="8"/>
      <c r="E77" s="14"/>
      <c r="I77" s="8"/>
      <c r="K77" s="14"/>
      <c r="O77" s="8"/>
      <c r="R77" s="14"/>
      <c r="W77" s="8"/>
      <c r="Y77" s="14"/>
      <c r="AC77" s="8"/>
      <c r="AE77" s="14"/>
      <c r="AI77" s="8"/>
      <c r="AK77" s="14"/>
      <c r="AO77" s="8"/>
      <c r="AQ77" s="14"/>
      <c r="AU77" s="8"/>
      <c r="AW77" s="14"/>
    </row>
    <row r="78" spans="2:49" s="1" customFormat="1" ht="11.25" customHeight="1">
      <c r="B78" s="1" t="s">
        <v>242</v>
      </c>
      <c r="C78" s="8"/>
      <c r="E78" s="14"/>
      <c r="I78" s="8"/>
      <c r="K78" s="14"/>
      <c r="O78" s="8"/>
      <c r="R78" s="14"/>
      <c r="W78" s="8"/>
      <c r="Y78" s="14"/>
      <c r="AC78" s="8"/>
      <c r="AE78" s="14"/>
      <c r="AI78" s="8"/>
      <c r="AK78" s="14"/>
      <c r="AO78" s="8"/>
      <c r="AQ78" s="14"/>
      <c r="AU78" s="8"/>
      <c r="AW78" s="14"/>
    </row>
    <row r="79" spans="3:49" s="1" customFormat="1" ht="10.5" customHeight="1">
      <c r="C79" s="8"/>
      <c r="E79" s="14"/>
      <c r="I79" s="8"/>
      <c r="K79" s="14"/>
      <c r="O79" s="8"/>
      <c r="R79" s="14"/>
      <c r="W79" s="8"/>
      <c r="Y79" s="14"/>
      <c r="AC79" s="8"/>
      <c r="AE79" s="14"/>
      <c r="AI79" s="8"/>
      <c r="AK79" s="14"/>
      <c r="AO79" s="8"/>
      <c r="AQ79" s="14"/>
      <c r="AU79" s="8"/>
      <c r="AW79" s="14"/>
    </row>
    <row r="80" spans="1:50" s="1" customFormat="1" ht="19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59" t="s">
        <v>15</v>
      </c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29"/>
      <c r="AA80" s="7"/>
      <c r="AB80" s="7"/>
      <c r="AC80" s="59" t="s">
        <v>174</v>
      </c>
      <c r="AD80" s="59"/>
      <c r="AE80" s="59"/>
      <c r="AF80" s="59"/>
      <c r="AG80" s="59"/>
      <c r="AH80" s="59"/>
      <c r="AI80" s="59"/>
      <c r="AJ80" s="59"/>
      <c r="AK80" s="59"/>
      <c r="AL80" s="33" t="s">
        <v>175</v>
      </c>
      <c r="AM80" s="7"/>
      <c r="AN80" s="7"/>
      <c r="AO80" s="13"/>
      <c r="AP80" s="7"/>
      <c r="AQ80" s="17"/>
      <c r="AR80" s="7"/>
      <c r="AS80" s="7"/>
      <c r="AT80" s="7"/>
      <c r="AU80" s="13"/>
      <c r="AV80" s="7"/>
      <c r="AW80" s="17"/>
      <c r="AX80" s="7"/>
    </row>
    <row r="81" spans="3:50" s="1" customFormat="1" ht="4.5" customHeight="1">
      <c r="C81" s="8"/>
      <c r="E81" s="14"/>
      <c r="I81" s="8"/>
      <c r="K81" s="14"/>
      <c r="O81" s="8"/>
      <c r="R81" s="14"/>
      <c r="W81" s="8"/>
      <c r="Y81" s="14"/>
      <c r="AA81" s="7"/>
      <c r="AB81" s="7"/>
      <c r="AC81" s="13"/>
      <c r="AD81" s="7"/>
      <c r="AE81" s="17"/>
      <c r="AF81" s="7"/>
      <c r="AG81" s="7"/>
      <c r="AH81" s="7"/>
      <c r="AI81" s="13"/>
      <c r="AJ81" s="7"/>
      <c r="AK81" s="17"/>
      <c r="AL81" s="7"/>
      <c r="AM81" s="7"/>
      <c r="AN81" s="7"/>
      <c r="AO81" s="13"/>
      <c r="AP81" s="7"/>
      <c r="AQ81" s="17"/>
      <c r="AR81" s="7"/>
      <c r="AS81" s="7"/>
      <c r="AT81" s="7"/>
      <c r="AU81" s="13"/>
      <c r="AV81" s="7"/>
      <c r="AW81" s="17"/>
      <c r="AX81" s="7"/>
    </row>
    <row r="82" spans="3:50" s="1" customFormat="1" ht="11.25">
      <c r="C82" s="8"/>
      <c r="E82" s="14"/>
      <c r="I82" s="8"/>
      <c r="K82" s="14"/>
      <c r="O82" s="8"/>
      <c r="R82" s="14"/>
      <c r="Y82" s="14"/>
      <c r="AA82" s="7"/>
      <c r="AB82" s="7"/>
      <c r="AC82" s="13"/>
      <c r="AD82" s="7"/>
      <c r="AE82" s="17"/>
      <c r="AF82" s="7"/>
      <c r="AG82" s="7"/>
      <c r="AH82" s="7"/>
      <c r="AI82" s="13"/>
      <c r="AJ82" s="7"/>
      <c r="AK82" s="17"/>
      <c r="AL82" s="7"/>
      <c r="AM82" s="7"/>
      <c r="AN82" s="7"/>
      <c r="AO82" s="13"/>
      <c r="AP82" s="7"/>
      <c r="AQ82" s="17"/>
      <c r="AR82" s="7"/>
      <c r="AS82" s="7"/>
      <c r="AT82" s="7"/>
      <c r="AU82" s="1" t="s">
        <v>177</v>
      </c>
      <c r="AV82" s="7"/>
      <c r="AW82" s="17"/>
      <c r="AX82" s="7"/>
    </row>
    <row r="83" spans="1:50" s="1" customFormat="1" ht="4.5" customHeight="1" thickBot="1">
      <c r="A83" s="2"/>
      <c r="B83" s="2"/>
      <c r="C83" s="9"/>
      <c r="D83" s="2"/>
      <c r="E83" s="15"/>
      <c r="F83" s="2"/>
      <c r="G83" s="2"/>
      <c r="H83" s="2"/>
      <c r="I83" s="9"/>
      <c r="J83" s="2"/>
      <c r="K83" s="15"/>
      <c r="L83" s="2"/>
      <c r="M83" s="2"/>
      <c r="N83" s="2"/>
      <c r="O83" s="9"/>
      <c r="P83" s="2"/>
      <c r="Q83" s="2"/>
      <c r="R83" s="15"/>
      <c r="S83" s="2"/>
      <c r="T83" s="2"/>
      <c r="U83" s="2"/>
      <c r="V83" s="2"/>
      <c r="W83" s="9"/>
      <c r="X83" s="2"/>
      <c r="Y83" s="15"/>
      <c r="Z83" s="2"/>
      <c r="AA83" s="7"/>
      <c r="AB83" s="7"/>
      <c r="AC83" s="13"/>
      <c r="AD83" s="7"/>
      <c r="AE83" s="17"/>
      <c r="AF83" s="7"/>
      <c r="AG83" s="7"/>
      <c r="AH83" s="7"/>
      <c r="AI83" s="13"/>
      <c r="AJ83" s="7"/>
      <c r="AK83" s="17"/>
      <c r="AL83" s="7"/>
      <c r="AM83" s="7"/>
      <c r="AN83" s="7"/>
      <c r="AO83" s="13"/>
      <c r="AP83" s="2"/>
      <c r="AQ83" s="15"/>
      <c r="AR83" s="2"/>
      <c r="AS83" s="2"/>
      <c r="AT83" s="7"/>
      <c r="AU83" s="13"/>
      <c r="AV83" s="2"/>
      <c r="AW83" s="17"/>
      <c r="AX83" s="7"/>
    </row>
    <row r="84" spans="1:50" s="1" customFormat="1" ht="17.25" customHeight="1">
      <c r="A84" s="3"/>
      <c r="B84" s="60" t="s">
        <v>176</v>
      </c>
      <c r="C84" s="60"/>
      <c r="D84" s="4"/>
      <c r="E84" s="18" t="s">
        <v>247</v>
      </c>
      <c r="F84" s="19"/>
      <c r="G84" s="3"/>
      <c r="H84" s="60" t="s">
        <v>176</v>
      </c>
      <c r="I84" s="60"/>
      <c r="J84" s="4"/>
      <c r="K84" s="18" t="s">
        <v>247</v>
      </c>
      <c r="L84" s="19"/>
      <c r="M84" s="3"/>
      <c r="N84" s="60" t="s">
        <v>176</v>
      </c>
      <c r="O84" s="60"/>
      <c r="P84" s="4"/>
      <c r="Q84" s="4"/>
      <c r="R84" s="20" t="s">
        <v>247</v>
      </c>
      <c r="S84" s="19"/>
      <c r="T84" s="3"/>
      <c r="U84" s="68" t="s">
        <v>176</v>
      </c>
      <c r="V84" s="68"/>
      <c r="W84" s="68"/>
      <c r="X84" s="4"/>
      <c r="Y84" s="18" t="s">
        <v>247</v>
      </c>
      <c r="Z84" s="20"/>
      <c r="AA84" s="3"/>
      <c r="AB84" s="60" t="s">
        <v>176</v>
      </c>
      <c r="AC84" s="60"/>
      <c r="AD84" s="4"/>
      <c r="AE84" s="61" t="s">
        <v>247</v>
      </c>
      <c r="AF84" s="62"/>
      <c r="AG84" s="3"/>
      <c r="AH84" s="60" t="s">
        <v>176</v>
      </c>
      <c r="AI84" s="60"/>
      <c r="AJ84" s="4"/>
      <c r="AK84" s="61" t="s">
        <v>247</v>
      </c>
      <c r="AL84" s="62"/>
      <c r="AM84" s="3"/>
      <c r="AN84" s="60"/>
      <c r="AO84" s="60"/>
      <c r="AP84" s="45"/>
      <c r="AQ84" s="64"/>
      <c r="AR84" s="64"/>
      <c r="AS84" s="7"/>
      <c r="AT84" s="63"/>
      <c r="AU84" s="63"/>
      <c r="AV84" s="7"/>
      <c r="AW84" s="65"/>
      <c r="AX84" s="66"/>
    </row>
    <row r="85" spans="3:53" s="1" customFormat="1" ht="10.5" customHeight="1">
      <c r="C85" s="8"/>
      <c r="D85" s="5"/>
      <c r="E85" s="14"/>
      <c r="F85" s="6"/>
      <c r="I85" s="8"/>
      <c r="J85" s="5"/>
      <c r="K85" s="14"/>
      <c r="L85" s="6"/>
      <c r="N85" s="26"/>
      <c r="O85" s="27"/>
      <c r="P85" s="5"/>
      <c r="Q85" s="5"/>
      <c r="R85" s="14"/>
      <c r="S85" s="6"/>
      <c r="V85" s="69"/>
      <c r="W85" s="69"/>
      <c r="X85" s="5"/>
      <c r="Y85" s="22"/>
      <c r="Z85" s="7"/>
      <c r="AA85" s="7"/>
      <c r="AB85" s="7"/>
      <c r="AC85" s="13"/>
      <c r="AD85" s="5"/>
      <c r="AE85" s="22"/>
      <c r="AF85" s="6"/>
      <c r="AG85" s="7"/>
      <c r="AH85" s="7"/>
      <c r="AI85" s="7"/>
      <c r="AJ85" s="5"/>
      <c r="AK85" s="22"/>
      <c r="AL85" s="6"/>
      <c r="AM85" s="7"/>
      <c r="AN85" s="7"/>
      <c r="AO85" s="13"/>
      <c r="AP85" s="26"/>
      <c r="AQ85" s="35"/>
      <c r="AR85" s="26"/>
      <c r="AS85" s="26"/>
      <c r="AT85" s="57"/>
      <c r="AU85" s="57"/>
      <c r="AV85" s="57"/>
      <c r="AW85" s="35"/>
      <c r="AX85" s="7"/>
      <c r="AZ85" s="36"/>
      <c r="BA85" s="36"/>
    </row>
    <row r="86" spans="2:52" s="1" customFormat="1" ht="10.5" customHeight="1">
      <c r="B86" s="8"/>
      <c r="C86" s="8" t="s">
        <v>29</v>
      </c>
      <c r="D86" s="5"/>
      <c r="E86" s="14">
        <v>62223</v>
      </c>
      <c r="F86" s="6"/>
      <c r="H86" s="8"/>
      <c r="I86" s="8" t="s">
        <v>616</v>
      </c>
      <c r="J86" s="5"/>
      <c r="K86" s="14">
        <v>465338</v>
      </c>
      <c r="L86" s="6"/>
      <c r="N86" s="8"/>
      <c r="O86" s="8" t="s">
        <v>617</v>
      </c>
      <c r="P86" s="5"/>
      <c r="Q86" s="5"/>
      <c r="R86" s="14">
        <v>469372</v>
      </c>
      <c r="S86" s="6"/>
      <c r="U86" s="51" t="s">
        <v>192</v>
      </c>
      <c r="V86" s="51"/>
      <c r="W86" s="51"/>
      <c r="X86" s="5"/>
      <c r="Y86" s="41">
        <v>1467824</v>
      </c>
      <c r="Z86" s="7"/>
      <c r="AA86" s="7"/>
      <c r="AB86" s="13"/>
      <c r="AC86" s="13" t="s">
        <v>618</v>
      </c>
      <c r="AD86" s="8"/>
      <c r="AE86" s="22">
        <v>144040</v>
      </c>
      <c r="AF86" s="6"/>
      <c r="AG86" s="7"/>
      <c r="AH86" s="7"/>
      <c r="AI86" s="13" t="s">
        <v>181</v>
      </c>
      <c r="AJ86" s="5"/>
      <c r="AK86" s="22">
        <v>52414</v>
      </c>
      <c r="AL86" s="6"/>
      <c r="AM86" s="7"/>
      <c r="AN86" s="7"/>
      <c r="AO86" s="13"/>
      <c r="AP86" s="7"/>
      <c r="AQ86" s="17"/>
      <c r="AR86" s="7"/>
      <c r="AS86" s="7"/>
      <c r="AT86" s="7"/>
      <c r="AU86" s="13"/>
      <c r="AV86" s="7"/>
      <c r="AW86" s="17"/>
      <c r="AX86" s="7"/>
      <c r="AY86" s="7"/>
      <c r="AZ86" s="17"/>
    </row>
    <row r="87" spans="3:52" s="1" customFormat="1" ht="10.5" customHeight="1">
      <c r="C87" s="8" t="s">
        <v>619</v>
      </c>
      <c r="D87" s="5"/>
      <c r="E87" s="14">
        <v>68528</v>
      </c>
      <c r="F87" s="6"/>
      <c r="I87" s="8" t="s">
        <v>620</v>
      </c>
      <c r="J87" s="5"/>
      <c r="K87" s="14">
        <v>38926</v>
      </c>
      <c r="L87" s="6"/>
      <c r="O87" s="8" t="s">
        <v>621</v>
      </c>
      <c r="P87" s="5"/>
      <c r="Q87" s="5"/>
      <c r="R87" s="14">
        <v>110565</v>
      </c>
      <c r="S87" s="6"/>
      <c r="V87" s="50" t="s">
        <v>622</v>
      </c>
      <c r="W87" s="49"/>
      <c r="X87" s="5"/>
      <c r="Y87" s="22">
        <v>514944</v>
      </c>
      <c r="Z87" s="7"/>
      <c r="AA87" s="7"/>
      <c r="AB87" s="7"/>
      <c r="AC87" s="13" t="s">
        <v>623</v>
      </c>
      <c r="AD87" s="8"/>
      <c r="AE87" s="22">
        <v>88033</v>
      </c>
      <c r="AF87" s="6"/>
      <c r="AG87" s="7"/>
      <c r="AH87" s="7"/>
      <c r="AI87" s="13" t="s">
        <v>182</v>
      </c>
      <c r="AJ87" s="5"/>
      <c r="AK87" s="22">
        <v>42287</v>
      </c>
      <c r="AL87" s="6"/>
      <c r="AM87" s="7"/>
      <c r="AN87" s="7"/>
      <c r="AO87" s="13"/>
      <c r="AP87" s="7"/>
      <c r="AQ87" s="17"/>
      <c r="AR87" s="7"/>
      <c r="AS87" s="7"/>
      <c r="AT87" s="7"/>
      <c r="AU87" s="13"/>
      <c r="AV87" s="7"/>
      <c r="AW87" s="17"/>
      <c r="AX87" s="7"/>
      <c r="AZ87" s="36"/>
    </row>
    <row r="88" spans="3:50" s="1" customFormat="1" ht="10.5" customHeight="1">
      <c r="C88" s="8" t="s">
        <v>624</v>
      </c>
      <c r="D88" s="5"/>
      <c r="E88" s="14">
        <v>121161</v>
      </c>
      <c r="F88" s="6"/>
      <c r="I88" s="8" t="s">
        <v>625</v>
      </c>
      <c r="J88" s="5"/>
      <c r="K88" s="14">
        <v>90580</v>
      </c>
      <c r="L88" s="6"/>
      <c r="O88" s="8" t="s">
        <v>626</v>
      </c>
      <c r="P88" s="5"/>
      <c r="Q88" s="5"/>
      <c r="R88" s="14">
        <v>67009</v>
      </c>
      <c r="S88" s="6"/>
      <c r="U88" s="8"/>
      <c r="V88" s="50" t="s">
        <v>627</v>
      </c>
      <c r="W88" s="49"/>
      <c r="X88" s="5"/>
      <c r="Y88" s="22">
        <v>173985</v>
      </c>
      <c r="Z88" s="7"/>
      <c r="AA88" s="7"/>
      <c r="AB88" s="7"/>
      <c r="AC88" s="13" t="s">
        <v>628</v>
      </c>
      <c r="AD88" s="8"/>
      <c r="AE88" s="22">
        <v>38389</v>
      </c>
      <c r="AF88" s="6"/>
      <c r="AG88" s="7"/>
      <c r="AH88" s="7"/>
      <c r="AI88" s="8"/>
      <c r="AJ88" s="5"/>
      <c r="AK88" s="22"/>
      <c r="AL88" s="6"/>
      <c r="AM88" s="7"/>
      <c r="AN88" s="7"/>
      <c r="AO88" s="13"/>
      <c r="AP88" s="7"/>
      <c r="AQ88" s="17"/>
      <c r="AR88" s="7"/>
      <c r="AS88" s="7"/>
      <c r="AT88" s="7"/>
      <c r="AU88" s="13"/>
      <c r="AV88" s="7"/>
      <c r="AW88" s="17"/>
      <c r="AX88" s="7"/>
    </row>
    <row r="89" spans="2:50" s="1" customFormat="1" ht="10.5" customHeight="1">
      <c r="B89" s="8"/>
      <c r="C89" s="8" t="s">
        <v>629</v>
      </c>
      <c r="D89" s="5"/>
      <c r="E89" s="14">
        <v>70823</v>
      </c>
      <c r="F89" s="6"/>
      <c r="I89" s="8" t="s">
        <v>630</v>
      </c>
      <c r="J89" s="5"/>
      <c r="K89" s="14">
        <v>192248</v>
      </c>
      <c r="L89" s="6"/>
      <c r="O89" s="8" t="s">
        <v>631</v>
      </c>
      <c r="P89" s="5"/>
      <c r="Q89" s="5"/>
      <c r="R89" s="14">
        <v>57266</v>
      </c>
      <c r="S89" s="6"/>
      <c r="U89" s="8"/>
      <c r="V89" s="50" t="s">
        <v>632</v>
      </c>
      <c r="W89" s="49"/>
      <c r="X89" s="5"/>
      <c r="Y89" s="22">
        <v>89445</v>
      </c>
      <c r="Z89" s="7"/>
      <c r="AA89" s="7"/>
      <c r="AB89" s="7"/>
      <c r="AC89" s="13" t="s">
        <v>633</v>
      </c>
      <c r="AD89" s="8"/>
      <c r="AE89" s="22">
        <v>21223</v>
      </c>
      <c r="AF89" s="6"/>
      <c r="AG89" s="7"/>
      <c r="AH89" s="13"/>
      <c r="AI89" s="8"/>
      <c r="AJ89" s="5"/>
      <c r="AK89" s="22"/>
      <c r="AL89" s="6"/>
      <c r="AM89" s="7"/>
      <c r="AN89" s="7"/>
      <c r="AO89" s="13"/>
      <c r="AP89" s="7"/>
      <c r="AQ89" s="17"/>
      <c r="AR89" s="7"/>
      <c r="AS89" s="7"/>
      <c r="AT89" s="7"/>
      <c r="AU89" s="13"/>
      <c r="AV89" s="7"/>
      <c r="AW89" s="17"/>
      <c r="AX89" s="7"/>
    </row>
    <row r="90" spans="3:50" s="1" customFormat="1" ht="10.5" customHeight="1">
      <c r="C90" s="8" t="s">
        <v>115</v>
      </c>
      <c r="D90" s="5"/>
      <c r="E90" s="14">
        <v>59869</v>
      </c>
      <c r="F90" s="6"/>
      <c r="I90" s="8" t="s">
        <v>634</v>
      </c>
      <c r="J90" s="5"/>
      <c r="K90" s="14">
        <v>32476</v>
      </c>
      <c r="L90" s="6"/>
      <c r="O90" s="8" t="s">
        <v>635</v>
      </c>
      <c r="P90" s="5"/>
      <c r="Q90" s="5"/>
      <c r="R90" s="14">
        <v>45107</v>
      </c>
      <c r="S90" s="6"/>
      <c r="V90" s="50" t="s">
        <v>636</v>
      </c>
      <c r="W90" s="49"/>
      <c r="X90" s="5"/>
      <c r="Y90" s="22">
        <v>41265</v>
      </c>
      <c r="Z90" s="7"/>
      <c r="AA90" s="7"/>
      <c r="AB90" s="7"/>
      <c r="AC90" s="13" t="s">
        <v>246</v>
      </c>
      <c r="AD90" s="8"/>
      <c r="AE90" s="22">
        <v>38474</v>
      </c>
      <c r="AF90" s="6"/>
      <c r="AG90" s="7"/>
      <c r="AH90" s="52" t="s">
        <v>183</v>
      </c>
      <c r="AI90" s="51"/>
      <c r="AJ90" s="5"/>
      <c r="AK90" s="41">
        <v>1360830</v>
      </c>
      <c r="AL90" s="6"/>
      <c r="AM90" s="7"/>
      <c r="AN90"/>
      <c r="AO90" s="10"/>
      <c r="AP90" s="30"/>
      <c r="AQ90" s="16"/>
      <c r="AR90"/>
      <c r="AS90"/>
      <c r="AT90"/>
      <c r="AU90" s="10"/>
      <c r="AV90"/>
      <c r="AW90" s="16"/>
      <c r="AX90" s="7"/>
    </row>
    <row r="91" spans="2:50" s="1" customFormat="1" ht="10.5" customHeight="1">
      <c r="B91" s="8"/>
      <c r="C91" s="8" t="s">
        <v>116</v>
      </c>
      <c r="D91" s="5"/>
      <c r="E91" s="14">
        <v>93856</v>
      </c>
      <c r="F91" s="6"/>
      <c r="I91" s="8" t="s">
        <v>637</v>
      </c>
      <c r="J91" s="5"/>
      <c r="K91" s="14">
        <v>89205</v>
      </c>
      <c r="L91" s="6"/>
      <c r="O91" s="8" t="s">
        <v>638</v>
      </c>
      <c r="P91" s="5"/>
      <c r="Q91" s="5"/>
      <c r="R91" s="14">
        <v>66589</v>
      </c>
      <c r="S91" s="6"/>
      <c r="V91" s="50" t="s">
        <v>639</v>
      </c>
      <c r="W91" s="49"/>
      <c r="X91" s="5"/>
      <c r="Y91" s="22">
        <v>123952</v>
      </c>
      <c r="Z91" s="7"/>
      <c r="AA91" s="7"/>
      <c r="AB91" s="7"/>
      <c r="AC91" s="8" t="s">
        <v>167</v>
      </c>
      <c r="AD91" s="8"/>
      <c r="AE91" s="22">
        <v>31417</v>
      </c>
      <c r="AF91" s="6"/>
      <c r="AG91" s="7"/>
      <c r="AH91" s="7"/>
      <c r="AI91" s="8" t="s">
        <v>640</v>
      </c>
      <c r="AJ91" s="5"/>
      <c r="AK91" s="22">
        <v>312308</v>
      </c>
      <c r="AL91" s="6"/>
      <c r="AM91" s="7"/>
      <c r="AN91"/>
      <c r="AO91" s="10"/>
      <c r="AP91"/>
      <c r="AQ91" s="16"/>
      <c r="AR91"/>
      <c r="AS91"/>
      <c r="AT91"/>
      <c r="AU91" s="10"/>
      <c r="AV91"/>
      <c r="AW91" s="16"/>
      <c r="AX91" s="7"/>
    </row>
    <row r="92" spans="3:50" s="1" customFormat="1" ht="10.5" customHeight="1">
      <c r="C92" s="8" t="s">
        <v>117</v>
      </c>
      <c r="D92" s="5"/>
      <c r="E92" s="14">
        <v>49486</v>
      </c>
      <c r="F92" s="6"/>
      <c r="I92" s="8" t="s">
        <v>641</v>
      </c>
      <c r="J92" s="5"/>
      <c r="K92" s="14">
        <v>267103</v>
      </c>
      <c r="L92" s="6"/>
      <c r="O92" s="8" t="s">
        <v>642</v>
      </c>
      <c r="P92" s="5"/>
      <c r="Q92" s="5"/>
      <c r="R92" s="14">
        <v>38796</v>
      </c>
      <c r="S92" s="6"/>
      <c r="V92" s="50" t="s">
        <v>643</v>
      </c>
      <c r="W92" s="49"/>
      <c r="X92" s="5"/>
      <c r="Y92" s="22">
        <v>113369</v>
      </c>
      <c r="Z92" s="7"/>
      <c r="AA92" s="7"/>
      <c r="AB92" s="7"/>
      <c r="AC92" s="8" t="s">
        <v>168</v>
      </c>
      <c r="AD92" s="5"/>
      <c r="AE92" s="22">
        <v>44764</v>
      </c>
      <c r="AF92" s="6"/>
      <c r="AG92" s="7"/>
      <c r="AH92" s="7"/>
      <c r="AI92" s="8" t="s">
        <v>644</v>
      </c>
      <c r="AJ92" s="5"/>
      <c r="AK92" s="22">
        <v>89775</v>
      </c>
      <c r="AL92" s="6"/>
      <c r="AM92" s="7"/>
      <c r="AN92"/>
      <c r="AO92" s="10"/>
      <c r="AP92"/>
      <c r="AQ92" s="16"/>
      <c r="AR92"/>
      <c r="AS92"/>
      <c r="AT92"/>
      <c r="AU92" s="10"/>
      <c r="AV92"/>
      <c r="AW92" s="16"/>
      <c r="AX92" s="7"/>
    </row>
    <row r="93" spans="3:50" s="1" customFormat="1" ht="10.5" customHeight="1">
      <c r="C93" s="8" t="s">
        <v>118</v>
      </c>
      <c r="D93" s="5"/>
      <c r="E93" s="14">
        <v>55318</v>
      </c>
      <c r="F93" s="6"/>
      <c r="I93" s="8" t="s">
        <v>645</v>
      </c>
      <c r="J93" s="5"/>
      <c r="K93" s="14">
        <v>51797</v>
      </c>
      <c r="L93" s="6"/>
      <c r="N93" s="8"/>
      <c r="O93" s="8" t="s">
        <v>646</v>
      </c>
      <c r="P93" s="5"/>
      <c r="Q93" s="5"/>
      <c r="R93" s="14">
        <v>36062</v>
      </c>
      <c r="S93" s="6"/>
      <c r="V93" s="49" t="s">
        <v>191</v>
      </c>
      <c r="W93" s="49"/>
      <c r="X93" s="5"/>
      <c r="Y93" s="22">
        <v>50785</v>
      </c>
      <c r="Z93" s="7"/>
      <c r="AA93" s="7"/>
      <c r="AB93" s="7"/>
      <c r="AC93" s="8" t="s">
        <v>169</v>
      </c>
      <c r="AD93" s="5"/>
      <c r="AE93" s="22">
        <v>33683</v>
      </c>
      <c r="AF93" s="6"/>
      <c r="AG93" s="7"/>
      <c r="AH93" s="7"/>
      <c r="AI93" s="8" t="s">
        <v>647</v>
      </c>
      <c r="AJ93" s="5"/>
      <c r="AK93" s="22">
        <v>45145</v>
      </c>
      <c r="AL93" s="6"/>
      <c r="AM93" s="7"/>
      <c r="AN93"/>
      <c r="AO93" s="10"/>
      <c r="AP93"/>
      <c r="AQ93" s="16"/>
      <c r="AR93"/>
      <c r="AS93"/>
      <c r="AT93"/>
      <c r="AU93" s="10"/>
      <c r="AV93"/>
      <c r="AW93" s="16"/>
      <c r="AX93" s="7"/>
    </row>
    <row r="94" spans="3:52" s="1" customFormat="1" ht="10.5" customHeight="1">
      <c r="C94" s="8" t="s">
        <v>119</v>
      </c>
      <c r="D94" s="5"/>
      <c r="E94" s="14">
        <v>53946</v>
      </c>
      <c r="F94" s="6"/>
      <c r="I94" s="8" t="s">
        <v>648</v>
      </c>
      <c r="J94" s="5"/>
      <c r="K94" s="14">
        <v>43945</v>
      </c>
      <c r="L94" s="6"/>
      <c r="O94" s="8" t="s">
        <v>649</v>
      </c>
      <c r="P94" s="5"/>
      <c r="Q94" s="5"/>
      <c r="R94" s="14">
        <v>40221</v>
      </c>
      <c r="S94" s="6"/>
      <c r="V94" s="50" t="s">
        <v>650</v>
      </c>
      <c r="W94" s="49"/>
      <c r="X94" s="5"/>
      <c r="Y94" s="22">
        <v>39494</v>
      </c>
      <c r="Z94" s="7"/>
      <c r="AA94" s="7"/>
      <c r="AB94" s="50"/>
      <c r="AC94" s="49"/>
      <c r="AD94" s="5"/>
      <c r="AE94" s="22"/>
      <c r="AF94" s="6"/>
      <c r="AG94" s="7"/>
      <c r="AH94" s="13"/>
      <c r="AI94" s="8" t="s">
        <v>651</v>
      </c>
      <c r="AJ94" s="5"/>
      <c r="AK94" s="22">
        <v>106047</v>
      </c>
      <c r="AL94" s="6"/>
      <c r="AM94" s="7"/>
      <c r="AN94"/>
      <c r="AO94" s="10"/>
      <c r="AP94"/>
      <c r="AQ94" s="16"/>
      <c r="AR94"/>
      <c r="AS94"/>
      <c r="AT94"/>
      <c r="AU94" s="10"/>
      <c r="AV94"/>
      <c r="AW94" s="16"/>
      <c r="AX94" s="7"/>
      <c r="AZ94" s="36"/>
    </row>
    <row r="95" spans="3:50" s="1" customFormat="1" ht="10.5" customHeight="1">
      <c r="C95" s="8" t="s">
        <v>120</v>
      </c>
      <c r="D95" s="5"/>
      <c r="E95" s="14">
        <v>78808</v>
      </c>
      <c r="F95" s="6"/>
      <c r="I95" s="8" t="s">
        <v>652</v>
      </c>
      <c r="J95" s="5"/>
      <c r="K95" s="14">
        <v>219853</v>
      </c>
      <c r="L95" s="6"/>
      <c r="N95" s="7"/>
      <c r="O95" s="8" t="s">
        <v>131</v>
      </c>
      <c r="P95" s="5"/>
      <c r="Q95" s="5"/>
      <c r="R95" s="14">
        <v>39079</v>
      </c>
      <c r="S95" s="6"/>
      <c r="V95" s="50" t="s">
        <v>153</v>
      </c>
      <c r="W95" s="49"/>
      <c r="X95" s="5"/>
      <c r="Y95" s="22">
        <v>92854</v>
      </c>
      <c r="Z95" s="7"/>
      <c r="AA95" s="7"/>
      <c r="AB95" s="7"/>
      <c r="AC95" s="13"/>
      <c r="AD95" s="8"/>
      <c r="AE95" s="22"/>
      <c r="AF95" s="6"/>
      <c r="AG95" s="7"/>
      <c r="AH95" s="7"/>
      <c r="AI95" s="8" t="s">
        <v>653</v>
      </c>
      <c r="AJ95" s="5"/>
      <c r="AK95" s="22">
        <v>59440</v>
      </c>
      <c r="AL95" s="6"/>
      <c r="AM95" s="7"/>
      <c r="AN95"/>
      <c r="AO95" s="10"/>
      <c r="AP95"/>
      <c r="AQ95" s="16"/>
      <c r="AR95"/>
      <c r="AS95"/>
      <c r="AT95"/>
      <c r="AU95" s="10"/>
      <c r="AV95"/>
      <c r="AW95" s="16"/>
      <c r="AX95" s="7"/>
    </row>
    <row r="96" spans="3:50" s="1" customFormat="1" ht="10.5" customHeight="1">
      <c r="C96" s="8" t="s">
        <v>121</v>
      </c>
      <c r="D96" s="5"/>
      <c r="E96" s="14">
        <v>41006</v>
      </c>
      <c r="F96" s="6"/>
      <c r="H96" s="8"/>
      <c r="I96" s="8" t="s">
        <v>654</v>
      </c>
      <c r="J96" s="5"/>
      <c r="K96" s="14">
        <v>75085</v>
      </c>
      <c r="L96" s="6"/>
      <c r="N96" s="7"/>
      <c r="O96" s="8" t="s">
        <v>132</v>
      </c>
      <c r="P96" s="5"/>
      <c r="Q96" s="5"/>
      <c r="R96" s="14">
        <v>43917</v>
      </c>
      <c r="S96" s="6"/>
      <c r="V96" s="50" t="s">
        <v>154</v>
      </c>
      <c r="W96" s="49"/>
      <c r="X96" s="5"/>
      <c r="Y96" s="22">
        <v>44949</v>
      </c>
      <c r="Z96" s="7"/>
      <c r="AA96" s="7"/>
      <c r="AB96" s="51" t="s">
        <v>240</v>
      </c>
      <c r="AC96" s="51"/>
      <c r="AD96" s="8"/>
      <c r="AE96" s="41">
        <v>1842140</v>
      </c>
      <c r="AF96" s="6"/>
      <c r="AG96" s="7"/>
      <c r="AH96" s="7"/>
      <c r="AI96" s="13" t="s">
        <v>655</v>
      </c>
      <c r="AJ96" s="5"/>
      <c r="AK96" s="22">
        <v>55822</v>
      </c>
      <c r="AL96" s="6"/>
      <c r="AM96" s="7"/>
      <c r="AN96"/>
      <c r="AO96" s="10"/>
      <c r="AP96"/>
      <c r="AQ96" s="16"/>
      <c r="AR96"/>
      <c r="AS96"/>
      <c r="AT96"/>
      <c r="AU96" s="10"/>
      <c r="AV96"/>
      <c r="AW96" s="16"/>
      <c r="AX96" s="7"/>
    </row>
    <row r="97" spans="2:50" s="1" customFormat="1" ht="10.5" customHeight="1">
      <c r="B97" s="8"/>
      <c r="C97" s="8"/>
      <c r="D97" s="5"/>
      <c r="E97" s="14"/>
      <c r="F97" s="6"/>
      <c r="I97" s="8" t="s">
        <v>656</v>
      </c>
      <c r="J97" s="5"/>
      <c r="K97" s="14">
        <v>94808</v>
      </c>
      <c r="L97" s="6"/>
      <c r="N97" s="8"/>
      <c r="O97" s="8" t="s">
        <v>133</v>
      </c>
      <c r="P97" s="5"/>
      <c r="Q97" s="5"/>
      <c r="R97" s="14">
        <v>51788</v>
      </c>
      <c r="S97" s="6"/>
      <c r="V97" s="50" t="s">
        <v>155</v>
      </c>
      <c r="W97" s="49"/>
      <c r="X97" s="5"/>
      <c r="Y97" s="22">
        <v>35279</v>
      </c>
      <c r="Z97" s="7"/>
      <c r="AA97" s="7"/>
      <c r="AC97" s="8" t="s">
        <v>657</v>
      </c>
      <c r="AD97" s="8"/>
      <c r="AE97" s="22">
        <v>669541</v>
      </c>
      <c r="AF97" s="6"/>
      <c r="AG97" s="7"/>
      <c r="AH97" s="7"/>
      <c r="AI97" s="8" t="s">
        <v>658</v>
      </c>
      <c r="AJ97" s="5"/>
      <c r="AK97" s="22">
        <v>125869</v>
      </c>
      <c r="AL97" s="6"/>
      <c r="AM97" s="7"/>
      <c r="AN97"/>
      <c r="AO97" s="10"/>
      <c r="AP97"/>
      <c r="AQ97" s="16"/>
      <c r="AR97"/>
      <c r="AS97"/>
      <c r="AT97"/>
      <c r="AU97" s="10"/>
      <c r="AV97"/>
      <c r="AW97" s="16"/>
      <c r="AX97" s="7"/>
    </row>
    <row r="98" spans="3:50" s="1" customFormat="1" ht="10.5" customHeight="1">
      <c r="C98" s="8"/>
      <c r="D98" s="5"/>
      <c r="E98" s="14"/>
      <c r="F98" s="6"/>
      <c r="I98" s="8" t="s">
        <v>659</v>
      </c>
      <c r="J98" s="5"/>
      <c r="K98" s="14">
        <v>157656</v>
      </c>
      <c r="L98" s="6"/>
      <c r="O98" s="8" t="s">
        <v>134</v>
      </c>
      <c r="P98" s="5"/>
      <c r="Q98" s="5"/>
      <c r="R98" s="14">
        <v>32475</v>
      </c>
      <c r="S98" s="6"/>
      <c r="V98" s="49"/>
      <c r="W98" s="49"/>
      <c r="X98" s="5"/>
      <c r="Y98" s="22"/>
      <c r="Z98" s="7"/>
      <c r="AA98" s="7"/>
      <c r="AB98" s="8"/>
      <c r="AC98" s="8" t="s">
        <v>660</v>
      </c>
      <c r="AD98" s="8"/>
      <c r="AE98" s="22">
        <v>136885</v>
      </c>
      <c r="AF98" s="6"/>
      <c r="AG98" s="7"/>
      <c r="AH98" s="7"/>
      <c r="AI98" s="8" t="s">
        <v>184</v>
      </c>
      <c r="AJ98" s="5"/>
      <c r="AK98" s="22">
        <v>52507</v>
      </c>
      <c r="AL98" s="6"/>
      <c r="AM98" s="7"/>
      <c r="AN98"/>
      <c r="AO98" s="10"/>
      <c r="AP98"/>
      <c r="AQ98" s="16"/>
      <c r="AR98"/>
      <c r="AS98"/>
      <c r="AT98"/>
      <c r="AU98" s="10"/>
      <c r="AV98"/>
      <c r="AW98" s="16"/>
      <c r="AX98" s="7"/>
    </row>
    <row r="99" spans="2:50" s="1" customFormat="1" ht="10.5" customHeight="1">
      <c r="B99" s="51" t="s">
        <v>230</v>
      </c>
      <c r="C99" s="51"/>
      <c r="D99" s="5"/>
      <c r="E99" s="40">
        <v>2647523</v>
      </c>
      <c r="F99" s="6"/>
      <c r="I99" s="8" t="s">
        <v>661</v>
      </c>
      <c r="J99" s="5"/>
      <c r="K99" s="14">
        <v>49761</v>
      </c>
      <c r="L99" s="6"/>
      <c r="O99" s="8"/>
      <c r="P99" s="5"/>
      <c r="Q99" s="5"/>
      <c r="R99" s="14"/>
      <c r="S99" s="6"/>
      <c r="U99" s="8"/>
      <c r="V99" s="49"/>
      <c r="W99" s="49"/>
      <c r="X99" s="5"/>
      <c r="Y99" s="22"/>
      <c r="Z99" s="7"/>
      <c r="AA99" s="7"/>
      <c r="AC99" s="8" t="s">
        <v>662</v>
      </c>
      <c r="AD99" s="8"/>
      <c r="AE99" s="22">
        <v>37579</v>
      </c>
      <c r="AF99" s="6"/>
      <c r="AG99" s="7"/>
      <c r="AH99" s="7"/>
      <c r="AI99" s="13" t="s">
        <v>185</v>
      </c>
      <c r="AJ99" s="5"/>
      <c r="AK99" s="22">
        <v>113574</v>
      </c>
      <c r="AL99" s="6"/>
      <c r="AM99" s="7"/>
      <c r="AN99"/>
      <c r="AO99" s="10"/>
      <c r="AP99"/>
      <c r="AQ99" s="16"/>
      <c r="AR99"/>
      <c r="AS99"/>
      <c r="AT99"/>
      <c r="AU99" s="10"/>
      <c r="AV99"/>
      <c r="AW99" s="16"/>
      <c r="AX99" s="7"/>
    </row>
    <row r="100" spans="3:50" s="1" customFormat="1" ht="10.5" customHeight="1">
      <c r="C100" s="8" t="s">
        <v>663</v>
      </c>
      <c r="D100" s="5"/>
      <c r="E100" s="14">
        <v>1474764</v>
      </c>
      <c r="F100" s="6"/>
      <c r="I100" s="8" t="s">
        <v>664</v>
      </c>
      <c r="J100" s="5"/>
      <c r="K100" s="14">
        <v>113576</v>
      </c>
      <c r="L100" s="6"/>
      <c r="O100" s="8"/>
      <c r="P100" s="5"/>
      <c r="Q100" s="5"/>
      <c r="R100" s="14"/>
      <c r="S100" s="6"/>
      <c r="U100" s="51" t="s">
        <v>190</v>
      </c>
      <c r="V100" s="51"/>
      <c r="W100" s="51"/>
      <c r="X100" s="5"/>
      <c r="Y100" s="41">
        <v>796211</v>
      </c>
      <c r="Z100" s="7"/>
      <c r="AA100" s="7"/>
      <c r="AC100" s="8" t="s">
        <v>665</v>
      </c>
      <c r="AD100" s="8"/>
      <c r="AE100" s="22">
        <v>55968</v>
      </c>
      <c r="AF100" s="6"/>
      <c r="AG100" s="7"/>
      <c r="AH100" s="7"/>
      <c r="AI100" s="8" t="s">
        <v>186</v>
      </c>
      <c r="AJ100" s="5"/>
      <c r="AK100" s="22">
        <v>53480</v>
      </c>
      <c r="AL100" s="6"/>
      <c r="AM100" s="7"/>
      <c r="AN100"/>
      <c r="AO100" s="10"/>
      <c r="AP100"/>
      <c r="AQ100" s="16"/>
      <c r="AR100"/>
      <c r="AS100"/>
      <c r="AT100"/>
      <c r="AU100" s="10"/>
      <c r="AV100"/>
      <c r="AW100" s="16"/>
      <c r="AX100" s="7"/>
    </row>
    <row r="101" spans="3:50" s="1" customFormat="1" ht="10.5" customHeight="1">
      <c r="C101" s="8" t="s">
        <v>666</v>
      </c>
      <c r="D101" s="5"/>
      <c r="E101" s="14">
        <v>67781</v>
      </c>
      <c r="F101" s="6"/>
      <c r="I101" s="8" t="s">
        <v>667</v>
      </c>
      <c r="J101" s="5"/>
      <c r="K101" s="14">
        <v>49389</v>
      </c>
      <c r="L101" s="6"/>
      <c r="N101" s="51" t="s">
        <v>238</v>
      </c>
      <c r="O101" s="51"/>
      <c r="P101" s="5"/>
      <c r="Q101" s="5"/>
      <c r="R101" s="40">
        <v>2876762</v>
      </c>
      <c r="S101" s="6"/>
      <c r="V101" s="50" t="s">
        <v>668</v>
      </c>
      <c r="W101" s="49"/>
      <c r="X101" s="5"/>
      <c r="Y101" s="22">
        <v>333407</v>
      </c>
      <c r="Z101" s="7"/>
      <c r="AA101" s="7"/>
      <c r="AC101" s="8" t="s">
        <v>669</v>
      </c>
      <c r="AD101" s="8"/>
      <c r="AE101" s="22">
        <v>29119</v>
      </c>
      <c r="AF101" s="6"/>
      <c r="AG101" s="7"/>
      <c r="AH101" s="7"/>
      <c r="AI101" s="13"/>
      <c r="AJ101" s="5"/>
      <c r="AK101" s="22"/>
      <c r="AL101" s="6"/>
      <c r="AM101" s="7"/>
      <c r="AN101"/>
      <c r="AO101" s="10"/>
      <c r="AP101"/>
      <c r="AQ101" s="16"/>
      <c r="AR101"/>
      <c r="AS101"/>
      <c r="AT101"/>
      <c r="AU101" s="10"/>
      <c r="AV101"/>
      <c r="AW101" s="16"/>
      <c r="AX101" s="7"/>
    </row>
    <row r="102" spans="3:50" s="1" customFormat="1" ht="10.5" customHeight="1">
      <c r="C102" s="8" t="s">
        <v>670</v>
      </c>
      <c r="D102" s="5"/>
      <c r="E102" s="14">
        <v>91726</v>
      </c>
      <c r="F102" s="6"/>
      <c r="I102" s="8" t="s">
        <v>27</v>
      </c>
      <c r="J102" s="5"/>
      <c r="K102" s="14">
        <v>45247</v>
      </c>
      <c r="L102" s="6"/>
      <c r="O102" s="8" t="s">
        <v>671</v>
      </c>
      <c r="P102" s="5"/>
      <c r="Q102" s="5"/>
      <c r="R102" s="14">
        <v>1154595</v>
      </c>
      <c r="S102" s="6"/>
      <c r="U102" s="8"/>
      <c r="V102" s="50" t="s">
        <v>672</v>
      </c>
      <c r="W102" s="49"/>
      <c r="X102" s="5"/>
      <c r="Y102" s="22">
        <v>17490</v>
      </c>
      <c r="Z102" s="7"/>
      <c r="AA102" s="7"/>
      <c r="AC102" s="8" t="s">
        <v>673</v>
      </c>
      <c r="AD102" s="8"/>
      <c r="AE102" s="22">
        <v>45343</v>
      </c>
      <c r="AF102" s="6"/>
      <c r="AG102" s="7"/>
      <c r="AH102" s="50"/>
      <c r="AI102" s="49"/>
      <c r="AJ102" s="5"/>
      <c r="AK102" s="22"/>
      <c r="AL102" s="6"/>
      <c r="AM102" s="7"/>
      <c r="AN102"/>
      <c r="AO102" s="10"/>
      <c r="AP102"/>
      <c r="AQ102" s="16"/>
      <c r="AR102"/>
      <c r="AS102"/>
      <c r="AT102"/>
      <c r="AU102" s="10"/>
      <c r="AV102"/>
      <c r="AW102" s="16"/>
      <c r="AX102" s="7"/>
    </row>
    <row r="103" spans="3:50" s="1" customFormat="1" ht="10.5" customHeight="1">
      <c r="C103" s="8" t="s">
        <v>674</v>
      </c>
      <c r="D103" s="5"/>
      <c r="E103" s="14">
        <v>37760</v>
      </c>
      <c r="F103" s="6"/>
      <c r="I103" s="8" t="s">
        <v>123</v>
      </c>
      <c r="J103" s="5"/>
      <c r="K103" s="14">
        <v>28306</v>
      </c>
      <c r="L103" s="6"/>
      <c r="O103" s="8" t="s">
        <v>675</v>
      </c>
      <c r="P103" s="5"/>
      <c r="Q103" s="5"/>
      <c r="R103" s="14">
        <v>251009</v>
      </c>
      <c r="S103" s="6"/>
      <c r="V103" s="50" t="s">
        <v>676</v>
      </c>
      <c r="W103" s="49"/>
      <c r="X103" s="5"/>
      <c r="Y103" s="22">
        <v>20349</v>
      </c>
      <c r="Z103" s="7"/>
      <c r="AA103" s="7"/>
      <c r="AC103" s="8" t="s">
        <v>677</v>
      </c>
      <c r="AD103" s="8"/>
      <c r="AE103" s="22">
        <v>39947</v>
      </c>
      <c r="AF103" s="6"/>
      <c r="AG103" s="7"/>
      <c r="AH103" s="7"/>
      <c r="AI103" s="8"/>
      <c r="AJ103" s="5"/>
      <c r="AK103" s="22"/>
      <c r="AL103" s="6"/>
      <c r="AM103" s="7"/>
      <c r="AN103"/>
      <c r="AO103" s="10"/>
      <c r="AP103"/>
      <c r="AQ103" s="16"/>
      <c r="AR103"/>
      <c r="AS103"/>
      <c r="AT103"/>
      <c r="AU103" s="10"/>
      <c r="AV103"/>
      <c r="AW103" s="16"/>
      <c r="AX103" s="7"/>
    </row>
    <row r="104" spans="3:50" s="1" customFormat="1" ht="10.5" customHeight="1">
      <c r="C104" s="8" t="s">
        <v>678</v>
      </c>
      <c r="D104" s="5"/>
      <c r="E104" s="14">
        <v>189589</v>
      </c>
      <c r="F104" s="6"/>
      <c r="I104" s="8" t="s">
        <v>124</v>
      </c>
      <c r="J104" s="5"/>
      <c r="K104" s="14">
        <v>70813</v>
      </c>
      <c r="L104" s="6"/>
      <c r="O104" s="8" t="s">
        <v>679</v>
      </c>
      <c r="P104" s="5"/>
      <c r="Q104" s="5"/>
      <c r="R104" s="14">
        <v>30655</v>
      </c>
      <c r="S104" s="6"/>
      <c r="V104" s="50" t="s">
        <v>680</v>
      </c>
      <c r="W104" s="49"/>
      <c r="X104" s="5"/>
      <c r="Y104" s="22">
        <v>50758</v>
      </c>
      <c r="Z104" s="7"/>
      <c r="AA104" s="7"/>
      <c r="AC104" s="8" t="s">
        <v>681</v>
      </c>
      <c r="AD104" s="8"/>
      <c r="AE104" s="22">
        <v>57727</v>
      </c>
      <c r="AF104" s="6"/>
      <c r="AG104" s="7"/>
      <c r="AH104" s="7"/>
      <c r="AI104" s="8"/>
      <c r="AJ104" s="5"/>
      <c r="AK104" s="22"/>
      <c r="AL104" s="6"/>
      <c r="AM104" s="7"/>
      <c r="AN104"/>
      <c r="AO104" s="10"/>
      <c r="AP104"/>
      <c r="AQ104" s="16"/>
      <c r="AR104"/>
      <c r="AS104"/>
      <c r="AT104"/>
      <c r="AU104" s="10"/>
      <c r="AV104"/>
      <c r="AW104" s="16"/>
      <c r="AX104" s="7"/>
    </row>
    <row r="105" spans="3:50" s="1" customFormat="1" ht="10.5" customHeight="1">
      <c r="C105" s="8" t="s">
        <v>682</v>
      </c>
      <c r="D105" s="5"/>
      <c r="E105" s="14">
        <v>21511</v>
      </c>
      <c r="F105" s="6"/>
      <c r="I105" s="8" t="s">
        <v>125</v>
      </c>
      <c r="J105" s="5"/>
      <c r="K105" s="14">
        <v>52281</v>
      </c>
      <c r="L105" s="6"/>
      <c r="O105" s="8" t="s">
        <v>683</v>
      </c>
      <c r="P105" s="5"/>
      <c r="Q105" s="5"/>
      <c r="R105" s="14">
        <v>104197</v>
      </c>
      <c r="S105" s="6"/>
      <c r="V105" s="50" t="s">
        <v>684</v>
      </c>
      <c r="W105" s="49"/>
      <c r="X105" s="5"/>
      <c r="Y105" s="22">
        <v>30013</v>
      </c>
      <c r="Z105" s="7"/>
      <c r="AA105" s="7"/>
      <c r="AC105" s="8" t="s">
        <v>685</v>
      </c>
      <c r="AD105" s="8"/>
      <c r="AE105" s="22">
        <v>16609</v>
      </c>
      <c r="AF105" s="6"/>
      <c r="AG105" s="7"/>
      <c r="AH105" s="7"/>
      <c r="AI105" s="8"/>
      <c r="AJ105" s="5"/>
      <c r="AK105" s="22"/>
      <c r="AL105" s="6"/>
      <c r="AM105" s="7"/>
      <c r="AN105"/>
      <c r="AO105" s="10"/>
      <c r="AP105"/>
      <c r="AQ105" s="16"/>
      <c r="AR105"/>
      <c r="AS105"/>
      <c r="AT105"/>
      <c r="AU105" s="10"/>
      <c r="AV105"/>
      <c r="AW105" s="16"/>
      <c r="AX105" s="7"/>
    </row>
    <row r="106" spans="3:50" s="1" customFormat="1" ht="10.5" customHeight="1">
      <c r="C106" s="8" t="s">
        <v>686</v>
      </c>
      <c r="D106" s="5"/>
      <c r="E106" s="14">
        <v>93997</v>
      </c>
      <c r="F106" s="6"/>
      <c r="I106" s="8" t="s">
        <v>126</v>
      </c>
      <c r="J106" s="5"/>
      <c r="K106" s="14">
        <v>34785</v>
      </c>
      <c r="L106" s="6"/>
      <c r="O106" s="8" t="s">
        <v>687</v>
      </c>
      <c r="P106" s="5"/>
      <c r="Q106" s="5"/>
      <c r="R106" s="14">
        <v>114494</v>
      </c>
      <c r="S106" s="6"/>
      <c r="V106" s="50" t="s">
        <v>688</v>
      </c>
      <c r="W106" s="49"/>
      <c r="X106" s="5"/>
      <c r="Y106" s="22">
        <v>26041</v>
      </c>
      <c r="Z106" s="7"/>
      <c r="AA106" s="7"/>
      <c r="AC106" s="8" t="s">
        <v>689</v>
      </c>
      <c r="AD106" s="5"/>
      <c r="AE106" s="22">
        <v>51864</v>
      </c>
      <c r="AF106" s="6"/>
      <c r="AG106" s="7"/>
      <c r="AH106" s="13"/>
      <c r="AI106" s="8"/>
      <c r="AJ106" s="5"/>
      <c r="AK106" s="22"/>
      <c r="AL106" s="6"/>
      <c r="AM106" s="7"/>
      <c r="AN106"/>
      <c r="AO106" s="10"/>
      <c r="AP106"/>
      <c r="AQ106" s="16"/>
      <c r="AR106"/>
      <c r="AS106"/>
      <c r="AT106"/>
      <c r="AU106" s="10"/>
      <c r="AV106"/>
      <c r="AW106" s="16"/>
      <c r="AX106" s="7"/>
    </row>
    <row r="107" spans="3:50" s="1" customFormat="1" ht="10.5" customHeight="1">
      <c r="C107" s="8" t="s">
        <v>690</v>
      </c>
      <c r="D107" s="5"/>
      <c r="E107" s="14">
        <v>81641</v>
      </c>
      <c r="F107" s="6"/>
      <c r="I107" s="8" t="s">
        <v>127</v>
      </c>
      <c r="J107" s="5"/>
      <c r="K107" s="14">
        <v>49076</v>
      </c>
      <c r="L107" s="6"/>
      <c r="O107" s="8" t="s">
        <v>691</v>
      </c>
      <c r="P107" s="5"/>
      <c r="Q107" s="5"/>
      <c r="R107" s="14">
        <v>26677</v>
      </c>
      <c r="S107" s="6"/>
      <c r="V107" s="50" t="s">
        <v>156</v>
      </c>
      <c r="W107" s="49"/>
      <c r="X107" s="5"/>
      <c r="Y107" s="22">
        <v>24398</v>
      </c>
      <c r="Z107" s="7"/>
      <c r="AA107" s="7"/>
      <c r="AC107" s="8" t="s">
        <v>692</v>
      </c>
      <c r="AD107" s="5"/>
      <c r="AE107" s="22">
        <v>38022</v>
      </c>
      <c r="AF107" s="6"/>
      <c r="AG107" s="7"/>
      <c r="AH107" s="7"/>
      <c r="AI107" s="8"/>
      <c r="AJ107" s="5"/>
      <c r="AK107" s="22"/>
      <c r="AL107" s="6"/>
      <c r="AM107" s="7"/>
      <c r="AN107"/>
      <c r="AO107" s="10"/>
      <c r="AP107"/>
      <c r="AQ107" s="16"/>
      <c r="AR107"/>
      <c r="AS107"/>
      <c r="AT107"/>
      <c r="AU107" s="10"/>
      <c r="AV107"/>
      <c r="AW107" s="16"/>
      <c r="AX107" s="7"/>
    </row>
    <row r="108" spans="3:50" s="1" customFormat="1" ht="10.5" customHeight="1">
      <c r="C108" s="8" t="s">
        <v>693</v>
      </c>
      <c r="D108" s="5"/>
      <c r="E108" s="14">
        <v>55040</v>
      </c>
      <c r="F108" s="6"/>
      <c r="I108" s="8" t="s">
        <v>128</v>
      </c>
      <c r="J108" s="5"/>
      <c r="K108" s="14">
        <v>43304</v>
      </c>
      <c r="L108" s="6"/>
      <c r="O108" s="8" t="s">
        <v>694</v>
      </c>
      <c r="P108" s="5"/>
      <c r="Q108" s="5"/>
      <c r="R108" s="14">
        <v>418437</v>
      </c>
      <c r="S108" s="6"/>
      <c r="V108" s="50" t="s">
        <v>157</v>
      </c>
      <c r="W108" s="49"/>
      <c r="X108" s="5"/>
      <c r="Y108" s="22">
        <v>17281</v>
      </c>
      <c r="Z108" s="7"/>
      <c r="AA108" s="7"/>
      <c r="AC108" s="8" t="s">
        <v>170</v>
      </c>
      <c r="AD108" s="8"/>
      <c r="AE108" s="22">
        <v>32504</v>
      </c>
      <c r="AF108" s="6"/>
      <c r="AG108" s="7"/>
      <c r="AH108" s="7"/>
      <c r="AI108" s="13"/>
      <c r="AJ108" s="5"/>
      <c r="AK108" s="22"/>
      <c r="AL108" s="6"/>
      <c r="AM108" s="7"/>
      <c r="AN108"/>
      <c r="AO108" s="10"/>
      <c r="AP108"/>
      <c r="AQ108" s="16"/>
      <c r="AR108"/>
      <c r="AS108"/>
      <c r="AT108"/>
      <c r="AU108" s="10"/>
      <c r="AV108"/>
      <c r="AW108" s="16"/>
      <c r="AX108" s="7"/>
    </row>
    <row r="109" spans="3:50" s="1" customFormat="1" ht="10.5" customHeight="1">
      <c r="C109" s="8" t="s">
        <v>695</v>
      </c>
      <c r="D109" s="5"/>
      <c r="E109" s="14">
        <v>78334</v>
      </c>
      <c r="F109" s="6"/>
      <c r="I109" s="8" t="s">
        <v>129</v>
      </c>
      <c r="J109" s="5"/>
      <c r="K109" s="14">
        <v>81560</v>
      </c>
      <c r="L109" s="6"/>
      <c r="O109" s="8" t="s">
        <v>378</v>
      </c>
      <c r="P109" s="5"/>
      <c r="Q109" s="5"/>
      <c r="R109" s="14">
        <v>45189</v>
      </c>
      <c r="S109" s="6"/>
      <c r="V109" s="50" t="s">
        <v>158</v>
      </c>
      <c r="W109" s="49"/>
      <c r="X109" s="5"/>
      <c r="Y109" s="22">
        <v>37917</v>
      </c>
      <c r="Z109" s="7"/>
      <c r="AA109" s="7"/>
      <c r="AC109" s="8" t="s">
        <v>171</v>
      </c>
      <c r="AE109" s="22">
        <v>63091</v>
      </c>
      <c r="AF109" s="6"/>
      <c r="AG109" s="7"/>
      <c r="AH109" s="7"/>
      <c r="AI109" s="8"/>
      <c r="AJ109" s="5"/>
      <c r="AK109" s="22"/>
      <c r="AL109" s="6"/>
      <c r="AM109" s="7"/>
      <c r="AN109"/>
      <c r="AO109" s="10"/>
      <c r="AP109"/>
      <c r="AQ109" s="16"/>
      <c r="AR109"/>
      <c r="AS109"/>
      <c r="AT109"/>
      <c r="AU109" s="10"/>
      <c r="AV109"/>
      <c r="AW109" s="16"/>
      <c r="AX109" s="7"/>
    </row>
    <row r="110" spans="3:50" s="1" customFormat="1" ht="10.5" customHeight="1">
      <c r="C110" s="8" t="s">
        <v>696</v>
      </c>
      <c r="D110" s="5"/>
      <c r="E110" s="14">
        <v>74240</v>
      </c>
      <c r="F110" s="6"/>
      <c r="I110" s="8"/>
      <c r="J110" s="5"/>
      <c r="K110" s="14"/>
      <c r="L110" s="6"/>
      <c r="O110" s="8" t="s">
        <v>697</v>
      </c>
      <c r="P110" s="5"/>
      <c r="Q110" s="5"/>
      <c r="R110" s="14">
        <v>59296</v>
      </c>
      <c r="S110" s="6"/>
      <c r="V110" s="49"/>
      <c r="W110" s="49"/>
      <c r="X110" s="5"/>
      <c r="Y110" s="22"/>
      <c r="Z110" s="7"/>
      <c r="AA110" s="7"/>
      <c r="AC110" s="8" t="s">
        <v>187</v>
      </c>
      <c r="AE110" s="22">
        <v>29639</v>
      </c>
      <c r="AF110" s="6"/>
      <c r="AG110" s="7"/>
      <c r="AH110" s="7"/>
      <c r="AI110" s="8"/>
      <c r="AJ110" s="5"/>
      <c r="AK110" s="22"/>
      <c r="AL110" s="6"/>
      <c r="AM110" s="7"/>
      <c r="AN110"/>
      <c r="AO110" s="10"/>
      <c r="AP110"/>
      <c r="AQ110" s="16"/>
      <c r="AR110"/>
      <c r="AS110"/>
      <c r="AT110"/>
      <c r="AU110" s="10"/>
      <c r="AV110"/>
      <c r="AW110" s="16"/>
      <c r="AX110" s="7"/>
    </row>
    <row r="111" spans="2:50" s="1" customFormat="1" ht="10.5" customHeight="1">
      <c r="B111" s="8"/>
      <c r="C111" s="8" t="s">
        <v>26</v>
      </c>
      <c r="D111" s="5"/>
      <c r="E111" s="14">
        <v>64011</v>
      </c>
      <c r="F111" s="6"/>
      <c r="I111" s="8"/>
      <c r="J111" s="5"/>
      <c r="K111" s="14"/>
      <c r="L111" s="6"/>
      <c r="O111" s="8" t="s">
        <v>698</v>
      </c>
      <c r="P111" s="5"/>
      <c r="Q111" s="5"/>
      <c r="R111" s="14">
        <v>43151</v>
      </c>
      <c r="S111" s="6"/>
      <c r="U111" s="8"/>
      <c r="V111" s="49"/>
      <c r="W111" s="49"/>
      <c r="X111" s="5"/>
      <c r="Y111" s="22"/>
      <c r="Z111" s="7"/>
      <c r="AA111" s="7"/>
      <c r="AC111" s="8"/>
      <c r="AE111" s="22"/>
      <c r="AF111" s="6"/>
      <c r="AG111" s="7"/>
      <c r="AH111" s="7"/>
      <c r="AI111" s="13"/>
      <c r="AJ111" s="5"/>
      <c r="AK111" s="22"/>
      <c r="AL111" s="6"/>
      <c r="AM111" s="7"/>
      <c r="AN111"/>
      <c r="AO111" s="10"/>
      <c r="AP111"/>
      <c r="AQ111" s="16"/>
      <c r="AR111"/>
      <c r="AS111"/>
      <c r="AT111"/>
      <c r="AU111" s="10"/>
      <c r="AV111"/>
      <c r="AW111" s="16"/>
      <c r="AX111" s="7"/>
    </row>
    <row r="112" spans="3:50" s="1" customFormat="1" ht="10.5" customHeight="1">
      <c r="C112" s="8" t="s">
        <v>122</v>
      </c>
      <c r="D112" s="5"/>
      <c r="E112" s="14">
        <v>62724</v>
      </c>
      <c r="F112" s="6"/>
      <c r="H112" s="51" t="s">
        <v>233</v>
      </c>
      <c r="I112" s="51"/>
      <c r="J112" s="5"/>
      <c r="K112" s="40">
        <v>1421367</v>
      </c>
      <c r="L112" s="6"/>
      <c r="O112" s="8" t="s">
        <v>699</v>
      </c>
      <c r="P112" s="5"/>
      <c r="Q112" s="5"/>
      <c r="R112" s="14">
        <v>30282</v>
      </c>
      <c r="S112" s="6"/>
      <c r="U112" s="51" t="s">
        <v>189</v>
      </c>
      <c r="V112" s="51"/>
      <c r="W112" s="51"/>
      <c r="X112" s="5"/>
      <c r="Y112" s="41">
        <v>5049126</v>
      </c>
      <c r="Z112" s="7"/>
      <c r="AA112" s="7"/>
      <c r="AC112" s="8"/>
      <c r="AE112" s="22"/>
      <c r="AF112" s="6"/>
      <c r="AG112" s="7"/>
      <c r="AH112" s="7"/>
      <c r="AI112" s="8"/>
      <c r="AJ112" s="5"/>
      <c r="AK112" s="22"/>
      <c r="AL112" s="6"/>
      <c r="AM112" s="7"/>
      <c r="AN112"/>
      <c r="AO112" s="10"/>
      <c r="AP112"/>
      <c r="AQ112" s="16"/>
      <c r="AR112"/>
      <c r="AS112"/>
      <c r="AT112"/>
      <c r="AU112" s="10"/>
      <c r="AV112"/>
      <c r="AW112" s="16"/>
      <c r="AX112" s="7"/>
    </row>
    <row r="113" spans="3:54" s="1" customFormat="1" ht="10.5" customHeight="1">
      <c r="C113" s="8"/>
      <c r="D113" s="5"/>
      <c r="E113" s="14"/>
      <c r="F113" s="6"/>
      <c r="I113" s="8" t="s">
        <v>700</v>
      </c>
      <c r="J113" s="5"/>
      <c r="K113" s="14">
        <v>370106</v>
      </c>
      <c r="L113" s="6"/>
      <c r="O113" s="8" t="s">
        <v>701</v>
      </c>
      <c r="P113" s="5"/>
      <c r="Q113" s="5"/>
      <c r="R113" s="14">
        <v>184423</v>
      </c>
      <c r="S113" s="6"/>
      <c r="V113" s="50" t="s">
        <v>31</v>
      </c>
      <c r="W113" s="49"/>
      <c r="X113" s="5"/>
      <c r="Y113" s="22">
        <v>993483</v>
      </c>
      <c r="Z113" s="7"/>
      <c r="AA113" s="7"/>
      <c r="AB113" s="51" t="s">
        <v>241</v>
      </c>
      <c r="AC113" s="51"/>
      <c r="AE113" s="41">
        <v>1209587</v>
      </c>
      <c r="AF113" s="6"/>
      <c r="AG113" s="7"/>
      <c r="AH113" s="7"/>
      <c r="AI113" s="7"/>
      <c r="AJ113" s="5"/>
      <c r="AK113" s="22"/>
      <c r="AL113" s="6"/>
      <c r="AM113" s="7"/>
      <c r="AN113"/>
      <c r="AO113" s="10"/>
      <c r="AP113"/>
      <c r="AQ113" s="16"/>
      <c r="AR113"/>
      <c r="AS113"/>
      <c r="AT113"/>
      <c r="AU113" s="10"/>
      <c r="AV113"/>
      <c r="AW113" s="16"/>
      <c r="AX113" s="7"/>
      <c r="AZ113" s="49"/>
      <c r="BA113" s="49"/>
      <c r="BB113" s="49"/>
    </row>
    <row r="114" spans="2:50" s="1" customFormat="1" ht="10.5" customHeight="1">
      <c r="B114" s="49"/>
      <c r="C114" s="49"/>
      <c r="D114" s="5"/>
      <c r="E114" s="14"/>
      <c r="F114" s="6"/>
      <c r="I114" s="8" t="s">
        <v>702</v>
      </c>
      <c r="J114" s="5"/>
      <c r="K114" s="14">
        <v>70796</v>
      </c>
      <c r="L114" s="6"/>
      <c r="O114" s="8" t="s">
        <v>703</v>
      </c>
      <c r="P114" s="5"/>
      <c r="Q114" s="5"/>
      <c r="R114" s="14">
        <v>87142</v>
      </c>
      <c r="S114" s="6"/>
      <c r="U114" s="8"/>
      <c r="V114" s="50" t="s">
        <v>32</v>
      </c>
      <c r="W114" s="49"/>
      <c r="X114" s="5"/>
      <c r="Y114" s="22">
        <v>1400621</v>
      </c>
      <c r="Z114" s="7"/>
      <c r="AA114" s="7"/>
      <c r="AC114" s="8" t="s">
        <v>704</v>
      </c>
      <c r="AE114" s="22">
        <v>462322</v>
      </c>
      <c r="AF114" s="6"/>
      <c r="AG114" s="7"/>
      <c r="AH114" s="7"/>
      <c r="AI114" s="7"/>
      <c r="AJ114" s="5"/>
      <c r="AK114" s="22"/>
      <c r="AL114" s="6"/>
      <c r="AM114" s="7"/>
      <c r="AN114"/>
      <c r="AO114" s="10"/>
      <c r="AP114"/>
      <c r="AQ114" s="16"/>
      <c r="AR114"/>
      <c r="AS114"/>
      <c r="AT114"/>
      <c r="AU114" s="10"/>
      <c r="AV114"/>
      <c r="AW114" s="16"/>
      <c r="AX114" s="7"/>
    </row>
    <row r="115" spans="2:50" s="1" customFormat="1" ht="10.5" customHeight="1">
      <c r="B115" s="51" t="s">
        <v>231</v>
      </c>
      <c r="C115" s="51"/>
      <c r="D115" s="5"/>
      <c r="E115" s="40">
        <v>8817010</v>
      </c>
      <c r="F115" s="6"/>
      <c r="I115" s="8" t="s">
        <v>705</v>
      </c>
      <c r="J115" s="5"/>
      <c r="K115" s="14">
        <v>91676</v>
      </c>
      <c r="L115" s="6"/>
      <c r="O115" s="13" t="s">
        <v>135</v>
      </c>
      <c r="P115" s="5"/>
      <c r="Q115" s="5"/>
      <c r="R115" s="14">
        <v>33090</v>
      </c>
      <c r="S115" s="6"/>
      <c r="V115" s="50" t="s">
        <v>706</v>
      </c>
      <c r="W115" s="49"/>
      <c r="X115" s="5"/>
      <c r="Y115" s="22">
        <v>131089</v>
      </c>
      <c r="Z115" s="7"/>
      <c r="AA115" s="7"/>
      <c r="AC115" s="8" t="s">
        <v>707</v>
      </c>
      <c r="AE115" s="22">
        <v>126961</v>
      </c>
      <c r="AF115" s="6"/>
      <c r="AG115" s="7"/>
      <c r="AH115" s="7"/>
      <c r="AI115" s="7"/>
      <c r="AJ115" s="5"/>
      <c r="AK115" s="22"/>
      <c r="AL115" s="6"/>
      <c r="AM115" s="7"/>
      <c r="AN115"/>
      <c r="AO115" s="10"/>
      <c r="AP115"/>
      <c r="AQ115" s="16"/>
      <c r="AR115"/>
      <c r="AS115"/>
      <c r="AT115"/>
      <c r="AU115" s="10"/>
      <c r="AV115"/>
      <c r="AW115" s="16"/>
      <c r="AX115" s="7"/>
    </row>
    <row r="116" spans="3:50" s="1" customFormat="1" ht="10.5" customHeight="1">
      <c r="C116" s="8" t="s">
        <v>708</v>
      </c>
      <c r="D116" s="5"/>
      <c r="E116" s="14">
        <v>2628776</v>
      </c>
      <c r="F116" s="6"/>
      <c r="I116" s="8" t="s">
        <v>709</v>
      </c>
      <c r="J116" s="5"/>
      <c r="K116" s="14">
        <v>71151</v>
      </c>
      <c r="L116" s="6"/>
      <c r="O116" s="13" t="s">
        <v>136</v>
      </c>
      <c r="P116" s="5"/>
      <c r="Q116" s="5"/>
      <c r="R116" s="14">
        <v>29936</v>
      </c>
      <c r="S116" s="6"/>
      <c r="V116" s="50" t="s">
        <v>710</v>
      </c>
      <c r="W116" s="49"/>
      <c r="X116" s="5"/>
      <c r="Y116" s="22">
        <v>306439</v>
      </c>
      <c r="Z116" s="7"/>
      <c r="AA116" s="7"/>
      <c r="AC116" s="8" t="s">
        <v>711</v>
      </c>
      <c r="AE116" s="22">
        <v>84372</v>
      </c>
      <c r="AF116" s="6"/>
      <c r="AG116" s="7"/>
      <c r="AH116" s="7"/>
      <c r="AI116" s="7"/>
      <c r="AJ116" s="5"/>
      <c r="AK116" s="22"/>
      <c r="AL116" s="6"/>
      <c r="AM116" s="7"/>
      <c r="AN116"/>
      <c r="AO116" s="10"/>
      <c r="AP116"/>
      <c r="AQ116" s="16"/>
      <c r="AR116"/>
      <c r="AS116"/>
      <c r="AT116"/>
      <c r="AU116" s="10"/>
      <c r="AV116"/>
      <c r="AW116" s="16"/>
      <c r="AX116" s="7"/>
    </row>
    <row r="117" spans="3:50" s="1" customFormat="1" ht="10.5" customHeight="1">
      <c r="C117" s="8" t="s">
        <v>712</v>
      </c>
      <c r="D117" s="5"/>
      <c r="E117" s="14">
        <v>831111</v>
      </c>
      <c r="F117" s="6"/>
      <c r="I117" s="8" t="s">
        <v>713</v>
      </c>
      <c r="J117" s="5"/>
      <c r="K117" s="14">
        <v>124739</v>
      </c>
      <c r="L117" s="6"/>
      <c r="O117" s="8"/>
      <c r="P117" s="5"/>
      <c r="Q117" s="5"/>
      <c r="R117" s="14"/>
      <c r="S117" s="6"/>
      <c r="V117" s="50" t="s">
        <v>714</v>
      </c>
      <c r="W117" s="49"/>
      <c r="X117" s="5"/>
      <c r="Y117" s="22">
        <v>57499</v>
      </c>
      <c r="Z117" s="7"/>
      <c r="AA117" s="7"/>
      <c r="AC117" s="8" t="s">
        <v>715</v>
      </c>
      <c r="AE117" s="22">
        <v>74159</v>
      </c>
      <c r="AF117" s="6"/>
      <c r="AG117" s="7"/>
      <c r="AH117" s="7"/>
      <c r="AI117" s="13"/>
      <c r="AJ117" s="5"/>
      <c r="AK117" s="22"/>
      <c r="AL117" s="6"/>
      <c r="AM117" s="7"/>
      <c r="AN117"/>
      <c r="AO117" s="10"/>
      <c r="AP117"/>
      <c r="AQ117" s="16"/>
      <c r="AR117"/>
      <c r="AS117"/>
      <c r="AT117"/>
      <c r="AU117" s="10"/>
      <c r="AV117"/>
      <c r="AW117" s="16"/>
      <c r="AX117" s="7"/>
    </row>
    <row r="118" spans="3:50" s="1" customFormat="1" ht="10.5" customHeight="1">
      <c r="C118" s="8" t="s">
        <v>716</v>
      </c>
      <c r="D118" s="5"/>
      <c r="E118" s="14">
        <v>200984</v>
      </c>
      <c r="F118" s="6"/>
      <c r="I118" s="8" t="s">
        <v>717</v>
      </c>
      <c r="J118" s="5"/>
      <c r="K118" s="14">
        <v>61123</v>
      </c>
      <c r="L118" s="6"/>
      <c r="O118" s="8"/>
      <c r="P118" s="5"/>
      <c r="Q118" s="5"/>
      <c r="R118" s="14"/>
      <c r="S118" s="6"/>
      <c r="V118" s="50" t="s">
        <v>718</v>
      </c>
      <c r="W118" s="49"/>
      <c r="X118" s="5"/>
      <c r="Y118" s="22">
        <v>79330</v>
      </c>
      <c r="Z118" s="7"/>
      <c r="AA118" s="7"/>
      <c r="AC118" s="8" t="s">
        <v>719</v>
      </c>
      <c r="AE118" s="22">
        <v>80290</v>
      </c>
      <c r="AF118" s="6"/>
      <c r="AG118" s="7"/>
      <c r="AH118" s="7"/>
      <c r="AI118" s="13"/>
      <c r="AJ118" s="5"/>
      <c r="AK118" s="22"/>
      <c r="AL118" s="6"/>
      <c r="AM118" s="7"/>
      <c r="AN118"/>
      <c r="AO118" s="10"/>
      <c r="AP118"/>
      <c r="AQ118" s="16"/>
      <c r="AR118"/>
      <c r="AS118"/>
      <c r="AT118"/>
      <c r="AU118" s="10"/>
      <c r="AV118"/>
      <c r="AW118" s="16"/>
      <c r="AX118" s="7"/>
    </row>
    <row r="119" spans="3:50" s="1" customFormat="1" ht="10.5" customHeight="1">
      <c r="C119" s="8" t="s">
        <v>720</v>
      </c>
      <c r="D119" s="5"/>
      <c r="E119" s="14">
        <v>386633</v>
      </c>
      <c r="F119" s="6"/>
      <c r="I119" s="8" t="s">
        <v>721</v>
      </c>
      <c r="J119" s="5"/>
      <c r="K119" s="14">
        <v>37382</v>
      </c>
      <c r="L119" s="6"/>
      <c r="N119" s="52" t="s">
        <v>239</v>
      </c>
      <c r="O119" s="52"/>
      <c r="P119" s="5"/>
      <c r="Q119" s="5"/>
      <c r="R119" s="40">
        <v>1492575</v>
      </c>
      <c r="S119" s="6"/>
      <c r="V119" s="50" t="s">
        <v>722</v>
      </c>
      <c r="W119" s="49"/>
      <c r="X119" s="5"/>
      <c r="Y119" s="22">
        <v>51536</v>
      </c>
      <c r="Z119" s="7"/>
      <c r="AA119" s="7"/>
      <c r="AC119" s="8" t="s">
        <v>723</v>
      </c>
      <c r="AE119" s="22">
        <v>43356</v>
      </c>
      <c r="AF119" s="6"/>
      <c r="AG119" s="7"/>
      <c r="AH119" s="7"/>
      <c r="AI119" s="7"/>
      <c r="AJ119" s="5"/>
      <c r="AK119" s="22"/>
      <c r="AL119" s="6"/>
      <c r="AM119" s="7"/>
      <c r="AN119"/>
      <c r="AO119" s="10"/>
      <c r="AP119"/>
      <c r="AQ119" s="16"/>
      <c r="AR119"/>
      <c r="AS119"/>
      <c r="AT119"/>
      <c r="AU119" s="10"/>
      <c r="AV119"/>
      <c r="AW119" s="16"/>
      <c r="AX119" s="7"/>
    </row>
    <row r="120" spans="3:50" s="1" customFormat="1" ht="10.5" customHeight="1">
      <c r="C120" s="8" t="s">
        <v>724</v>
      </c>
      <c r="D120" s="5"/>
      <c r="E120" s="14">
        <v>101643</v>
      </c>
      <c r="F120" s="6"/>
      <c r="I120" s="8" t="s">
        <v>725</v>
      </c>
      <c r="J120" s="5"/>
      <c r="K120" s="14">
        <v>32272</v>
      </c>
      <c r="L120" s="6"/>
      <c r="N120" s="7"/>
      <c r="O120" s="13" t="s">
        <v>726</v>
      </c>
      <c r="P120" s="5"/>
      <c r="Q120" s="5"/>
      <c r="R120" s="14">
        <v>290693</v>
      </c>
      <c r="S120" s="6"/>
      <c r="V120" s="50" t="s">
        <v>727</v>
      </c>
      <c r="W120" s="49"/>
      <c r="X120" s="5"/>
      <c r="Y120" s="22">
        <v>74533</v>
      </c>
      <c r="Z120" s="7"/>
      <c r="AA120" s="7"/>
      <c r="AC120" s="8" t="s">
        <v>728</v>
      </c>
      <c r="AE120" s="22">
        <v>21454</v>
      </c>
      <c r="AF120" s="6"/>
      <c r="AG120" s="7"/>
      <c r="AH120" s="7"/>
      <c r="AI120" s="7"/>
      <c r="AJ120" s="5"/>
      <c r="AK120" s="22"/>
      <c r="AL120" s="6"/>
      <c r="AM120" s="7"/>
      <c r="AN120"/>
      <c r="AO120" s="10"/>
      <c r="AP120"/>
      <c r="AQ120" s="16"/>
      <c r="AR120"/>
      <c r="AS120"/>
      <c r="AT120"/>
      <c r="AU120" s="10"/>
      <c r="AV120"/>
      <c r="AW120" s="16"/>
      <c r="AX120" s="7"/>
    </row>
    <row r="121" spans="3:50" s="1" customFormat="1" ht="10.5" customHeight="1">
      <c r="C121" s="8" t="s">
        <v>729</v>
      </c>
      <c r="D121" s="5"/>
      <c r="E121" s="14">
        <v>353853</v>
      </c>
      <c r="F121" s="6"/>
      <c r="I121" s="8" t="s">
        <v>730</v>
      </c>
      <c r="J121" s="5"/>
      <c r="K121" s="14">
        <v>113724</v>
      </c>
      <c r="L121" s="6"/>
      <c r="N121" s="7"/>
      <c r="O121" s="13" t="s">
        <v>731</v>
      </c>
      <c r="P121" s="5"/>
      <c r="Q121" s="5"/>
      <c r="R121" s="14">
        <v>178952</v>
      </c>
      <c r="S121" s="6"/>
      <c r="V121" s="50" t="s">
        <v>732</v>
      </c>
      <c r="W121" s="49"/>
      <c r="X121" s="5"/>
      <c r="Y121" s="22">
        <v>11034</v>
      </c>
      <c r="Z121" s="7"/>
      <c r="AA121" s="7"/>
      <c r="AC121" s="8" t="s">
        <v>733</v>
      </c>
      <c r="AE121" s="22">
        <v>26532</v>
      </c>
      <c r="AF121" s="6"/>
      <c r="AG121" s="7"/>
      <c r="AH121" s="7"/>
      <c r="AI121" s="7"/>
      <c r="AJ121" s="5"/>
      <c r="AK121" s="22"/>
      <c r="AL121" s="6"/>
      <c r="AM121" s="7"/>
      <c r="AN121"/>
      <c r="AO121" s="10"/>
      <c r="AP121"/>
      <c r="AQ121" s="16"/>
      <c r="AR121"/>
      <c r="AS121"/>
      <c r="AT121"/>
      <c r="AU121" s="10"/>
      <c r="AV121"/>
      <c r="AW121" s="16"/>
      <c r="AX121" s="7"/>
    </row>
    <row r="122" spans="3:52" s="1" customFormat="1" ht="10.5" customHeight="1">
      <c r="C122" s="8" t="s">
        <v>734</v>
      </c>
      <c r="D122" s="5"/>
      <c r="E122" s="14">
        <v>77674</v>
      </c>
      <c r="F122" s="6"/>
      <c r="I122" s="8" t="s">
        <v>735</v>
      </c>
      <c r="J122" s="5"/>
      <c r="K122" s="14">
        <v>71004</v>
      </c>
      <c r="L122" s="6"/>
      <c r="N122" s="7"/>
      <c r="O122" s="13" t="s">
        <v>736</v>
      </c>
      <c r="P122" s="5"/>
      <c r="Q122" s="5"/>
      <c r="R122" s="14">
        <v>191682</v>
      </c>
      <c r="S122" s="6"/>
      <c r="V122" s="50" t="s">
        <v>245</v>
      </c>
      <c r="W122" s="49"/>
      <c r="X122" s="5"/>
      <c r="Y122" s="22">
        <v>41675</v>
      </c>
      <c r="Z122" s="7"/>
      <c r="AA122" s="7"/>
      <c r="AC122" s="8" t="s">
        <v>737</v>
      </c>
      <c r="AE122" s="22">
        <v>25129</v>
      </c>
      <c r="AF122" s="6"/>
      <c r="AG122" s="7"/>
      <c r="AH122" s="7"/>
      <c r="AI122" s="7"/>
      <c r="AJ122" s="5"/>
      <c r="AK122" s="22"/>
      <c r="AL122" s="6"/>
      <c r="AM122" s="7"/>
      <c r="AN122"/>
      <c r="AO122" s="10"/>
      <c r="AP122"/>
      <c r="AQ122" s="16"/>
      <c r="AR122"/>
      <c r="AS122"/>
      <c r="AT122"/>
      <c r="AU122" s="10"/>
      <c r="AV122"/>
      <c r="AW122" s="16"/>
      <c r="AX122" s="7"/>
      <c r="AZ122" s="8"/>
    </row>
    <row r="123" spans="3:50" s="1" customFormat="1" ht="10.5" customHeight="1">
      <c r="C123" s="8" t="s">
        <v>738</v>
      </c>
      <c r="D123" s="5"/>
      <c r="E123" s="14">
        <v>351803</v>
      </c>
      <c r="F123" s="6"/>
      <c r="I123" s="8" t="s">
        <v>220</v>
      </c>
      <c r="J123" s="5"/>
      <c r="K123" s="14">
        <v>34982</v>
      </c>
      <c r="L123" s="6"/>
      <c r="N123" s="7"/>
      <c r="O123" s="13" t="s">
        <v>739</v>
      </c>
      <c r="P123" s="5"/>
      <c r="Q123" s="5"/>
      <c r="R123" s="14">
        <v>57989</v>
      </c>
      <c r="S123" s="6"/>
      <c r="V123" s="50" t="s">
        <v>740</v>
      </c>
      <c r="W123" s="49"/>
      <c r="X123" s="5"/>
      <c r="Y123" s="22">
        <v>38949</v>
      </c>
      <c r="Z123" s="7"/>
      <c r="AA123" s="7"/>
      <c r="AC123" s="8" t="s">
        <v>741</v>
      </c>
      <c r="AD123" s="5"/>
      <c r="AE123" s="22">
        <v>33561</v>
      </c>
      <c r="AF123" s="6"/>
      <c r="AG123" s="7"/>
      <c r="AH123" s="7"/>
      <c r="AI123" s="7"/>
      <c r="AJ123" s="5"/>
      <c r="AK123" s="22"/>
      <c r="AL123" s="6"/>
      <c r="AM123" s="7"/>
      <c r="AN123"/>
      <c r="AO123" s="10"/>
      <c r="AP123"/>
      <c r="AQ123" s="16"/>
      <c r="AR123"/>
      <c r="AS123"/>
      <c r="AT123"/>
      <c r="AU123" s="10"/>
      <c r="AV123"/>
      <c r="AW123" s="16"/>
      <c r="AX123" s="7"/>
    </row>
    <row r="124" spans="3:50" s="1" customFormat="1" ht="10.5" customHeight="1">
      <c r="C124" s="8" t="s">
        <v>742</v>
      </c>
      <c r="D124" s="5"/>
      <c r="E124" s="14">
        <v>90312</v>
      </c>
      <c r="F124" s="6"/>
      <c r="I124" s="8"/>
      <c r="J124" s="5"/>
      <c r="K124" s="14"/>
      <c r="L124" s="6"/>
      <c r="N124" s="7"/>
      <c r="O124" s="13" t="s">
        <v>743</v>
      </c>
      <c r="P124" s="5"/>
      <c r="Q124" s="5"/>
      <c r="R124" s="14">
        <v>116816</v>
      </c>
      <c r="S124" s="6"/>
      <c r="V124" s="50" t="s">
        <v>744</v>
      </c>
      <c r="W124" s="49"/>
      <c r="X124" s="5"/>
      <c r="Y124" s="22">
        <v>47842</v>
      </c>
      <c r="Z124" s="7"/>
      <c r="AA124" s="7"/>
      <c r="AC124" s="8" t="s">
        <v>745</v>
      </c>
      <c r="AD124" s="5"/>
      <c r="AE124" s="22">
        <v>60807</v>
      </c>
      <c r="AF124" s="6"/>
      <c r="AG124" s="7"/>
      <c r="AH124" s="7"/>
      <c r="AI124" s="13"/>
      <c r="AJ124" s="5"/>
      <c r="AK124" s="22"/>
      <c r="AL124" s="6"/>
      <c r="AM124" s="7"/>
      <c r="AN124"/>
      <c r="AO124" s="10"/>
      <c r="AP124"/>
      <c r="AQ124" s="16"/>
      <c r="AR124"/>
      <c r="AS124"/>
      <c r="AT124"/>
      <c r="AU124" s="10"/>
      <c r="AV124"/>
      <c r="AW124" s="16"/>
      <c r="AX124" s="7"/>
    </row>
    <row r="125" spans="3:54" s="1" customFormat="1" ht="10.5" customHeight="1">
      <c r="C125" s="8" t="s">
        <v>746</v>
      </c>
      <c r="D125" s="5"/>
      <c r="E125" s="14">
        <v>147479</v>
      </c>
      <c r="F125" s="6"/>
      <c r="I125" s="8"/>
      <c r="J125" s="5"/>
      <c r="K125" s="14"/>
      <c r="L125" s="6"/>
      <c r="N125" s="7"/>
      <c r="O125" s="13" t="s">
        <v>747</v>
      </c>
      <c r="P125" s="5"/>
      <c r="Q125" s="5"/>
      <c r="R125" s="14">
        <v>53513</v>
      </c>
      <c r="S125" s="6"/>
      <c r="V125" s="49" t="s">
        <v>159</v>
      </c>
      <c r="W125" s="49"/>
      <c r="X125" s="5"/>
      <c r="Y125" s="22">
        <v>39209</v>
      </c>
      <c r="Z125" s="7"/>
      <c r="AA125" s="7"/>
      <c r="AC125" s="13" t="s">
        <v>172</v>
      </c>
      <c r="AD125" s="8"/>
      <c r="AE125" s="22">
        <v>41551</v>
      </c>
      <c r="AF125" s="6"/>
      <c r="AG125" s="7"/>
      <c r="AH125" s="7"/>
      <c r="AI125" s="7"/>
      <c r="AJ125" s="5"/>
      <c r="AK125" s="22"/>
      <c r="AL125" s="6"/>
      <c r="AM125" s="7"/>
      <c r="AN125"/>
      <c r="AO125" s="10"/>
      <c r="AP125"/>
      <c r="AQ125" s="16"/>
      <c r="AR125"/>
      <c r="AS125"/>
      <c r="AT125"/>
      <c r="AU125" s="10"/>
      <c r="AV125"/>
      <c r="AW125" s="16"/>
      <c r="AX125" s="7"/>
      <c r="AZ125" s="49"/>
      <c r="BA125" s="49"/>
      <c r="BB125" s="49"/>
    </row>
    <row r="126" spans="2:50" s="1" customFormat="1" ht="10.5" customHeight="1">
      <c r="B126" s="8"/>
      <c r="C126" s="8" t="s">
        <v>748</v>
      </c>
      <c r="D126" s="5"/>
      <c r="E126" s="14">
        <v>404004</v>
      </c>
      <c r="F126" s="6"/>
      <c r="H126" s="51" t="s">
        <v>234</v>
      </c>
      <c r="I126" s="51"/>
      <c r="J126" s="5"/>
      <c r="K126" s="40">
        <v>1036061</v>
      </c>
      <c r="L126" s="6"/>
      <c r="N126" s="7"/>
      <c r="O126" s="13" t="s">
        <v>749</v>
      </c>
      <c r="P126" s="5"/>
      <c r="Q126" s="5"/>
      <c r="R126" s="14">
        <v>103495</v>
      </c>
      <c r="S126" s="6"/>
      <c r="V126" s="49" t="s">
        <v>160</v>
      </c>
      <c r="W126" s="49"/>
      <c r="X126" s="5"/>
      <c r="Y126" s="22">
        <v>70055</v>
      </c>
      <c r="Z126" s="7"/>
      <c r="AA126" s="7"/>
      <c r="AC126" s="8" t="s">
        <v>173</v>
      </c>
      <c r="AE126" s="22">
        <v>35393</v>
      </c>
      <c r="AF126" s="6"/>
      <c r="AG126" s="7"/>
      <c r="AH126" s="7"/>
      <c r="AI126" s="7"/>
      <c r="AJ126" s="5"/>
      <c r="AK126" s="22"/>
      <c r="AL126" s="6"/>
      <c r="AM126" s="7"/>
      <c r="AN126"/>
      <c r="AO126" s="10"/>
      <c r="AP126"/>
      <c r="AQ126" s="16"/>
      <c r="AR126"/>
      <c r="AS126"/>
      <c r="AT126"/>
      <c r="AU126" s="10"/>
      <c r="AV126"/>
      <c r="AW126" s="16"/>
      <c r="AX126" s="7"/>
    </row>
    <row r="127" spans="3:50" s="1" customFormat="1" ht="10.5" customHeight="1">
      <c r="C127" s="8" t="s">
        <v>750</v>
      </c>
      <c r="D127" s="5"/>
      <c r="E127" s="14">
        <v>267976</v>
      </c>
      <c r="F127" s="6"/>
      <c r="I127" s="8" t="s">
        <v>751</v>
      </c>
      <c r="J127" s="5"/>
      <c r="K127" s="14">
        <v>375718</v>
      </c>
      <c r="L127" s="6"/>
      <c r="N127" s="7"/>
      <c r="O127" s="13" t="s">
        <v>752</v>
      </c>
      <c r="P127" s="5"/>
      <c r="Q127" s="5"/>
      <c r="R127" s="14">
        <v>53968</v>
      </c>
      <c r="S127" s="6"/>
      <c r="V127" s="49" t="s">
        <v>161</v>
      </c>
      <c r="W127" s="49"/>
      <c r="X127" s="5"/>
      <c r="Y127" s="22">
        <v>28106</v>
      </c>
      <c r="Z127" s="7"/>
      <c r="AA127" s="7"/>
      <c r="AC127" s="8"/>
      <c r="AE127" s="22"/>
      <c r="AF127" s="6"/>
      <c r="AG127" s="7"/>
      <c r="AH127" s="7"/>
      <c r="AI127" s="7"/>
      <c r="AJ127" s="5"/>
      <c r="AK127" s="22"/>
      <c r="AL127" s="6"/>
      <c r="AM127" s="7"/>
      <c r="AN127"/>
      <c r="AO127" s="10"/>
      <c r="AP127"/>
      <c r="AQ127" s="16"/>
      <c r="AR127"/>
      <c r="AS127"/>
      <c r="AT127"/>
      <c r="AU127" s="10"/>
      <c r="AV127"/>
      <c r="AW127" s="16"/>
      <c r="AX127" s="7"/>
    </row>
    <row r="128" spans="3:50" s="1" customFormat="1" ht="10.5" customHeight="1">
      <c r="C128" s="8" t="s">
        <v>753</v>
      </c>
      <c r="D128" s="5"/>
      <c r="E128" s="14">
        <v>273474</v>
      </c>
      <c r="F128" s="6"/>
      <c r="I128" s="8" t="s">
        <v>754</v>
      </c>
      <c r="J128" s="5"/>
      <c r="K128" s="14">
        <v>57748</v>
      </c>
      <c r="L128" s="6"/>
      <c r="N128" s="7"/>
      <c r="O128" s="13" t="s">
        <v>755</v>
      </c>
      <c r="P128" s="5"/>
      <c r="Q128" s="5"/>
      <c r="R128" s="14">
        <v>41131</v>
      </c>
      <c r="S128" s="6"/>
      <c r="U128" s="8"/>
      <c r="V128" s="50" t="s">
        <v>756</v>
      </c>
      <c r="W128" s="49"/>
      <c r="X128" s="5"/>
      <c r="Y128" s="22">
        <v>46557</v>
      </c>
      <c r="Z128" s="7"/>
      <c r="AA128" s="7"/>
      <c r="AC128" s="8"/>
      <c r="AE128" s="22"/>
      <c r="AF128" s="6"/>
      <c r="AG128" s="7"/>
      <c r="AH128" s="7"/>
      <c r="AI128" s="13"/>
      <c r="AJ128" s="5"/>
      <c r="AK128" s="22"/>
      <c r="AL128" s="6"/>
      <c r="AM128" s="7"/>
      <c r="AN128"/>
      <c r="AO128" s="10"/>
      <c r="AP128"/>
      <c r="AQ128" s="16"/>
      <c r="AR128"/>
      <c r="AS128"/>
      <c r="AT128"/>
      <c r="AU128" s="10"/>
      <c r="AV128"/>
      <c r="AW128" s="16"/>
      <c r="AX128" s="7"/>
    </row>
    <row r="129" spans="3:50" s="1" customFormat="1" ht="10.5" customHeight="1">
      <c r="C129" s="8" t="s">
        <v>757</v>
      </c>
      <c r="D129" s="5"/>
      <c r="E129" s="14">
        <v>98876</v>
      </c>
      <c r="F129" s="6"/>
      <c r="I129" s="8" t="s">
        <v>758</v>
      </c>
      <c r="J129" s="5"/>
      <c r="K129" s="14">
        <v>53929</v>
      </c>
      <c r="L129" s="6"/>
      <c r="N129" s="7"/>
      <c r="O129" s="13" t="s">
        <v>759</v>
      </c>
      <c r="P129" s="5"/>
      <c r="Q129" s="5"/>
      <c r="R129" s="14">
        <v>35927</v>
      </c>
      <c r="S129" s="6"/>
      <c r="V129" s="50" t="s">
        <v>760</v>
      </c>
      <c r="W129" s="49"/>
      <c r="X129" s="5"/>
      <c r="Y129" s="22">
        <v>57481</v>
      </c>
      <c r="Z129" s="7"/>
      <c r="AA129" s="7"/>
      <c r="AB129" s="52" t="s">
        <v>178</v>
      </c>
      <c r="AC129" s="51"/>
      <c r="AE129" s="41">
        <v>1152993</v>
      </c>
      <c r="AF129" s="6"/>
      <c r="AG129" s="7"/>
      <c r="AH129" s="7"/>
      <c r="AI129" s="13"/>
      <c r="AJ129" s="5"/>
      <c r="AK129" s="22"/>
      <c r="AL129" s="6"/>
      <c r="AM129" s="7"/>
      <c r="AN129"/>
      <c r="AO129" s="10"/>
      <c r="AP129"/>
      <c r="AQ129" s="16"/>
      <c r="AR129"/>
      <c r="AS129"/>
      <c r="AT129"/>
      <c r="AU129" s="10"/>
      <c r="AV129"/>
      <c r="AW129" s="16"/>
      <c r="AX129" s="7"/>
    </row>
    <row r="130" spans="2:50" s="1" customFormat="1" ht="10.5" customHeight="1">
      <c r="B130" s="8"/>
      <c r="C130" s="8" t="s">
        <v>761</v>
      </c>
      <c r="D130" s="5"/>
      <c r="E130" s="14">
        <v>123800</v>
      </c>
      <c r="F130" s="6"/>
      <c r="I130" s="8" t="s">
        <v>762</v>
      </c>
      <c r="J130" s="5"/>
      <c r="K130" s="14">
        <v>32143</v>
      </c>
      <c r="L130" s="6"/>
      <c r="N130" s="7"/>
      <c r="O130" s="13" t="s">
        <v>763</v>
      </c>
      <c r="P130" s="5"/>
      <c r="Q130" s="5"/>
      <c r="R130" s="14">
        <v>17754</v>
      </c>
      <c r="S130" s="6"/>
      <c r="V130" s="50" t="s">
        <v>764</v>
      </c>
      <c r="W130" s="49"/>
      <c r="X130" s="5"/>
      <c r="Y130" s="22">
        <v>97534</v>
      </c>
      <c r="Z130" s="7"/>
      <c r="AA130" s="7"/>
      <c r="AB130" s="7"/>
      <c r="AC130" s="8" t="s">
        <v>765</v>
      </c>
      <c r="AE130" s="22">
        <v>310092</v>
      </c>
      <c r="AF130" s="6"/>
      <c r="AG130" s="7"/>
      <c r="AH130" s="7"/>
      <c r="AI130" s="13"/>
      <c r="AJ130" s="5"/>
      <c r="AK130" s="22"/>
      <c r="AL130" s="6"/>
      <c r="AM130" s="7"/>
      <c r="AN130"/>
      <c r="AO130" s="10"/>
      <c r="AP130"/>
      <c r="AQ130" s="16"/>
      <c r="AR130"/>
      <c r="AS130"/>
      <c r="AT130"/>
      <c r="AU130" s="10"/>
      <c r="AV130"/>
      <c r="AW130" s="16"/>
      <c r="AX130" s="7"/>
    </row>
    <row r="131" spans="3:50" s="1" customFormat="1" ht="10.5" customHeight="1">
      <c r="C131" s="8" t="s">
        <v>766</v>
      </c>
      <c r="D131" s="5"/>
      <c r="E131" s="14">
        <v>241825</v>
      </c>
      <c r="F131" s="6"/>
      <c r="I131" s="8" t="s">
        <v>767</v>
      </c>
      <c r="J131" s="5"/>
      <c r="K131" s="14">
        <v>27051</v>
      </c>
      <c r="L131" s="6"/>
      <c r="N131" s="7"/>
      <c r="O131" s="13" t="s">
        <v>137</v>
      </c>
      <c r="P131" s="5"/>
      <c r="Q131" s="5"/>
      <c r="R131" s="14">
        <v>152372</v>
      </c>
      <c r="S131" s="6"/>
      <c r="V131" s="49" t="s">
        <v>162</v>
      </c>
      <c r="W131" s="49"/>
      <c r="X131" s="5"/>
      <c r="Y131" s="22">
        <v>108394</v>
      </c>
      <c r="Z131" s="7"/>
      <c r="AA131" s="7"/>
      <c r="AB131" s="7"/>
      <c r="AC131" s="8" t="s">
        <v>768</v>
      </c>
      <c r="AE131" s="22">
        <v>133076</v>
      </c>
      <c r="AF131" s="6"/>
      <c r="AG131" s="7"/>
      <c r="AH131" s="7"/>
      <c r="AI131" s="13"/>
      <c r="AJ131" s="5"/>
      <c r="AK131" s="22"/>
      <c r="AL131" s="6"/>
      <c r="AM131" s="7"/>
      <c r="AN131"/>
      <c r="AO131" s="10"/>
      <c r="AP131"/>
      <c r="AQ131" s="16"/>
      <c r="AR131"/>
      <c r="AS131"/>
      <c r="AT131"/>
      <c r="AU131" s="10"/>
      <c r="AV131"/>
      <c r="AW131" s="16"/>
      <c r="AX131" s="7"/>
    </row>
    <row r="132" spans="3:50" s="1" customFormat="1" ht="10.5" customHeight="1">
      <c r="C132" s="8" t="s">
        <v>769</v>
      </c>
      <c r="D132" s="5"/>
      <c r="E132" s="14">
        <v>117243</v>
      </c>
      <c r="F132" s="6"/>
      <c r="I132" s="8" t="s">
        <v>770</v>
      </c>
      <c r="J132" s="5"/>
      <c r="K132" s="14">
        <v>82484</v>
      </c>
      <c r="L132" s="6"/>
      <c r="N132" s="13"/>
      <c r="O132" s="13" t="s">
        <v>138</v>
      </c>
      <c r="P132" s="5"/>
      <c r="Q132" s="5"/>
      <c r="R132" s="14">
        <v>66259</v>
      </c>
      <c r="S132" s="6"/>
      <c r="V132" s="50" t="s">
        <v>771</v>
      </c>
      <c r="W132" s="49"/>
      <c r="X132" s="5"/>
      <c r="Y132" s="22">
        <v>92755</v>
      </c>
      <c r="Z132" s="7"/>
      <c r="AA132" s="7"/>
      <c r="AB132" s="7"/>
      <c r="AC132" s="8" t="s">
        <v>772</v>
      </c>
      <c r="AE132" s="22">
        <v>121637</v>
      </c>
      <c r="AF132" s="6"/>
      <c r="AG132" s="7"/>
      <c r="AH132" s="7"/>
      <c r="AI132" s="13"/>
      <c r="AJ132" s="5"/>
      <c r="AK132" s="22"/>
      <c r="AL132" s="6"/>
      <c r="AM132" s="7"/>
      <c r="AN132"/>
      <c r="AO132" s="10"/>
      <c r="AP132"/>
      <c r="AQ132" s="16"/>
      <c r="AR132"/>
      <c r="AS132"/>
      <c r="AT132"/>
      <c r="AU132" s="10"/>
      <c r="AV132"/>
      <c r="AW132" s="16"/>
      <c r="AX132" s="7"/>
    </row>
    <row r="133" spans="3:50" s="1" customFormat="1" ht="10.5" customHeight="1">
      <c r="C133" s="8" t="s">
        <v>773</v>
      </c>
      <c r="D133" s="5"/>
      <c r="E133" s="14">
        <v>127268</v>
      </c>
      <c r="F133" s="6"/>
      <c r="I133" s="8" t="s">
        <v>774</v>
      </c>
      <c r="J133" s="5"/>
      <c r="K133" s="14">
        <v>33775</v>
      </c>
      <c r="L133" s="6"/>
      <c r="N133" s="50"/>
      <c r="O133" s="50"/>
      <c r="P133" s="5"/>
      <c r="Q133" s="5"/>
      <c r="R133" s="14"/>
      <c r="S133" s="6"/>
      <c r="V133" s="50" t="s">
        <v>775</v>
      </c>
      <c r="W133" s="49"/>
      <c r="X133" s="5"/>
      <c r="Y133" s="22">
        <v>94151</v>
      </c>
      <c r="Z133" s="7"/>
      <c r="AA133" s="7"/>
      <c r="AB133" s="7"/>
      <c r="AC133" s="8" t="s">
        <v>776</v>
      </c>
      <c r="AE133" s="22">
        <v>44229</v>
      </c>
      <c r="AF133" s="6"/>
      <c r="AG133" s="7"/>
      <c r="AH133" s="7"/>
      <c r="AI133" s="13"/>
      <c r="AJ133" s="5"/>
      <c r="AK133" s="22"/>
      <c r="AL133" s="6"/>
      <c r="AM133" s="7"/>
      <c r="AN133"/>
      <c r="AO133" s="10"/>
      <c r="AP133"/>
      <c r="AQ133" s="16"/>
      <c r="AR133"/>
      <c r="AS133"/>
      <c r="AT133"/>
      <c r="AU133" s="10"/>
      <c r="AV133"/>
      <c r="AW133" s="16"/>
      <c r="AX133" s="7"/>
    </row>
    <row r="134" spans="3:50" s="1" customFormat="1" ht="10.5" customHeight="1">
      <c r="C134" s="8" t="s">
        <v>777</v>
      </c>
      <c r="D134" s="5"/>
      <c r="E134" s="14">
        <v>126478</v>
      </c>
      <c r="F134" s="6"/>
      <c r="I134" s="8"/>
      <c r="J134" s="5"/>
      <c r="K134" s="14"/>
      <c r="L134" s="6"/>
      <c r="N134" s="7"/>
      <c r="O134" s="13"/>
      <c r="P134" s="5"/>
      <c r="Q134" s="5"/>
      <c r="R134" s="14"/>
      <c r="S134" s="6"/>
      <c r="V134" s="50" t="s">
        <v>778</v>
      </c>
      <c r="W134" s="49"/>
      <c r="X134" s="5"/>
      <c r="Y134" s="22">
        <v>67084</v>
      </c>
      <c r="Z134" s="7"/>
      <c r="AA134" s="7"/>
      <c r="AB134" s="7"/>
      <c r="AC134" s="8" t="s">
        <v>779</v>
      </c>
      <c r="AE134" s="22">
        <v>38929</v>
      </c>
      <c r="AF134" s="6"/>
      <c r="AG134" s="7"/>
      <c r="AH134" s="7"/>
      <c r="AI134" s="7"/>
      <c r="AJ134" s="5"/>
      <c r="AK134" s="22"/>
      <c r="AL134" s="6"/>
      <c r="AM134" s="7"/>
      <c r="AN134"/>
      <c r="AO134" s="10"/>
      <c r="AP134"/>
      <c r="AQ134" s="16"/>
      <c r="AR134"/>
      <c r="AS134"/>
      <c r="AT134"/>
      <c r="AU134" s="10"/>
      <c r="AV134"/>
      <c r="AW134" s="16"/>
      <c r="AX134" s="7"/>
    </row>
    <row r="135" spans="3:50" s="1" customFormat="1" ht="10.5" customHeight="1">
      <c r="C135" s="8" t="s">
        <v>780</v>
      </c>
      <c r="D135" s="5"/>
      <c r="E135" s="14">
        <v>177837</v>
      </c>
      <c r="F135" s="6"/>
      <c r="I135" s="8"/>
      <c r="J135" s="5"/>
      <c r="K135" s="14"/>
      <c r="L135" s="6"/>
      <c r="N135" s="52" t="s">
        <v>194</v>
      </c>
      <c r="O135" s="51"/>
      <c r="P135" s="5"/>
      <c r="Q135" s="5"/>
      <c r="R135" s="40">
        <v>809974</v>
      </c>
      <c r="S135" s="6"/>
      <c r="V135" s="50" t="s">
        <v>781</v>
      </c>
      <c r="W135" s="49"/>
      <c r="X135" s="5"/>
      <c r="Y135" s="22">
        <v>67279</v>
      </c>
      <c r="Z135" s="7"/>
      <c r="AA135" s="7"/>
      <c r="AB135" s="7"/>
      <c r="AC135" s="8" t="s">
        <v>782</v>
      </c>
      <c r="AE135" s="22">
        <v>58648</v>
      </c>
      <c r="AF135" s="6"/>
      <c r="AG135" s="7"/>
      <c r="AH135" s="7"/>
      <c r="AI135" s="13"/>
      <c r="AJ135" s="5"/>
      <c r="AK135" s="22"/>
      <c r="AL135" s="6"/>
      <c r="AM135" s="7"/>
      <c r="AN135"/>
      <c r="AO135" s="10"/>
      <c r="AP135"/>
      <c r="AQ135" s="16"/>
      <c r="AR135"/>
      <c r="AS135"/>
      <c r="AT135"/>
      <c r="AU135" s="10"/>
      <c r="AV135"/>
      <c r="AW135" s="16"/>
      <c r="AX135" s="7"/>
    </row>
    <row r="136" spans="3:50" s="1" customFormat="1" ht="10.5" customHeight="1">
      <c r="C136" s="8" t="s">
        <v>783</v>
      </c>
      <c r="D136" s="5"/>
      <c r="E136" s="14">
        <v>127132</v>
      </c>
      <c r="F136" s="6"/>
      <c r="H136" s="51" t="s">
        <v>235</v>
      </c>
      <c r="I136" s="51"/>
      <c r="J136" s="5"/>
      <c r="K136" s="40">
        <v>606947</v>
      </c>
      <c r="L136" s="6"/>
      <c r="N136" s="7"/>
      <c r="O136" s="8" t="s">
        <v>784</v>
      </c>
      <c r="P136" s="5"/>
      <c r="Q136" s="5"/>
      <c r="R136" s="14">
        <v>267845</v>
      </c>
      <c r="S136" s="6"/>
      <c r="V136" s="50" t="s">
        <v>28</v>
      </c>
      <c r="W136" s="49"/>
      <c r="X136" s="5"/>
      <c r="Y136" s="22">
        <v>55940</v>
      </c>
      <c r="Z136" s="7"/>
      <c r="AA136" s="7"/>
      <c r="AB136" s="7"/>
      <c r="AC136" s="8" t="s">
        <v>785</v>
      </c>
      <c r="AE136" s="22">
        <v>22118</v>
      </c>
      <c r="AF136" s="6"/>
      <c r="AG136" s="7"/>
      <c r="AH136" s="50"/>
      <c r="AI136" s="50"/>
      <c r="AJ136" s="5"/>
      <c r="AK136" s="22"/>
      <c r="AL136" s="6"/>
      <c r="AM136" s="7"/>
      <c r="AN136"/>
      <c r="AO136" s="10"/>
      <c r="AP136"/>
      <c r="AQ136" s="16"/>
      <c r="AR136"/>
      <c r="AS136"/>
      <c r="AT136"/>
      <c r="AU136" s="10"/>
      <c r="AV136"/>
      <c r="AW136" s="16"/>
      <c r="AX136" s="7"/>
    </row>
    <row r="137" spans="3:50" s="1" customFormat="1" ht="10.5" customHeight="1">
      <c r="C137" s="8" t="s">
        <v>786</v>
      </c>
      <c r="D137" s="5"/>
      <c r="E137" s="14">
        <v>77065</v>
      </c>
      <c r="F137" s="6"/>
      <c r="I137" s="8" t="s">
        <v>787</v>
      </c>
      <c r="J137" s="5"/>
      <c r="K137" s="14">
        <v>201727</v>
      </c>
      <c r="L137" s="6"/>
      <c r="N137" s="7"/>
      <c r="O137" s="8" t="s">
        <v>788</v>
      </c>
      <c r="P137" s="5"/>
      <c r="Q137" s="5"/>
      <c r="R137" s="14">
        <v>63198</v>
      </c>
      <c r="S137" s="6"/>
      <c r="V137" s="49" t="s">
        <v>163</v>
      </c>
      <c r="W137" s="49"/>
      <c r="X137" s="5"/>
      <c r="Y137" s="22">
        <v>55680</v>
      </c>
      <c r="Z137" s="7"/>
      <c r="AA137" s="7"/>
      <c r="AB137" s="13"/>
      <c r="AC137" s="8" t="s">
        <v>789</v>
      </c>
      <c r="AD137" s="7"/>
      <c r="AE137" s="22">
        <v>34088</v>
      </c>
      <c r="AF137" s="6"/>
      <c r="AG137" s="7"/>
      <c r="AH137" s="7"/>
      <c r="AI137" s="13"/>
      <c r="AJ137" s="5"/>
      <c r="AK137" s="22"/>
      <c r="AL137" s="6"/>
      <c r="AM137" s="7"/>
      <c r="AN137"/>
      <c r="AO137" s="10"/>
      <c r="AP137"/>
      <c r="AQ137" s="16"/>
      <c r="AR137"/>
      <c r="AS137"/>
      <c r="AT137"/>
      <c r="AU137" s="10"/>
      <c r="AV137"/>
      <c r="AW137" s="16"/>
      <c r="AX137" s="7"/>
    </row>
    <row r="138" spans="3:50" s="1" customFormat="1" ht="10.5" customHeight="1">
      <c r="C138" s="8" t="s">
        <v>790</v>
      </c>
      <c r="D138" s="5"/>
      <c r="E138" s="14">
        <v>118686</v>
      </c>
      <c r="F138" s="6"/>
      <c r="I138" s="8" t="s">
        <v>791</v>
      </c>
      <c r="J138" s="5"/>
      <c r="K138" s="14">
        <v>149575</v>
      </c>
      <c r="L138" s="6"/>
      <c r="N138" s="7"/>
      <c r="O138" s="8" t="s">
        <v>792</v>
      </c>
      <c r="P138" s="5"/>
      <c r="Q138" s="5"/>
      <c r="R138" s="14">
        <v>42117</v>
      </c>
      <c r="S138" s="6"/>
      <c r="V138" s="49" t="s">
        <v>164</v>
      </c>
      <c r="W138" s="49"/>
      <c r="X138" s="5"/>
      <c r="Y138" s="22">
        <v>32904</v>
      </c>
      <c r="Z138" s="7"/>
      <c r="AA138" s="7"/>
      <c r="AB138" s="7"/>
      <c r="AC138" s="8" t="s">
        <v>793</v>
      </c>
      <c r="AE138" s="22">
        <v>23079</v>
      </c>
      <c r="AF138" s="6"/>
      <c r="AG138" s="7"/>
      <c r="AH138" s="7"/>
      <c r="AI138" s="13"/>
      <c r="AJ138" s="5"/>
      <c r="AK138" s="22"/>
      <c r="AL138" s="6"/>
      <c r="AM138" s="7"/>
      <c r="AN138"/>
      <c r="AO138" s="10"/>
      <c r="AP138"/>
      <c r="AQ138" s="16"/>
      <c r="AR138"/>
      <c r="AS138"/>
      <c r="AT138"/>
      <c r="AU138" s="10"/>
      <c r="AV138"/>
      <c r="AW138" s="16"/>
      <c r="AX138" s="7"/>
    </row>
    <row r="139" spans="3:50" s="1" customFormat="1" ht="10.5" customHeight="1">
      <c r="C139" s="8" t="s">
        <v>794</v>
      </c>
      <c r="D139" s="5"/>
      <c r="E139" s="14">
        <v>131674</v>
      </c>
      <c r="F139" s="6"/>
      <c r="I139" s="8" t="s">
        <v>795</v>
      </c>
      <c r="J139" s="5"/>
      <c r="K139" s="14">
        <v>52583</v>
      </c>
      <c r="L139" s="6"/>
      <c r="N139" s="7"/>
      <c r="O139" s="8" t="s">
        <v>796</v>
      </c>
      <c r="P139" s="5"/>
      <c r="Q139" s="5"/>
      <c r="R139" s="14">
        <v>54925</v>
      </c>
      <c r="S139" s="6"/>
      <c r="V139" s="49"/>
      <c r="W139" s="49"/>
      <c r="X139" s="5"/>
      <c r="Y139" s="22"/>
      <c r="Z139" s="7"/>
      <c r="AA139" s="7"/>
      <c r="AB139" s="7"/>
      <c r="AC139" s="13"/>
      <c r="AD139" s="5"/>
      <c r="AE139" s="22"/>
      <c r="AF139" s="6"/>
      <c r="AG139" s="7"/>
      <c r="AH139" s="7"/>
      <c r="AI139" s="13"/>
      <c r="AJ139" s="5"/>
      <c r="AK139" s="22"/>
      <c r="AL139" s="6"/>
      <c r="AM139" s="7"/>
      <c r="AN139"/>
      <c r="AO139" s="10"/>
      <c r="AP139"/>
      <c r="AQ139" s="16"/>
      <c r="AR139"/>
      <c r="AS139"/>
      <c r="AT139"/>
      <c r="AU139" s="10"/>
      <c r="AV139"/>
      <c r="AW139" s="16"/>
      <c r="AX139" s="7"/>
    </row>
    <row r="140" spans="3:50" s="1" customFormat="1" ht="10.5" customHeight="1">
      <c r="C140" s="8" t="s">
        <v>797</v>
      </c>
      <c r="D140" s="5"/>
      <c r="E140" s="14">
        <v>84997</v>
      </c>
      <c r="F140" s="6"/>
      <c r="I140" s="8" t="s">
        <v>798</v>
      </c>
      <c r="J140" s="5"/>
      <c r="K140" s="14">
        <v>36446</v>
      </c>
      <c r="L140" s="6"/>
      <c r="N140" s="7"/>
      <c r="O140" s="13" t="s">
        <v>148</v>
      </c>
      <c r="P140" s="5"/>
      <c r="Q140" s="5"/>
      <c r="R140" s="14">
        <v>45786</v>
      </c>
      <c r="S140" s="6"/>
      <c r="U140" s="8"/>
      <c r="V140" s="50"/>
      <c r="W140" s="49"/>
      <c r="X140" s="5"/>
      <c r="Y140" s="22"/>
      <c r="Z140" s="7"/>
      <c r="AA140" s="7"/>
      <c r="AB140" s="7"/>
      <c r="AC140" s="13"/>
      <c r="AD140" s="5"/>
      <c r="AE140" s="22"/>
      <c r="AF140" s="6"/>
      <c r="AG140" s="7"/>
      <c r="AH140" s="7"/>
      <c r="AI140" s="13"/>
      <c r="AJ140" s="5"/>
      <c r="AK140" s="22"/>
      <c r="AL140" s="6"/>
      <c r="AM140" s="7"/>
      <c r="AN140"/>
      <c r="AO140" s="10"/>
      <c r="AP140"/>
      <c r="AQ140" s="16"/>
      <c r="AR140"/>
      <c r="AS140"/>
      <c r="AT140"/>
      <c r="AU140" s="10"/>
      <c r="AV140"/>
      <c r="AW140" s="16"/>
      <c r="AX140" s="7"/>
    </row>
    <row r="141" spans="3:50" s="1" customFormat="1" ht="10.5" customHeight="1">
      <c r="C141" s="8" t="s">
        <v>799</v>
      </c>
      <c r="D141" s="5"/>
      <c r="E141" s="14">
        <v>61126</v>
      </c>
      <c r="F141" s="6"/>
      <c r="H141" s="8"/>
      <c r="I141" s="8"/>
      <c r="J141" s="5"/>
      <c r="K141" s="14"/>
      <c r="L141" s="6"/>
      <c r="N141" s="7"/>
      <c r="O141" s="13" t="s">
        <v>149</v>
      </c>
      <c r="P141" s="5"/>
      <c r="Q141" s="5"/>
      <c r="R141" s="14">
        <v>41080</v>
      </c>
      <c r="S141" s="6"/>
      <c r="U141" s="51" t="s">
        <v>165</v>
      </c>
      <c r="V141" s="51"/>
      <c r="W141" s="51"/>
      <c r="X141" s="5"/>
      <c r="Y141" s="41">
        <v>866402</v>
      </c>
      <c r="Z141" s="7"/>
      <c r="AA141" s="7"/>
      <c r="AB141" s="52" t="s">
        <v>179</v>
      </c>
      <c r="AC141" s="51"/>
      <c r="AD141" s="5"/>
      <c r="AE141" s="41">
        <v>1753144</v>
      </c>
      <c r="AF141" s="6"/>
      <c r="AG141" s="7"/>
      <c r="AH141" s="7"/>
      <c r="AI141" s="13"/>
      <c r="AJ141" s="5"/>
      <c r="AK141" s="22"/>
      <c r="AL141" s="6"/>
      <c r="AM141" s="7"/>
      <c r="AN141"/>
      <c r="AO141" s="10"/>
      <c r="AP141"/>
      <c r="AQ141" s="16"/>
      <c r="AR141"/>
      <c r="AS141"/>
      <c r="AT141"/>
      <c r="AU141" s="10"/>
      <c r="AV141"/>
      <c r="AW141" s="16"/>
      <c r="AX141" s="7"/>
    </row>
    <row r="142" spans="3:54" s="1" customFormat="1" ht="10.5" customHeight="1">
      <c r="C142" s="8" t="s">
        <v>800</v>
      </c>
      <c r="D142" s="5"/>
      <c r="E142" s="14">
        <v>65774</v>
      </c>
      <c r="F142" s="6"/>
      <c r="I142" s="8"/>
      <c r="J142" s="5"/>
      <c r="K142" s="14"/>
      <c r="L142" s="6"/>
      <c r="N142" s="7"/>
      <c r="O142" s="13" t="s">
        <v>150</v>
      </c>
      <c r="P142" s="5"/>
      <c r="Q142" s="5"/>
      <c r="R142" s="14">
        <v>34575</v>
      </c>
      <c r="S142" s="6"/>
      <c r="V142" s="50" t="s">
        <v>801</v>
      </c>
      <c r="W142" s="49"/>
      <c r="X142" s="5"/>
      <c r="Y142" s="22">
        <v>206973</v>
      </c>
      <c r="Z142" s="7"/>
      <c r="AA142" s="7"/>
      <c r="AB142" s="7"/>
      <c r="AC142" s="8" t="s">
        <v>802</v>
      </c>
      <c r="AD142" s="5"/>
      <c r="AE142" s="22">
        <v>604387</v>
      </c>
      <c r="AF142" s="6"/>
      <c r="AG142" s="7"/>
      <c r="AH142" s="7"/>
      <c r="AI142" s="13"/>
      <c r="AJ142" s="5"/>
      <c r="AK142" s="22"/>
      <c r="AL142" s="6"/>
      <c r="AM142" s="7"/>
      <c r="AN142"/>
      <c r="AO142" s="10"/>
      <c r="AP142"/>
      <c r="AQ142" s="16"/>
      <c r="AR142"/>
      <c r="AS142"/>
      <c r="AT142"/>
      <c r="AU142" s="10"/>
      <c r="AV142"/>
      <c r="AW142" s="16"/>
      <c r="AX142" s="7"/>
      <c r="AZ142" s="49"/>
      <c r="BA142" s="49"/>
      <c r="BB142" s="49"/>
    </row>
    <row r="143" spans="3:50" s="1" customFormat="1" ht="10.5" customHeight="1">
      <c r="C143" s="8" t="s">
        <v>803</v>
      </c>
      <c r="D143" s="5"/>
      <c r="E143" s="14">
        <v>513744</v>
      </c>
      <c r="F143" s="6"/>
      <c r="H143" s="51" t="s">
        <v>236</v>
      </c>
      <c r="I143" s="51"/>
      <c r="J143" s="5"/>
      <c r="K143" s="40">
        <v>742135</v>
      </c>
      <c r="L143" s="6"/>
      <c r="N143" s="7"/>
      <c r="O143" s="13"/>
      <c r="P143" s="5"/>
      <c r="Q143" s="5"/>
      <c r="R143" s="14"/>
      <c r="S143" s="6"/>
      <c r="V143" s="50" t="s">
        <v>804</v>
      </c>
      <c r="W143" s="49"/>
      <c r="X143" s="5"/>
      <c r="Y143" s="22">
        <v>128567</v>
      </c>
      <c r="Z143" s="7"/>
      <c r="AA143" s="7"/>
      <c r="AB143" s="7"/>
      <c r="AC143" s="8" t="s">
        <v>805</v>
      </c>
      <c r="AD143" s="5"/>
      <c r="AE143" s="22">
        <v>81485</v>
      </c>
      <c r="AF143" s="6"/>
      <c r="AG143" s="7"/>
      <c r="AH143" s="50"/>
      <c r="AI143" s="50"/>
      <c r="AJ143" s="5"/>
      <c r="AK143" s="22"/>
      <c r="AL143" s="6"/>
      <c r="AM143" s="7"/>
      <c r="AN143"/>
      <c r="AO143" s="10"/>
      <c r="AP143"/>
      <c r="AQ143" s="16"/>
      <c r="AR143"/>
      <c r="AS143"/>
      <c r="AT143"/>
      <c r="AU143" s="10"/>
      <c r="AV143"/>
      <c r="AW143" s="16"/>
      <c r="AX143" s="7"/>
    </row>
    <row r="144" spans="3:50" s="1" customFormat="1" ht="10.5" customHeight="1">
      <c r="C144" s="8" t="s">
        <v>806</v>
      </c>
      <c r="D144" s="5"/>
      <c r="E144" s="14">
        <v>64686</v>
      </c>
      <c r="F144" s="6"/>
      <c r="I144" s="8" t="s">
        <v>807</v>
      </c>
      <c r="J144" s="5"/>
      <c r="K144" s="14">
        <v>196603</v>
      </c>
      <c r="L144" s="6"/>
      <c r="N144" s="7"/>
      <c r="O144" s="13"/>
      <c r="P144" s="5"/>
      <c r="Q144" s="5"/>
      <c r="R144" s="14"/>
      <c r="S144" s="6"/>
      <c r="V144" s="50" t="s">
        <v>808</v>
      </c>
      <c r="W144" s="49"/>
      <c r="X144" s="5"/>
      <c r="Y144" s="22">
        <v>64725</v>
      </c>
      <c r="Z144" s="7"/>
      <c r="AA144" s="7"/>
      <c r="AB144" s="7"/>
      <c r="AC144" s="8" t="s">
        <v>809</v>
      </c>
      <c r="AD144" s="5"/>
      <c r="AE144" s="22">
        <v>25150</v>
      </c>
      <c r="AF144" s="6"/>
      <c r="AG144" s="7"/>
      <c r="AH144" s="7"/>
      <c r="AI144" s="13"/>
      <c r="AJ144" s="5"/>
      <c r="AK144" s="22"/>
      <c r="AL144" s="6"/>
      <c r="AM144" s="7"/>
      <c r="AN144"/>
      <c r="AO144" s="10"/>
      <c r="AP144"/>
      <c r="AQ144" s="16"/>
      <c r="AR144"/>
      <c r="AS144"/>
      <c r="AT144"/>
      <c r="AU144" s="10"/>
      <c r="AV144"/>
      <c r="AW144" s="16"/>
      <c r="AX144" s="7"/>
    </row>
    <row r="145" spans="3:50" s="1" customFormat="1" ht="10.5" customHeight="1">
      <c r="C145" s="8" t="s">
        <v>810</v>
      </c>
      <c r="D145" s="5"/>
      <c r="E145" s="14">
        <v>57339</v>
      </c>
      <c r="F145" s="6"/>
      <c r="I145" s="8" t="s">
        <v>811</v>
      </c>
      <c r="J145" s="5"/>
      <c r="K145" s="14">
        <v>63043</v>
      </c>
      <c r="L145" s="6"/>
      <c r="N145" s="51" t="s">
        <v>193</v>
      </c>
      <c r="O145" s="51"/>
      <c r="P145" s="51"/>
      <c r="Q145" s="5"/>
      <c r="R145" s="40">
        <v>1012261</v>
      </c>
      <c r="S145" s="6"/>
      <c r="V145" s="50" t="s">
        <v>812</v>
      </c>
      <c r="W145" s="49"/>
      <c r="X145" s="5"/>
      <c r="Y145" s="22">
        <v>22739</v>
      </c>
      <c r="Z145" s="7"/>
      <c r="AA145" s="7"/>
      <c r="AB145" s="7"/>
      <c r="AC145" s="8" t="s">
        <v>813</v>
      </c>
      <c r="AD145" s="5"/>
      <c r="AE145" s="22">
        <v>25877</v>
      </c>
      <c r="AF145" s="6"/>
      <c r="AG145" s="7"/>
      <c r="AH145" s="7"/>
      <c r="AI145" s="13"/>
      <c r="AJ145" s="5"/>
      <c r="AK145" s="22"/>
      <c r="AL145" s="6"/>
      <c r="AM145" s="7"/>
      <c r="AN145"/>
      <c r="AO145" s="10"/>
      <c r="AP145"/>
      <c r="AQ145" s="16"/>
      <c r="AR145"/>
      <c r="AS145"/>
      <c r="AT145"/>
      <c r="AU145" s="10"/>
      <c r="AV145"/>
      <c r="AW145" s="16"/>
      <c r="AX145" s="7"/>
    </row>
    <row r="146" spans="3:50" s="1" customFormat="1" ht="10.5" customHeight="1">
      <c r="C146" s="8" t="s">
        <v>814</v>
      </c>
      <c r="D146" s="5"/>
      <c r="E146" s="14">
        <v>77643</v>
      </c>
      <c r="F146" s="6"/>
      <c r="I146" s="8" t="s">
        <v>815</v>
      </c>
      <c r="J146" s="5"/>
      <c r="K146" s="14">
        <v>146224</v>
      </c>
      <c r="L146" s="6"/>
      <c r="O146" s="49" t="s">
        <v>816</v>
      </c>
      <c r="P146" s="49"/>
      <c r="Q146" s="5"/>
      <c r="R146" s="14">
        <v>337895</v>
      </c>
      <c r="S146" s="6"/>
      <c r="V146" s="50" t="s">
        <v>817</v>
      </c>
      <c r="W146" s="49"/>
      <c r="X146" s="5"/>
      <c r="Y146" s="22">
        <v>58197</v>
      </c>
      <c r="Z146" s="7"/>
      <c r="AA146" s="7"/>
      <c r="AB146" s="7"/>
      <c r="AC146" s="8" t="s">
        <v>818</v>
      </c>
      <c r="AD146" s="5"/>
      <c r="AE146" s="22">
        <v>25074</v>
      </c>
      <c r="AF146" s="6"/>
      <c r="AG146" s="7"/>
      <c r="AH146" s="7"/>
      <c r="AI146" s="13"/>
      <c r="AJ146" s="5"/>
      <c r="AK146" s="22"/>
      <c r="AL146" s="6"/>
      <c r="AM146" s="7"/>
      <c r="AN146"/>
      <c r="AO146" s="10"/>
      <c r="AP146"/>
      <c r="AQ146" s="16"/>
      <c r="AR146"/>
      <c r="AS146"/>
      <c r="AT146"/>
      <c r="AU146" s="10"/>
      <c r="AV146"/>
      <c r="AW146" s="16"/>
      <c r="AX146" s="7"/>
    </row>
    <row r="147" spans="3:50" s="1" customFormat="1" ht="10.5" customHeight="1">
      <c r="C147" s="8" t="s">
        <v>819</v>
      </c>
      <c r="D147" s="5"/>
      <c r="E147" s="14">
        <v>58207</v>
      </c>
      <c r="F147" s="6"/>
      <c r="I147" s="8" t="s">
        <v>820</v>
      </c>
      <c r="J147" s="5"/>
      <c r="K147" s="14">
        <v>52409</v>
      </c>
      <c r="L147" s="6"/>
      <c r="O147" s="49" t="s">
        <v>821</v>
      </c>
      <c r="P147" s="49"/>
      <c r="Q147" s="5"/>
      <c r="R147" s="14">
        <v>110080</v>
      </c>
      <c r="S147" s="6"/>
      <c r="V147" s="50" t="s">
        <v>822</v>
      </c>
      <c r="W147" s="49"/>
      <c r="X147" s="5"/>
      <c r="Y147" s="22">
        <v>33697</v>
      </c>
      <c r="Z147" s="7"/>
      <c r="AA147" s="7"/>
      <c r="AB147" s="7"/>
      <c r="AC147" s="8" t="s">
        <v>823</v>
      </c>
      <c r="AD147" s="5"/>
      <c r="AE147" s="22">
        <v>41050</v>
      </c>
      <c r="AF147" s="6"/>
      <c r="AG147" s="7"/>
      <c r="AH147" s="7"/>
      <c r="AI147" s="13"/>
      <c r="AJ147" s="5"/>
      <c r="AK147" s="22"/>
      <c r="AL147" s="6"/>
      <c r="AM147" s="7"/>
      <c r="AN147"/>
      <c r="AO147" s="10"/>
      <c r="AP147"/>
      <c r="AQ147" s="16"/>
      <c r="AR147"/>
      <c r="AS147"/>
      <c r="AT147"/>
      <c r="AU147" s="10"/>
      <c r="AV147"/>
      <c r="AW147" s="16"/>
      <c r="AX147" s="7"/>
    </row>
    <row r="148" spans="3:50" s="1" customFormat="1" ht="10.5" customHeight="1">
      <c r="C148" s="8" t="s">
        <v>195</v>
      </c>
      <c r="D148" s="5"/>
      <c r="E148" s="14">
        <v>57617</v>
      </c>
      <c r="F148" s="6"/>
      <c r="I148" s="8" t="s">
        <v>824</v>
      </c>
      <c r="J148" s="5"/>
      <c r="K148" s="14">
        <v>40699</v>
      </c>
      <c r="L148" s="6"/>
      <c r="O148" s="49" t="s">
        <v>825</v>
      </c>
      <c r="P148" s="49"/>
      <c r="Q148" s="5"/>
      <c r="R148" s="14">
        <v>57268</v>
      </c>
      <c r="S148" s="6"/>
      <c r="V148" s="50" t="s">
        <v>826</v>
      </c>
      <c r="W148" s="49"/>
      <c r="X148" s="5"/>
      <c r="Y148" s="22">
        <v>32118</v>
      </c>
      <c r="Z148" s="7"/>
      <c r="AA148" s="7"/>
      <c r="AB148" s="7"/>
      <c r="AC148" s="8" t="s">
        <v>827</v>
      </c>
      <c r="AD148" s="5"/>
      <c r="AE148" s="22">
        <v>39155</v>
      </c>
      <c r="AF148" s="6"/>
      <c r="AG148" s="7"/>
      <c r="AH148" s="7"/>
      <c r="AI148" s="13"/>
      <c r="AJ148" s="5"/>
      <c r="AK148" s="22"/>
      <c r="AL148" s="6"/>
      <c r="AM148" s="7"/>
      <c r="AN148"/>
      <c r="AO148" s="10"/>
      <c r="AP148"/>
      <c r="AQ148" s="16"/>
      <c r="AR148"/>
      <c r="AS148"/>
      <c r="AT148"/>
      <c r="AU148" s="10"/>
      <c r="AV148"/>
      <c r="AW148" s="16"/>
      <c r="AX148" s="7"/>
    </row>
    <row r="149" spans="3:50" s="1" customFormat="1" ht="10.5" customHeight="1">
      <c r="C149" s="8"/>
      <c r="D149" s="5"/>
      <c r="E149" s="14"/>
      <c r="F149" s="6"/>
      <c r="I149" s="8" t="s">
        <v>828</v>
      </c>
      <c r="J149" s="5"/>
      <c r="K149" s="14">
        <v>43834</v>
      </c>
      <c r="L149" s="6"/>
      <c r="O149" s="49" t="s">
        <v>829</v>
      </c>
      <c r="P149" s="49"/>
      <c r="Q149" s="5"/>
      <c r="R149" s="14">
        <v>35495</v>
      </c>
      <c r="S149" s="6"/>
      <c r="V149" s="49" t="s">
        <v>166</v>
      </c>
      <c r="W149" s="49"/>
      <c r="X149" s="5"/>
      <c r="Y149" s="22">
        <v>45851</v>
      </c>
      <c r="Z149" s="7"/>
      <c r="AA149" s="7"/>
      <c r="AB149" s="13"/>
      <c r="AC149" s="8" t="s">
        <v>830</v>
      </c>
      <c r="AD149" s="5"/>
      <c r="AE149" s="22">
        <v>22118</v>
      </c>
      <c r="AF149" s="6"/>
      <c r="AG149" s="7"/>
      <c r="AH149" s="7"/>
      <c r="AI149" s="13"/>
      <c r="AJ149" s="5"/>
      <c r="AK149" s="22"/>
      <c r="AL149" s="6"/>
      <c r="AM149" s="7"/>
      <c r="AN149"/>
      <c r="AO149" s="10"/>
      <c r="AP149"/>
      <c r="AQ149" s="16"/>
      <c r="AR149"/>
      <c r="AS149"/>
      <c r="AT149"/>
      <c r="AU149" s="10"/>
      <c r="AV149"/>
      <c r="AW149" s="16"/>
      <c r="AX149" s="7"/>
    </row>
    <row r="150" spans="3:52" s="1" customFormat="1" ht="10.5" customHeight="1">
      <c r="C150" s="8"/>
      <c r="D150" s="5"/>
      <c r="E150" s="14"/>
      <c r="F150" s="6"/>
      <c r="H150" s="8"/>
      <c r="I150" s="8" t="s">
        <v>831</v>
      </c>
      <c r="J150" s="5"/>
      <c r="K150" s="14">
        <v>27744</v>
      </c>
      <c r="L150" s="6"/>
      <c r="O150" s="49" t="s">
        <v>832</v>
      </c>
      <c r="P150" s="49"/>
      <c r="Q150" s="5"/>
      <c r="R150" s="14">
        <v>44083</v>
      </c>
      <c r="S150" s="6"/>
      <c r="V150" s="49"/>
      <c r="W150" s="49"/>
      <c r="X150" s="5"/>
      <c r="Y150" s="22"/>
      <c r="Z150" s="7"/>
      <c r="AA150" s="7"/>
      <c r="AB150" s="7"/>
      <c r="AC150" s="8" t="s">
        <v>0</v>
      </c>
      <c r="AD150" s="5"/>
      <c r="AE150" s="22">
        <v>29646</v>
      </c>
      <c r="AF150" s="6"/>
      <c r="AG150" s="7"/>
      <c r="AH150" s="7"/>
      <c r="AI150" s="13"/>
      <c r="AJ150" s="5"/>
      <c r="AK150" s="22"/>
      <c r="AL150" s="6"/>
      <c r="AM150" s="7"/>
      <c r="AN150"/>
      <c r="AO150" s="10"/>
      <c r="AP150"/>
      <c r="AQ150" s="16"/>
      <c r="AR150"/>
      <c r="AS150"/>
      <c r="AT150"/>
      <c r="AU150" s="10"/>
      <c r="AV150"/>
      <c r="AW150" s="16"/>
      <c r="AX150" s="7"/>
      <c r="AZ150" s="7"/>
    </row>
    <row r="151" spans="2:54" s="1" customFormat="1" ht="10.5" customHeight="1">
      <c r="B151" s="51" t="s">
        <v>232</v>
      </c>
      <c r="C151" s="51"/>
      <c r="D151" s="5"/>
      <c r="E151" s="40">
        <v>5590381</v>
      </c>
      <c r="F151" s="6"/>
      <c r="I151" s="8" t="s">
        <v>130</v>
      </c>
      <c r="J151" s="5"/>
      <c r="K151" s="14">
        <v>44407</v>
      </c>
      <c r="L151" s="6"/>
      <c r="O151" s="50" t="s">
        <v>151</v>
      </c>
      <c r="P151" s="49"/>
      <c r="Q151" s="5"/>
      <c r="R151" s="14">
        <v>55753</v>
      </c>
      <c r="S151" s="6"/>
      <c r="V151" s="49"/>
      <c r="W151" s="49"/>
      <c r="X151" s="5"/>
      <c r="Y151" s="22"/>
      <c r="Z151" s="7"/>
      <c r="AA151" s="7"/>
      <c r="AB151" s="13"/>
      <c r="AC151" s="8" t="s">
        <v>1</v>
      </c>
      <c r="AD151" s="5"/>
      <c r="AE151" s="22">
        <v>23506</v>
      </c>
      <c r="AF151" s="6"/>
      <c r="AG151" s="7"/>
      <c r="AH151" s="50"/>
      <c r="AI151" s="50"/>
      <c r="AJ151" s="5"/>
      <c r="AK151" s="22"/>
      <c r="AL151" s="6"/>
      <c r="AM151" s="7"/>
      <c r="AN151"/>
      <c r="AO151" s="10"/>
      <c r="AP151"/>
      <c r="AQ151" s="16"/>
      <c r="AR151"/>
      <c r="AS151"/>
      <c r="AT151"/>
      <c r="AU151" s="10"/>
      <c r="AV151"/>
      <c r="AW151" s="16"/>
      <c r="AX151" s="7"/>
      <c r="BA151" s="7"/>
      <c r="BB151" s="7"/>
    </row>
    <row r="152" spans="3:50" s="1" customFormat="1" ht="10.5" customHeight="1">
      <c r="C152" s="8" t="s">
        <v>2</v>
      </c>
      <c r="D152" s="5"/>
      <c r="E152" s="14">
        <v>1525389</v>
      </c>
      <c r="F152" s="6"/>
      <c r="I152" s="8"/>
      <c r="J152" s="5"/>
      <c r="K152" s="14"/>
      <c r="L152" s="6"/>
      <c r="O152" s="50" t="s">
        <v>152</v>
      </c>
      <c r="P152" s="49"/>
      <c r="Q152" s="5"/>
      <c r="R152" s="14">
        <v>35929</v>
      </c>
      <c r="S152" s="6"/>
      <c r="U152" s="51" t="s">
        <v>188</v>
      </c>
      <c r="V152" s="51"/>
      <c r="W152" s="51"/>
      <c r="X152" s="5"/>
      <c r="Y152" s="41">
        <v>1478630</v>
      </c>
      <c r="Z152" s="7"/>
      <c r="AA152" s="7"/>
      <c r="AB152" s="7"/>
      <c r="AC152" s="8" t="s">
        <v>3</v>
      </c>
      <c r="AD152" s="5"/>
      <c r="AE152" s="22">
        <v>55329</v>
      </c>
      <c r="AF152" s="6"/>
      <c r="AG152" s="7"/>
      <c r="AH152" s="7"/>
      <c r="AI152" s="13"/>
      <c r="AJ152" s="5"/>
      <c r="AK152" s="22"/>
      <c r="AL152" s="6"/>
      <c r="AM152" s="7"/>
      <c r="AN152"/>
      <c r="AO152" s="10"/>
      <c r="AP152"/>
      <c r="AQ152" s="16"/>
      <c r="AR152"/>
      <c r="AS152"/>
      <c r="AT152"/>
      <c r="AU152" s="10"/>
      <c r="AV152"/>
      <c r="AW152" s="16"/>
      <c r="AX152" s="7"/>
    </row>
    <row r="153" spans="3:54" s="1" customFormat="1" ht="10.5" customHeight="1">
      <c r="C153" s="8" t="s">
        <v>4</v>
      </c>
      <c r="D153" s="5"/>
      <c r="E153" s="14">
        <v>482307</v>
      </c>
      <c r="F153" s="6"/>
      <c r="I153" s="8"/>
      <c r="J153" s="5"/>
      <c r="K153" s="14"/>
      <c r="L153" s="6"/>
      <c r="N153" s="7"/>
      <c r="O153" s="8"/>
      <c r="P153" s="5"/>
      <c r="Q153" s="5"/>
      <c r="R153" s="14"/>
      <c r="S153" s="6"/>
      <c r="U153" s="8"/>
      <c r="V153" s="50" t="s">
        <v>5</v>
      </c>
      <c r="W153" s="49"/>
      <c r="X153" s="5"/>
      <c r="Y153" s="22">
        <v>442624</v>
      </c>
      <c r="Z153" s="7"/>
      <c r="AA153" s="7"/>
      <c r="AB153" s="13"/>
      <c r="AC153" s="8" t="s">
        <v>6</v>
      </c>
      <c r="AD153" s="5"/>
      <c r="AE153" s="22">
        <v>18198</v>
      </c>
      <c r="AF153" s="6"/>
      <c r="AG153" s="7"/>
      <c r="AH153" s="7"/>
      <c r="AI153" s="13"/>
      <c r="AJ153" s="5"/>
      <c r="AK153" s="22"/>
      <c r="AL153" s="6"/>
      <c r="AM153" s="7"/>
      <c r="AN153"/>
      <c r="AO153" s="10"/>
      <c r="AP153"/>
      <c r="AQ153" s="16"/>
      <c r="AR153"/>
      <c r="AS153"/>
      <c r="AT153"/>
      <c r="AU153" s="10"/>
      <c r="AV153"/>
      <c r="AW153" s="16"/>
      <c r="AX153" s="7"/>
      <c r="AZ153" s="7"/>
      <c r="BA153" s="13"/>
      <c r="BB153" s="7"/>
    </row>
    <row r="154" spans="3:54" s="1" customFormat="1" ht="10.5" customHeight="1">
      <c r="C154" s="8" t="s">
        <v>7</v>
      </c>
      <c r="D154" s="5"/>
      <c r="E154" s="14">
        <v>462484</v>
      </c>
      <c r="F154" s="6"/>
      <c r="H154" s="51" t="s">
        <v>237</v>
      </c>
      <c r="I154" s="51"/>
      <c r="J154" s="5"/>
      <c r="K154" s="40">
        <v>1957056</v>
      </c>
      <c r="L154" s="6"/>
      <c r="N154" s="7"/>
      <c r="O154" s="13"/>
      <c r="P154" s="5"/>
      <c r="Q154" s="5"/>
      <c r="R154" s="14"/>
      <c r="S154" s="6"/>
      <c r="V154" s="50" t="s">
        <v>8</v>
      </c>
      <c r="W154" s="49"/>
      <c r="X154" s="5"/>
      <c r="Y154" s="37">
        <v>248104</v>
      </c>
      <c r="Z154" s="7"/>
      <c r="AA154" s="7"/>
      <c r="AB154" s="7"/>
      <c r="AC154" s="8" t="s">
        <v>9</v>
      </c>
      <c r="AD154" s="5"/>
      <c r="AE154" s="22">
        <v>18926</v>
      </c>
      <c r="AF154" s="6"/>
      <c r="AG154" s="7"/>
      <c r="AH154" s="7"/>
      <c r="AI154" s="13"/>
      <c r="AJ154" s="5"/>
      <c r="AK154" s="22"/>
      <c r="AL154" s="6"/>
      <c r="AM154" s="7"/>
      <c r="AN154"/>
      <c r="AO154" s="10"/>
      <c r="AP154"/>
      <c r="AQ154" s="16"/>
      <c r="AR154"/>
      <c r="AS154"/>
      <c r="AT154"/>
      <c r="AU154" s="10"/>
      <c r="AV154"/>
      <c r="AW154" s="16"/>
      <c r="AX154" s="7"/>
      <c r="AZ154" s="7"/>
      <c r="BA154" s="13"/>
      <c r="BB154" s="7"/>
    </row>
    <row r="155" spans="3:50" s="1" customFormat="1" ht="10.5" customHeight="1">
      <c r="C155" s="8" t="s">
        <v>10</v>
      </c>
      <c r="D155" s="5"/>
      <c r="E155" s="14">
        <v>291033</v>
      </c>
      <c r="F155" s="6"/>
      <c r="I155" s="8" t="s">
        <v>11</v>
      </c>
      <c r="J155" s="5"/>
      <c r="K155" s="14">
        <v>674605</v>
      </c>
      <c r="L155" s="6"/>
      <c r="N155" s="7"/>
      <c r="O155" s="13"/>
      <c r="P155" s="5"/>
      <c r="Q155" s="5"/>
      <c r="R155" s="14"/>
      <c r="S155" s="6"/>
      <c r="V155" s="50" t="s">
        <v>12</v>
      </c>
      <c r="W155" s="49"/>
      <c r="X155" s="5"/>
      <c r="Y155" s="37">
        <v>38353</v>
      </c>
      <c r="Z155" s="7"/>
      <c r="AA155" s="7"/>
      <c r="AB155" s="7"/>
      <c r="AC155" s="8" t="s">
        <v>180</v>
      </c>
      <c r="AD155" s="5"/>
      <c r="AE155" s="22">
        <v>102370</v>
      </c>
      <c r="AF155" s="6"/>
      <c r="AG155" s="7"/>
      <c r="AH155" s="7"/>
      <c r="AI155" s="13"/>
      <c r="AJ155" s="5"/>
      <c r="AK155" s="22"/>
      <c r="AL155" s="6"/>
      <c r="AM155" s="7"/>
      <c r="AN155"/>
      <c r="AO155" s="10"/>
      <c r="AP155"/>
      <c r="AQ155" s="16"/>
      <c r="AR155"/>
      <c r="AS155"/>
      <c r="AT155"/>
      <c r="AU155" s="10"/>
      <c r="AV155"/>
      <c r="AW155" s="16"/>
      <c r="AX155" s="7"/>
    </row>
    <row r="156" spans="1:50" s="1" customFormat="1" ht="10.5" customHeight="1" thickBot="1">
      <c r="A156" s="2"/>
      <c r="B156" s="2"/>
      <c r="C156" s="9"/>
      <c r="D156" s="11"/>
      <c r="E156" s="15"/>
      <c r="F156" s="12"/>
      <c r="G156" s="2"/>
      <c r="H156" s="2"/>
      <c r="I156" s="9"/>
      <c r="J156" s="11"/>
      <c r="K156" s="15"/>
      <c r="L156" s="12"/>
      <c r="M156" s="2"/>
      <c r="N156" s="2"/>
      <c r="O156" s="9"/>
      <c r="P156" s="11"/>
      <c r="Q156" s="11"/>
      <c r="R156" s="15"/>
      <c r="S156" s="12"/>
      <c r="T156" s="2"/>
      <c r="U156" s="2"/>
      <c r="V156" s="56"/>
      <c r="W156" s="56"/>
      <c r="X156" s="11"/>
      <c r="Y156" s="24"/>
      <c r="Z156" s="2"/>
      <c r="AA156" s="2"/>
      <c r="AB156" s="2"/>
      <c r="AC156" s="9"/>
      <c r="AD156" s="11"/>
      <c r="AE156" s="24"/>
      <c r="AF156" s="12"/>
      <c r="AG156" s="2"/>
      <c r="AH156" s="2"/>
      <c r="AI156" s="9"/>
      <c r="AJ156" s="11"/>
      <c r="AK156" s="24"/>
      <c r="AL156" s="12"/>
      <c r="AM156" s="2"/>
      <c r="AN156" s="42"/>
      <c r="AO156" s="43"/>
      <c r="AP156" s="42"/>
      <c r="AQ156" s="44"/>
      <c r="AR156" s="42"/>
      <c r="AS156" s="42"/>
      <c r="AT156" s="42"/>
      <c r="AU156" s="43"/>
      <c r="AV156" s="42"/>
      <c r="AW156" s="44"/>
      <c r="AX156" s="2"/>
    </row>
    <row r="157" spans="3:50" s="1" customFormat="1" ht="4.5" customHeight="1">
      <c r="C157" s="8"/>
      <c r="E157" s="14"/>
      <c r="I157" s="8"/>
      <c r="K157" s="14"/>
      <c r="N157" s="7"/>
      <c r="O157" s="13"/>
      <c r="P157" s="7"/>
      <c r="Q157" s="31"/>
      <c r="R157" s="14"/>
      <c r="Y157" s="14"/>
      <c r="AA157" s="7"/>
      <c r="AB157" s="7"/>
      <c r="AC157" s="13"/>
      <c r="AD157" s="7"/>
      <c r="AE157" s="17"/>
      <c r="AF157" s="7"/>
      <c r="AG157" s="7"/>
      <c r="AH157" s="7"/>
      <c r="AI157" s="13"/>
      <c r="AJ157" s="7"/>
      <c r="AK157" s="17"/>
      <c r="AL157" s="7"/>
      <c r="AM157" s="7"/>
      <c r="AN157"/>
      <c r="AO157" s="10"/>
      <c r="AP157"/>
      <c r="AQ157" s="16"/>
      <c r="AR157"/>
      <c r="AS157"/>
      <c r="AT157"/>
      <c r="AU157" s="10"/>
      <c r="AV157"/>
      <c r="AW157" s="16"/>
      <c r="AX157" s="7"/>
    </row>
    <row r="158" spans="2:50" s="1" customFormat="1" ht="11.25" customHeight="1">
      <c r="B158" s="1" t="s">
        <v>242</v>
      </c>
      <c r="C158" s="8"/>
      <c r="E158" s="14"/>
      <c r="I158" s="8"/>
      <c r="K158" s="14"/>
      <c r="O158" s="8"/>
      <c r="R158" s="14"/>
      <c r="W158" s="8"/>
      <c r="Y158" s="14"/>
      <c r="AA158" s="7"/>
      <c r="AB158" s="7"/>
      <c r="AC158" s="13"/>
      <c r="AD158" s="7"/>
      <c r="AE158" s="17"/>
      <c r="AF158" s="7"/>
      <c r="AG158" s="7"/>
      <c r="AH158" s="7"/>
      <c r="AI158" s="13"/>
      <c r="AJ158" s="7"/>
      <c r="AK158" s="17"/>
      <c r="AL158" s="7"/>
      <c r="AM158" s="7"/>
      <c r="AN158"/>
      <c r="AO158" s="10"/>
      <c r="AP158"/>
      <c r="AQ158" s="16"/>
      <c r="AR158"/>
      <c r="AS158"/>
      <c r="AT158"/>
      <c r="AU158" s="10"/>
      <c r="AV158"/>
      <c r="AW158" s="16"/>
      <c r="AX158" s="7"/>
    </row>
    <row r="159" spans="3:50" s="1" customFormat="1" ht="10.5" customHeight="1">
      <c r="C159" s="8"/>
      <c r="E159" s="14"/>
      <c r="I159" s="8"/>
      <c r="K159" s="14"/>
      <c r="O159" s="8"/>
      <c r="R159" s="14"/>
      <c r="W159" s="8"/>
      <c r="Y159" s="14"/>
      <c r="AA159" s="7"/>
      <c r="AB159" s="7"/>
      <c r="AC159" s="13"/>
      <c r="AD159" s="7"/>
      <c r="AE159" s="17"/>
      <c r="AF159" s="7"/>
      <c r="AG159" s="7"/>
      <c r="AH159" s="7"/>
      <c r="AI159" s="13"/>
      <c r="AJ159" s="7"/>
      <c r="AK159" s="17"/>
      <c r="AL159" s="7"/>
      <c r="AM159" s="7"/>
      <c r="AN159"/>
      <c r="AO159" s="10"/>
      <c r="AP159"/>
      <c r="AQ159" s="16"/>
      <c r="AR159"/>
      <c r="AS159"/>
      <c r="AT159"/>
      <c r="AU159" s="10"/>
      <c r="AV159"/>
      <c r="AW159" s="16"/>
      <c r="AX159" s="7"/>
    </row>
  </sheetData>
  <mergeCells count="256">
    <mergeCell ref="H69:I69"/>
    <mergeCell ref="AH71:AI71"/>
    <mergeCell ref="O76:P76"/>
    <mergeCell ref="V7:W7"/>
    <mergeCell ref="O72:P72"/>
    <mergeCell ref="O73:P73"/>
    <mergeCell ref="O74:P74"/>
    <mergeCell ref="O75:P75"/>
    <mergeCell ref="O68:P68"/>
    <mergeCell ref="O69:P69"/>
    <mergeCell ref="H22:I22"/>
    <mergeCell ref="B59:C59"/>
    <mergeCell ref="H7:I7"/>
    <mergeCell ref="H23:I23"/>
    <mergeCell ref="H39:I39"/>
    <mergeCell ref="H55:I55"/>
    <mergeCell ref="B7:C7"/>
    <mergeCell ref="B10:C10"/>
    <mergeCell ref="H54:I54"/>
    <mergeCell ref="H38:I38"/>
    <mergeCell ref="N32:O32"/>
    <mergeCell ref="N49:P49"/>
    <mergeCell ref="N63:P63"/>
    <mergeCell ref="N47:O47"/>
    <mergeCell ref="O64:P64"/>
    <mergeCell ref="O65:P65"/>
    <mergeCell ref="O66:P66"/>
    <mergeCell ref="O67:P67"/>
    <mergeCell ref="V72:W72"/>
    <mergeCell ref="V74:W74"/>
    <mergeCell ref="V69:W69"/>
    <mergeCell ref="V70:W70"/>
    <mergeCell ref="V71:W71"/>
    <mergeCell ref="U73:W73"/>
    <mergeCell ref="O71:P71"/>
    <mergeCell ref="O70:P70"/>
    <mergeCell ref="V65:W65"/>
    <mergeCell ref="V66:W66"/>
    <mergeCell ref="V67:W67"/>
    <mergeCell ref="V68:W68"/>
    <mergeCell ref="AN17:AO17"/>
    <mergeCell ref="AH60:AI60"/>
    <mergeCell ref="AH47:AI47"/>
    <mergeCell ref="AN39:AO39"/>
    <mergeCell ref="AB94:AC94"/>
    <mergeCell ref="V111:W111"/>
    <mergeCell ref="U112:W112"/>
    <mergeCell ref="V131:W131"/>
    <mergeCell ref="V128:W128"/>
    <mergeCell ref="V119:W119"/>
    <mergeCell ref="AB96:AC96"/>
    <mergeCell ref="AB113:AC113"/>
    <mergeCell ref="AB129:AC129"/>
    <mergeCell ref="V99:W99"/>
    <mergeCell ref="V148:W148"/>
    <mergeCell ref="V149:W149"/>
    <mergeCell ref="N133:O133"/>
    <mergeCell ref="B114:C114"/>
    <mergeCell ref="V132:W132"/>
    <mergeCell ref="V124:W124"/>
    <mergeCell ref="AB141:AC141"/>
    <mergeCell ref="AH151:AI151"/>
    <mergeCell ref="U152:W152"/>
    <mergeCell ref="V140:W140"/>
    <mergeCell ref="V146:W146"/>
    <mergeCell ref="V144:W144"/>
    <mergeCell ref="V145:W145"/>
    <mergeCell ref="V142:W142"/>
    <mergeCell ref="V143:W143"/>
    <mergeCell ref="V151:W151"/>
    <mergeCell ref="AZ142:BB142"/>
    <mergeCell ref="AZ125:BB125"/>
    <mergeCell ref="AZ113:BB113"/>
    <mergeCell ref="V22:W22"/>
    <mergeCell ref="V26:W26"/>
    <mergeCell ref="V27:W27"/>
    <mergeCell ref="V23:W23"/>
    <mergeCell ref="V61:W61"/>
    <mergeCell ref="V64:W64"/>
    <mergeCell ref="V60:W60"/>
    <mergeCell ref="V59:W59"/>
    <mergeCell ref="V62:W62"/>
    <mergeCell ref="V137:W137"/>
    <mergeCell ref="V127:W127"/>
    <mergeCell ref="V126:W126"/>
    <mergeCell ref="V118:W118"/>
    <mergeCell ref="V120:W120"/>
    <mergeCell ref="V121:W121"/>
    <mergeCell ref="V122:W122"/>
    <mergeCell ref="V101:W101"/>
    <mergeCell ref="V63:W63"/>
    <mergeCell ref="V139:W139"/>
    <mergeCell ref="V133:W133"/>
    <mergeCell ref="V134:W134"/>
    <mergeCell ref="V135:W135"/>
    <mergeCell ref="V136:W136"/>
    <mergeCell ref="V129:W129"/>
    <mergeCell ref="V130:W130"/>
    <mergeCell ref="V125:W125"/>
    <mergeCell ref="K80:Y80"/>
    <mergeCell ref="H84:I84"/>
    <mergeCell ref="N84:O84"/>
    <mergeCell ref="V85:W85"/>
    <mergeCell ref="U84:W84"/>
    <mergeCell ref="B99:C99"/>
    <mergeCell ref="B115:C115"/>
    <mergeCell ref="B5:C5"/>
    <mergeCell ref="E5:F5"/>
    <mergeCell ref="B84:C84"/>
    <mergeCell ref="B46:C46"/>
    <mergeCell ref="H5:I5"/>
    <mergeCell ref="N5:O5"/>
    <mergeCell ref="K5:L5"/>
    <mergeCell ref="AW5:AX5"/>
    <mergeCell ref="AQ5:AR5"/>
    <mergeCell ref="AT5:AU5"/>
    <mergeCell ref="AC1:AK1"/>
    <mergeCell ref="AK5:AL5"/>
    <mergeCell ref="AN5:AO5"/>
    <mergeCell ref="AH5:AI5"/>
    <mergeCell ref="AB5:AC5"/>
    <mergeCell ref="AE5:AF5"/>
    <mergeCell ref="V9:W9"/>
    <mergeCell ref="V45:W45"/>
    <mergeCell ref="V18:W18"/>
    <mergeCell ref="V13:W13"/>
    <mergeCell ref="V14:W14"/>
    <mergeCell ref="V15:W15"/>
    <mergeCell ref="V17:W17"/>
    <mergeCell ref="V20:W20"/>
    <mergeCell ref="V21:W21"/>
    <mergeCell ref="V35:W35"/>
    <mergeCell ref="K1:Y1"/>
    <mergeCell ref="V16:W16"/>
    <mergeCell ref="R5:S5"/>
    <mergeCell ref="V19:W19"/>
    <mergeCell ref="V11:W11"/>
    <mergeCell ref="V12:W12"/>
    <mergeCell ref="Y5:Z5"/>
    <mergeCell ref="U5:W5"/>
    <mergeCell ref="V10:W10"/>
    <mergeCell ref="V8:W8"/>
    <mergeCell ref="V43:W43"/>
    <mergeCell ref="V44:W44"/>
    <mergeCell ref="V38:W38"/>
    <mergeCell ref="V39:W39"/>
    <mergeCell ref="V42:W42"/>
    <mergeCell ref="V40:W40"/>
    <mergeCell ref="AW84:AX84"/>
    <mergeCell ref="AT19:AU19"/>
    <mergeCell ref="AT73:AU73"/>
    <mergeCell ref="BC15:BD15"/>
    <mergeCell ref="BC29:BD29"/>
    <mergeCell ref="BC37:BD37"/>
    <mergeCell ref="BC51:BD51"/>
    <mergeCell ref="BA43:BB43"/>
    <mergeCell ref="AT55:AU55"/>
    <mergeCell ref="BA6:BB6"/>
    <mergeCell ref="BA21:BB21"/>
    <mergeCell ref="AC80:AK80"/>
    <mergeCell ref="AB84:AC84"/>
    <mergeCell ref="AE84:AF84"/>
    <mergeCell ref="AT84:AU84"/>
    <mergeCell ref="AH84:AI84"/>
    <mergeCell ref="AK84:AL84"/>
    <mergeCell ref="AN84:AO84"/>
    <mergeCell ref="AQ84:AR84"/>
    <mergeCell ref="AT85:AV85"/>
    <mergeCell ref="AH136:AI136"/>
    <mergeCell ref="AH143:AI143"/>
    <mergeCell ref="AH102:AI102"/>
    <mergeCell ref="AH90:AI90"/>
    <mergeCell ref="V156:W156"/>
    <mergeCell ref="V107:W107"/>
    <mergeCell ref="V113:W113"/>
    <mergeCell ref="B47:C47"/>
    <mergeCell ref="V154:W154"/>
    <mergeCell ref="V50:W50"/>
    <mergeCell ref="V51:W51"/>
    <mergeCell ref="V155:W155"/>
    <mergeCell ref="V53:W53"/>
    <mergeCell ref="V57:W57"/>
    <mergeCell ref="V56:W56"/>
    <mergeCell ref="V55:W55"/>
    <mergeCell ref="V58:W58"/>
    <mergeCell ref="V54:W54"/>
    <mergeCell ref="V87:W87"/>
    <mergeCell ref="V94:W94"/>
    <mergeCell ref="V95:W95"/>
    <mergeCell ref="AB57:AC57"/>
    <mergeCell ref="U86:W86"/>
    <mergeCell ref="V88:W88"/>
    <mergeCell ref="V89:W89"/>
    <mergeCell ref="V90:W90"/>
    <mergeCell ref="V91:W91"/>
    <mergeCell ref="V92:W92"/>
    <mergeCell ref="V52:W52"/>
    <mergeCell ref="V24:W24"/>
    <mergeCell ref="V34:W34"/>
    <mergeCell ref="V28:W28"/>
    <mergeCell ref="V29:W29"/>
    <mergeCell ref="V47:W47"/>
    <mergeCell ref="V46:W46"/>
    <mergeCell ref="V25:W25"/>
    <mergeCell ref="V32:W32"/>
    <mergeCell ref="V33:W33"/>
    <mergeCell ref="AN63:AO63"/>
    <mergeCell ref="AH10:AI10"/>
    <mergeCell ref="AH34:AI34"/>
    <mergeCell ref="U37:W37"/>
    <mergeCell ref="V49:W49"/>
    <mergeCell ref="V36:W36"/>
    <mergeCell ref="V30:W30"/>
    <mergeCell ref="V31:W31"/>
    <mergeCell ref="V41:W41"/>
    <mergeCell ref="V48:W48"/>
    <mergeCell ref="B151:C151"/>
    <mergeCell ref="H112:I112"/>
    <mergeCell ref="H126:I126"/>
    <mergeCell ref="H136:I136"/>
    <mergeCell ref="H143:I143"/>
    <mergeCell ref="H154:I154"/>
    <mergeCell ref="N101:O101"/>
    <mergeCell ref="N119:O119"/>
    <mergeCell ref="N135:O135"/>
    <mergeCell ref="N145:P145"/>
    <mergeCell ref="O146:P146"/>
    <mergeCell ref="O147:P147"/>
    <mergeCell ref="O148:P148"/>
    <mergeCell ref="O149:P149"/>
    <mergeCell ref="O150:P150"/>
    <mergeCell ref="O151:P151"/>
    <mergeCell ref="O152:P152"/>
    <mergeCell ref="V98:W98"/>
    <mergeCell ref="U100:W100"/>
    <mergeCell ref="V108:W108"/>
    <mergeCell ref="V109:W109"/>
    <mergeCell ref="V103:W103"/>
    <mergeCell ref="V104:W104"/>
    <mergeCell ref="V106:W106"/>
    <mergeCell ref="V105:W105"/>
    <mergeCell ref="V96:W96"/>
    <mergeCell ref="V102:W102"/>
    <mergeCell ref="V97:W97"/>
    <mergeCell ref="V123:W123"/>
    <mergeCell ref="V114:W114"/>
    <mergeCell ref="V93:W93"/>
    <mergeCell ref="V110:W110"/>
    <mergeCell ref="V115:W115"/>
    <mergeCell ref="V153:W153"/>
    <mergeCell ref="U141:W141"/>
    <mergeCell ref="V116:W116"/>
    <mergeCell ref="V117:W117"/>
    <mergeCell ref="V138:W138"/>
    <mergeCell ref="V150:W150"/>
    <mergeCell ref="V147:W147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geOrder="overThenDown" paperSize="9" r:id="rId1"/>
  <rowBreaks count="1" manualBreakCount="1">
    <brk id="79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2006-09-15T00:32:59Z</cp:lastPrinted>
  <dcterms:created xsi:type="dcterms:W3CDTF">2000-10-10T11:45:32Z</dcterms:created>
  <dcterms:modified xsi:type="dcterms:W3CDTF">2006-11-08T00:05:12Z</dcterms:modified>
  <cp:category/>
  <cp:version/>
  <cp:contentType/>
  <cp:contentStatus/>
</cp:coreProperties>
</file>