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90" windowHeight="6540" activeTab="0"/>
  </bookViews>
  <sheets>
    <sheet name="207" sheetId="1" r:id="rId1"/>
  </sheets>
  <definedNames>
    <definedName name="_xlnm.Print_Area" localSheetId="0">'207'!$A$1:$M$32</definedName>
  </definedNames>
  <calcPr fullCalcOnLoad="1"/>
</workbook>
</file>

<file path=xl/sharedStrings.xml><?xml version="1.0" encoding="utf-8"?>
<sst xmlns="http://schemas.openxmlformats.org/spreadsheetml/2006/main" count="52" uniqueCount="26">
  <si>
    <t>全国</t>
  </si>
  <si>
    <t>不詳</t>
  </si>
  <si>
    <t>20才未満</t>
  </si>
  <si>
    <t>20～24</t>
  </si>
  <si>
    <t>25～29</t>
  </si>
  <si>
    <t>30～34</t>
  </si>
  <si>
    <t>35～39</t>
  </si>
  <si>
    <t>40～44</t>
  </si>
  <si>
    <t>45～49</t>
  </si>
  <si>
    <t>50才以上</t>
  </si>
  <si>
    <t>―妊娠月及び年齢階級別―</t>
  </si>
  <si>
    <t>総　　数</t>
  </si>
  <si>
    <t>妊娠月別</t>
  </si>
  <si>
    <t>満7週以前</t>
  </si>
  <si>
    <t>満8週～満11週</t>
  </si>
  <si>
    <t>満12週～満15週</t>
  </si>
  <si>
    <t>満16週～満19週</t>
  </si>
  <si>
    <t>満20週～満21週</t>
  </si>
  <si>
    <t>不　　詳</t>
  </si>
  <si>
    <t>高知県</t>
  </si>
  <si>
    <t>平成</t>
  </si>
  <si>
    <t>資料：厚生労働省大臣官房統計情報部「母体保護統計年報」</t>
  </si>
  <si>
    <t>-</t>
  </si>
  <si>
    <t>年度</t>
  </si>
  <si>
    <t>　207　人工妊娠中絶者数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</si>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</sst>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6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176" fontId="0" fillId="0" borderId="0" xfId="16" applyNumberFormat="1" applyAlignment="1">
      <alignment/>
    </xf>
    <xf numFmtId="0" fontId="0" fillId="0" borderId="0" xfId="0" applyBorder="1" applyAlignment="1">
      <alignment/>
    </xf>
    <xf numFmtId="176" fontId="0" fillId="0" borderId="0" xfId="16" applyNumberFormat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/>
    </xf>
    <xf numFmtId="176" fontId="2" fillId="0" borderId="3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5" fillId="0" borderId="0" xfId="16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4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0" xfId="16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0" xfId="16" applyNumberFormat="1" applyFont="1" applyAlignment="1" applyProtection="1">
      <alignment horizontal="right"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38" fontId="13" fillId="0" borderId="0" xfId="16" applyFont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16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38" fontId="9" fillId="0" borderId="0" xfId="16" applyFont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9" fillId="0" borderId="0" xfId="16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  <xf numFmtId="176" fontId="9" fillId="0" borderId="0" xfId="16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vertical="center"/>
      <protection locked="0"/>
    </xf>
    <xf numFmtId="176" fontId="13" fillId="0" borderId="0" xfId="16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 locked="0"/>
    </xf>
    <xf numFmtId="0" fontId="4" fillId="0" borderId="0" xfId="0" applyFont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5.625" style="0" customWidth="1"/>
    <col min="3" max="3" width="3.125" style="0" customWidth="1"/>
    <col min="4" max="4" width="3.75390625" style="0" customWidth="1"/>
    <col min="5" max="5" width="0.875" style="22" customWidth="1"/>
    <col min="6" max="6" width="0.875" style="0" customWidth="1"/>
    <col min="7" max="7" width="11.625" style="0" customWidth="1"/>
    <col min="8" max="8" width="10.875" style="5" customWidth="1"/>
    <col min="9" max="13" width="10.875" style="0" customWidth="1"/>
  </cols>
  <sheetData>
    <row r="1" spans="2:13" ht="19.5" customHeight="1">
      <c r="B1" s="6"/>
      <c r="C1" s="6"/>
      <c r="D1" s="6"/>
      <c r="E1" s="2"/>
      <c r="F1" s="24"/>
      <c r="G1" s="25" t="s">
        <v>24</v>
      </c>
      <c r="H1" s="26"/>
      <c r="I1" s="26"/>
      <c r="J1" s="27"/>
      <c r="K1" s="66" t="s">
        <v>10</v>
      </c>
      <c r="L1" s="29"/>
      <c r="M1" s="27"/>
    </row>
    <row r="2" spans="2:13" ht="12" customHeight="1">
      <c r="B2" s="6"/>
      <c r="C2" s="6"/>
      <c r="D2" s="6"/>
      <c r="E2" s="2"/>
      <c r="F2" s="24"/>
      <c r="G2" s="25"/>
      <c r="H2" s="26"/>
      <c r="I2" s="26"/>
      <c r="J2" s="27"/>
      <c r="K2" s="28"/>
      <c r="L2" s="29"/>
      <c r="M2" s="27"/>
    </row>
    <row r="3" spans="1:13" ht="3.75" customHeight="1" thickBot="1">
      <c r="A3" s="1"/>
      <c r="B3" s="1"/>
      <c r="C3" s="6"/>
      <c r="D3" s="6"/>
      <c r="E3" s="3"/>
      <c r="F3" s="30"/>
      <c r="G3" s="30"/>
      <c r="H3" s="24"/>
      <c r="I3" s="24"/>
      <c r="J3" s="27"/>
      <c r="K3" s="27"/>
      <c r="L3" s="27"/>
      <c r="M3" s="27"/>
    </row>
    <row r="4" spans="2:13" ht="17.25" customHeight="1">
      <c r="B4" s="4"/>
      <c r="C4" s="4"/>
      <c r="D4" s="4"/>
      <c r="E4" s="11"/>
      <c r="F4" s="90" t="s">
        <v>11</v>
      </c>
      <c r="G4" s="91"/>
      <c r="H4" s="31"/>
      <c r="I4" s="88" t="s">
        <v>12</v>
      </c>
      <c r="J4" s="88"/>
      <c r="K4" s="89"/>
      <c r="L4" s="89"/>
      <c r="M4" s="32"/>
    </row>
    <row r="5" spans="5:13" s="12" customFormat="1" ht="17.25" customHeight="1">
      <c r="E5" s="21"/>
      <c r="F5" s="92"/>
      <c r="G5" s="93"/>
      <c r="H5" s="33" t="s">
        <v>13</v>
      </c>
      <c r="I5" s="64" t="s">
        <v>14</v>
      </c>
      <c r="J5" s="64" t="s">
        <v>15</v>
      </c>
      <c r="K5" s="64" t="s">
        <v>16</v>
      </c>
      <c r="L5" s="64" t="s">
        <v>17</v>
      </c>
      <c r="M5" s="34" t="s">
        <v>18</v>
      </c>
    </row>
    <row r="6" spans="1:13" ht="4.5" customHeight="1">
      <c r="A6" s="6"/>
      <c r="B6" s="6"/>
      <c r="C6" s="6"/>
      <c r="D6" s="6"/>
      <c r="E6" s="10"/>
      <c r="F6" s="35"/>
      <c r="G6" s="36"/>
      <c r="H6" s="37"/>
      <c r="I6" s="37"/>
      <c r="J6" s="37"/>
      <c r="K6" s="37"/>
      <c r="L6" s="36"/>
      <c r="M6" s="36"/>
    </row>
    <row r="7" spans="2:13" ht="13.5">
      <c r="B7" s="13"/>
      <c r="C7" s="13"/>
      <c r="D7" s="13"/>
      <c r="E7" s="10"/>
      <c r="F7" s="38"/>
      <c r="G7" s="72"/>
      <c r="H7" s="73"/>
      <c r="I7" s="95" t="s">
        <v>0</v>
      </c>
      <c r="J7" s="96"/>
      <c r="K7" s="96"/>
      <c r="L7" s="73"/>
      <c r="M7" s="73"/>
    </row>
    <row r="8" spans="2:13" ht="4.5" customHeight="1">
      <c r="B8" s="13"/>
      <c r="C8" s="13"/>
      <c r="D8" s="13"/>
      <c r="E8" s="10"/>
      <c r="F8" s="38"/>
      <c r="G8" s="72"/>
      <c r="H8" s="75"/>
      <c r="I8" s="76"/>
      <c r="J8" s="77"/>
      <c r="K8" s="78"/>
      <c r="L8" s="79"/>
      <c r="M8" s="79"/>
    </row>
    <row r="9" spans="1:13" ht="16.5" customHeight="1">
      <c r="A9" s="2"/>
      <c r="B9" s="9" t="s">
        <v>20</v>
      </c>
      <c r="C9" s="23">
        <v>15</v>
      </c>
      <c r="D9" s="23" t="s">
        <v>23</v>
      </c>
      <c r="E9" s="8"/>
      <c r="F9" s="40">
        <v>818333</v>
      </c>
      <c r="G9" s="61">
        <v>319831</v>
      </c>
      <c r="H9" s="59">
        <v>180618</v>
      </c>
      <c r="I9" s="60">
        <v>121192</v>
      </c>
      <c r="J9" s="67">
        <v>9461</v>
      </c>
      <c r="K9" s="58">
        <v>5744</v>
      </c>
      <c r="L9" s="58">
        <v>2567</v>
      </c>
      <c r="M9" s="58">
        <v>249</v>
      </c>
    </row>
    <row r="10" spans="3:13" ht="16.5" customHeight="1">
      <c r="C10" s="49">
        <v>16</v>
      </c>
      <c r="D10" s="65"/>
      <c r="E10" s="19"/>
      <c r="F10" s="41"/>
      <c r="G10" s="53">
        <f>SUM(H10:M10)</f>
        <v>301673</v>
      </c>
      <c r="H10" s="54">
        <v>170788</v>
      </c>
      <c r="I10" s="55">
        <v>113873</v>
      </c>
      <c r="J10" s="56">
        <v>9125</v>
      </c>
      <c r="K10" s="57">
        <v>5334</v>
      </c>
      <c r="L10" s="57">
        <v>2409</v>
      </c>
      <c r="M10" s="57">
        <v>144</v>
      </c>
    </row>
    <row r="11" spans="2:13" ht="4.5" customHeight="1">
      <c r="B11" s="20"/>
      <c r="C11" s="20"/>
      <c r="D11" s="20"/>
      <c r="E11" s="17"/>
      <c r="F11" s="42"/>
      <c r="G11" s="80"/>
      <c r="H11" s="81"/>
      <c r="I11" s="82"/>
      <c r="J11" s="83"/>
      <c r="K11" s="84"/>
      <c r="L11" s="85"/>
      <c r="M11" s="85"/>
    </row>
    <row r="12" spans="2:13" ht="13.5">
      <c r="B12" s="13"/>
      <c r="C12" s="13"/>
      <c r="D12" s="13"/>
      <c r="E12" s="10"/>
      <c r="F12" s="38"/>
      <c r="G12" s="72"/>
      <c r="H12" s="73"/>
      <c r="I12" s="95" t="s">
        <v>19</v>
      </c>
      <c r="J12" s="96"/>
      <c r="K12" s="96"/>
      <c r="L12" s="73"/>
      <c r="M12" s="73"/>
    </row>
    <row r="13" spans="2:13" ht="4.5" customHeight="1">
      <c r="B13" s="13"/>
      <c r="C13" s="13"/>
      <c r="D13" s="13"/>
      <c r="E13" s="10"/>
      <c r="F13" s="38"/>
      <c r="G13" s="72"/>
      <c r="H13" s="73"/>
      <c r="I13" s="73"/>
      <c r="J13" s="74"/>
      <c r="K13" s="74"/>
      <c r="L13" s="73"/>
      <c r="M13" s="73"/>
    </row>
    <row r="14" spans="2:13" ht="15" customHeight="1">
      <c r="B14" s="9" t="s">
        <v>20</v>
      </c>
      <c r="C14" s="23">
        <v>14</v>
      </c>
      <c r="D14" s="23" t="s">
        <v>23</v>
      </c>
      <c r="E14" s="10"/>
      <c r="F14" s="38"/>
      <c r="G14" s="70">
        <v>2803</v>
      </c>
      <c r="H14" s="67">
        <v>1392</v>
      </c>
      <c r="I14" s="67">
        <v>1229</v>
      </c>
      <c r="J14" s="71">
        <v>95</v>
      </c>
      <c r="K14" s="71">
        <v>64</v>
      </c>
      <c r="L14" s="62">
        <v>22</v>
      </c>
      <c r="M14" s="62">
        <v>1</v>
      </c>
    </row>
    <row r="15" spans="2:13" ht="15" customHeight="1">
      <c r="B15" s="13"/>
      <c r="C15" s="23">
        <v>15</v>
      </c>
      <c r="D15" s="23"/>
      <c r="E15" s="10"/>
      <c r="F15" s="38"/>
      <c r="G15" s="58">
        <v>2705</v>
      </c>
      <c r="H15" s="59">
        <v>1330</v>
      </c>
      <c r="I15" s="60">
        <v>1226</v>
      </c>
      <c r="J15" s="60">
        <v>81</v>
      </c>
      <c r="K15" s="60">
        <v>41</v>
      </c>
      <c r="L15" s="61">
        <v>26</v>
      </c>
      <c r="M15" s="61">
        <v>1</v>
      </c>
    </row>
    <row r="16" spans="1:13" s="69" customFormat="1" ht="15" customHeight="1">
      <c r="A16" s="68"/>
      <c r="B16" s="9"/>
      <c r="C16" s="23">
        <v>16</v>
      </c>
      <c r="D16" s="23"/>
      <c r="E16" s="14"/>
      <c r="F16" s="43">
        <v>4012837</v>
      </c>
      <c r="G16" s="58">
        <v>2534</v>
      </c>
      <c r="H16" s="59">
        <v>1165</v>
      </c>
      <c r="I16" s="60">
        <v>1230</v>
      </c>
      <c r="J16" s="60">
        <v>74</v>
      </c>
      <c r="K16" s="60">
        <v>47</v>
      </c>
      <c r="L16" s="61">
        <v>18</v>
      </c>
      <c r="M16" s="61" t="s">
        <v>22</v>
      </c>
    </row>
    <row r="17" spans="2:13" ht="15" customHeight="1">
      <c r="B17" s="50"/>
      <c r="C17" s="51">
        <v>17</v>
      </c>
      <c r="D17" s="51"/>
      <c r="E17" s="14"/>
      <c r="F17" s="43">
        <v>4012837</v>
      </c>
      <c r="G17" s="57">
        <f aca="true" t="shared" si="0" ref="G17:L17">SUM(G19:G28)</f>
        <v>2326</v>
      </c>
      <c r="H17" s="57">
        <f t="shared" si="0"/>
        <v>1164</v>
      </c>
      <c r="I17" s="57">
        <f t="shared" si="0"/>
        <v>1044</v>
      </c>
      <c r="J17" s="57">
        <f t="shared" si="0"/>
        <v>65</v>
      </c>
      <c r="K17" s="57">
        <f t="shared" si="0"/>
        <v>29</v>
      </c>
      <c r="L17" s="57">
        <f t="shared" si="0"/>
        <v>24</v>
      </c>
      <c r="M17" s="53" t="s">
        <v>22</v>
      </c>
    </row>
    <row r="18" spans="2:13" ht="6" customHeight="1">
      <c r="B18" s="50"/>
      <c r="C18" s="9"/>
      <c r="D18" s="9"/>
      <c r="E18" s="14"/>
      <c r="F18" s="43"/>
      <c r="G18" s="57"/>
      <c r="H18" s="54"/>
      <c r="I18" s="55"/>
      <c r="J18" s="55"/>
      <c r="K18" s="55"/>
      <c r="L18" s="53"/>
      <c r="M18" s="53"/>
    </row>
    <row r="19" spans="2:13" ht="15" customHeight="1">
      <c r="B19" s="94" t="s">
        <v>2</v>
      </c>
      <c r="C19" s="94"/>
      <c r="D19" s="94"/>
      <c r="E19" s="14"/>
      <c r="F19" s="43"/>
      <c r="G19" s="58">
        <f>SUM(H19:L19)</f>
        <v>303</v>
      </c>
      <c r="H19" s="59">
        <v>117</v>
      </c>
      <c r="I19" s="60">
        <v>158</v>
      </c>
      <c r="J19" s="60">
        <v>12</v>
      </c>
      <c r="K19" s="60">
        <v>9</v>
      </c>
      <c r="L19" s="61">
        <v>7</v>
      </c>
      <c r="M19" s="62" t="s">
        <v>22</v>
      </c>
    </row>
    <row r="20" spans="2:13" ht="15" customHeight="1">
      <c r="B20" s="94" t="s">
        <v>3</v>
      </c>
      <c r="C20" s="94"/>
      <c r="D20" s="94"/>
      <c r="E20" s="14"/>
      <c r="F20" s="43"/>
      <c r="G20" s="58">
        <f aca="true" t="shared" si="1" ref="G20:G26">SUM(H20:L20)</f>
        <v>575</v>
      </c>
      <c r="H20" s="59">
        <v>250</v>
      </c>
      <c r="I20" s="60">
        <v>297</v>
      </c>
      <c r="J20" s="60">
        <v>15</v>
      </c>
      <c r="K20" s="60">
        <v>8</v>
      </c>
      <c r="L20" s="61">
        <v>5</v>
      </c>
      <c r="M20" s="62" t="s">
        <v>22</v>
      </c>
    </row>
    <row r="21" spans="2:13" ht="15" customHeight="1">
      <c r="B21" s="94" t="s">
        <v>4</v>
      </c>
      <c r="C21" s="94"/>
      <c r="D21" s="94"/>
      <c r="E21" s="14"/>
      <c r="F21" s="43"/>
      <c r="G21" s="58">
        <f t="shared" si="1"/>
        <v>459</v>
      </c>
      <c r="H21" s="59">
        <v>239</v>
      </c>
      <c r="I21" s="60">
        <v>196</v>
      </c>
      <c r="J21" s="60">
        <v>12</v>
      </c>
      <c r="K21" s="60">
        <v>6</v>
      </c>
      <c r="L21" s="61">
        <v>6</v>
      </c>
      <c r="M21" s="62" t="s">
        <v>22</v>
      </c>
    </row>
    <row r="22" spans="2:13" ht="15" customHeight="1">
      <c r="B22" s="94" t="s">
        <v>5</v>
      </c>
      <c r="C22" s="94"/>
      <c r="D22" s="94"/>
      <c r="E22" s="14"/>
      <c r="F22" s="43"/>
      <c r="G22" s="58">
        <f t="shared" si="1"/>
        <v>521</v>
      </c>
      <c r="H22" s="59">
        <v>301</v>
      </c>
      <c r="I22" s="60">
        <v>203</v>
      </c>
      <c r="J22" s="60">
        <v>13</v>
      </c>
      <c r="K22" s="60">
        <v>3</v>
      </c>
      <c r="L22" s="61">
        <v>1</v>
      </c>
      <c r="M22" s="62" t="s">
        <v>22</v>
      </c>
    </row>
    <row r="23" spans="2:13" ht="15" customHeight="1">
      <c r="B23" s="94" t="s">
        <v>6</v>
      </c>
      <c r="C23" s="94"/>
      <c r="D23" s="94"/>
      <c r="E23" s="14"/>
      <c r="F23" s="43"/>
      <c r="G23" s="58">
        <f t="shared" si="1"/>
        <v>339</v>
      </c>
      <c r="H23" s="59">
        <v>188</v>
      </c>
      <c r="I23" s="60">
        <v>136</v>
      </c>
      <c r="J23" s="60">
        <v>10</v>
      </c>
      <c r="K23" s="60">
        <v>3</v>
      </c>
      <c r="L23" s="61">
        <v>2</v>
      </c>
      <c r="M23" s="62" t="s">
        <v>22</v>
      </c>
    </row>
    <row r="24" spans="2:13" ht="4.5" customHeight="1">
      <c r="B24" s="18"/>
      <c r="C24" s="18"/>
      <c r="D24" s="18"/>
      <c r="E24" s="14"/>
      <c r="F24" s="43"/>
      <c r="G24" s="58"/>
      <c r="H24" s="59"/>
      <c r="I24" s="60"/>
      <c r="J24" s="60"/>
      <c r="K24" s="60"/>
      <c r="L24" s="61"/>
      <c r="M24" s="61"/>
    </row>
    <row r="25" spans="2:13" ht="15" customHeight="1">
      <c r="B25" s="94" t="s">
        <v>7</v>
      </c>
      <c r="C25" s="94"/>
      <c r="D25" s="94"/>
      <c r="E25" s="14"/>
      <c r="F25" s="43"/>
      <c r="G25" s="58">
        <f t="shared" si="1"/>
        <v>115</v>
      </c>
      <c r="H25" s="59">
        <v>63</v>
      </c>
      <c r="I25" s="60">
        <v>47</v>
      </c>
      <c r="J25" s="60">
        <v>3</v>
      </c>
      <c r="K25" s="60" t="s">
        <v>25</v>
      </c>
      <c r="L25" s="61">
        <v>2</v>
      </c>
      <c r="M25" s="61" t="s">
        <v>22</v>
      </c>
    </row>
    <row r="26" spans="2:13" ht="15" customHeight="1">
      <c r="B26" s="94" t="s">
        <v>8</v>
      </c>
      <c r="C26" s="94"/>
      <c r="D26" s="94"/>
      <c r="E26" s="14"/>
      <c r="F26" s="43"/>
      <c r="G26" s="58">
        <f t="shared" si="1"/>
        <v>14</v>
      </c>
      <c r="H26" s="59">
        <v>6</v>
      </c>
      <c r="I26" s="60">
        <v>7</v>
      </c>
      <c r="J26" s="60" t="s">
        <v>22</v>
      </c>
      <c r="K26" s="62" t="s">
        <v>22</v>
      </c>
      <c r="L26" s="62">
        <v>1</v>
      </c>
      <c r="M26" s="62" t="s">
        <v>22</v>
      </c>
    </row>
    <row r="27" spans="2:13" ht="15" customHeight="1">
      <c r="B27" s="94" t="s">
        <v>9</v>
      </c>
      <c r="C27" s="94"/>
      <c r="D27" s="94"/>
      <c r="E27" s="14"/>
      <c r="F27" s="43"/>
      <c r="G27" s="58" t="s">
        <v>22</v>
      </c>
      <c r="H27" s="62" t="s">
        <v>22</v>
      </c>
      <c r="I27" s="59" t="s">
        <v>22</v>
      </c>
      <c r="J27" s="62" t="s">
        <v>22</v>
      </c>
      <c r="K27" s="62" t="s">
        <v>22</v>
      </c>
      <c r="L27" s="62" t="s">
        <v>22</v>
      </c>
      <c r="M27" s="62" t="s">
        <v>22</v>
      </c>
    </row>
    <row r="28" spans="2:13" ht="15" customHeight="1">
      <c r="B28" s="94" t="s">
        <v>1</v>
      </c>
      <c r="C28" s="94"/>
      <c r="D28" s="94"/>
      <c r="E28" s="14"/>
      <c r="F28" s="43"/>
      <c r="G28" s="62" t="s">
        <v>22</v>
      </c>
      <c r="H28" s="62" t="s">
        <v>22</v>
      </c>
      <c r="I28" s="62" t="s">
        <v>22</v>
      </c>
      <c r="J28" s="62" t="s">
        <v>22</v>
      </c>
      <c r="K28" s="62" t="s">
        <v>22</v>
      </c>
      <c r="L28" s="62" t="s">
        <v>22</v>
      </c>
      <c r="M28" s="62" t="s">
        <v>22</v>
      </c>
    </row>
    <row r="29" spans="1:13" ht="4.5" customHeight="1" thickBot="1">
      <c r="A29" s="1"/>
      <c r="B29" s="15"/>
      <c r="C29" s="15"/>
      <c r="D29" s="15"/>
      <c r="E29" s="16"/>
      <c r="F29" s="44"/>
      <c r="G29" s="44"/>
      <c r="H29" s="44"/>
      <c r="I29" s="44"/>
      <c r="J29" s="45"/>
      <c r="K29" s="46"/>
      <c r="L29" s="46"/>
      <c r="M29" s="46"/>
    </row>
    <row r="30" spans="5:13" ht="4.5" customHeight="1">
      <c r="E30" s="2"/>
      <c r="F30" s="24"/>
      <c r="G30" s="24"/>
      <c r="H30" s="47"/>
      <c r="I30" s="24"/>
      <c r="J30" s="27"/>
      <c r="K30" s="27"/>
      <c r="L30" s="39"/>
      <c r="M30" s="39"/>
    </row>
    <row r="31" spans="2:13" ht="11.25" customHeight="1">
      <c r="B31" s="52" t="s">
        <v>21</v>
      </c>
      <c r="C31" s="52"/>
      <c r="D31" s="52"/>
      <c r="E31" s="86"/>
      <c r="F31" s="87"/>
      <c r="G31" s="87"/>
      <c r="H31" s="87"/>
      <c r="I31" s="87"/>
      <c r="J31" s="24"/>
      <c r="K31" s="24"/>
      <c r="L31" s="48"/>
      <c r="M31" s="48"/>
    </row>
    <row r="32" spans="5:13" ht="13.5">
      <c r="E32" s="2"/>
      <c r="F32" s="24"/>
      <c r="G32" s="63"/>
      <c r="H32" s="63"/>
      <c r="I32" s="63"/>
      <c r="J32" s="63"/>
      <c r="K32" s="63"/>
      <c r="L32" s="63"/>
      <c r="M32" s="63"/>
    </row>
    <row r="33" spans="5:9" ht="13.5">
      <c r="E33" s="2"/>
      <c r="F33" s="2"/>
      <c r="G33" s="2"/>
      <c r="H33" s="7"/>
      <c r="I33" s="2"/>
    </row>
    <row r="34" spans="5:9" ht="13.5">
      <c r="E34" s="2"/>
      <c r="F34" s="2"/>
      <c r="G34" s="2"/>
      <c r="H34" s="7"/>
      <c r="I34" s="2"/>
    </row>
    <row r="35" spans="5:9" ht="13.5">
      <c r="E35" s="2"/>
      <c r="F35" s="2"/>
      <c r="G35" s="2"/>
      <c r="H35" s="7"/>
      <c r="I35" s="2"/>
    </row>
    <row r="36" spans="5:9" ht="13.5">
      <c r="E36" s="2"/>
      <c r="F36" s="2"/>
      <c r="G36" s="2"/>
      <c r="H36" s="7"/>
      <c r="I36" s="2"/>
    </row>
    <row r="37" spans="5:9" ht="13.5">
      <c r="E37" s="2"/>
      <c r="F37" s="2"/>
      <c r="G37" s="2"/>
      <c r="H37" s="7"/>
      <c r="I37" s="2"/>
    </row>
    <row r="38" spans="5:9" ht="13.5">
      <c r="E38" s="2"/>
      <c r="F38" s="2"/>
      <c r="G38" s="2"/>
      <c r="H38" s="7"/>
      <c r="I38" s="2"/>
    </row>
    <row r="39" spans="5:9" ht="13.5">
      <c r="E39" s="2"/>
      <c r="F39" s="2"/>
      <c r="G39" s="2"/>
      <c r="H39" s="7"/>
      <c r="I39" s="2"/>
    </row>
    <row r="40" spans="5:9" ht="13.5">
      <c r="E40" s="2"/>
      <c r="F40" s="2"/>
      <c r="G40" s="2"/>
      <c r="H40" s="7"/>
      <c r="I40" s="2"/>
    </row>
    <row r="41" spans="5:9" ht="13.5">
      <c r="E41" s="2"/>
      <c r="F41" s="2"/>
      <c r="G41" s="2"/>
      <c r="H41" s="7"/>
      <c r="I41" s="2"/>
    </row>
    <row r="42" spans="5:9" ht="13.5">
      <c r="E42" s="2"/>
      <c r="F42" s="2"/>
      <c r="G42" s="2"/>
      <c r="H42" s="7"/>
      <c r="I42" s="2"/>
    </row>
    <row r="43" spans="5:9" ht="13.5">
      <c r="E43" s="2"/>
      <c r="F43" s="2"/>
      <c r="G43" s="2"/>
      <c r="H43" s="7"/>
      <c r="I43" s="2"/>
    </row>
    <row r="44" spans="5:9" ht="13.5">
      <c r="E44" s="2"/>
      <c r="F44" s="2"/>
      <c r="G44" s="2"/>
      <c r="H44" s="7"/>
      <c r="I44" s="2"/>
    </row>
  </sheetData>
  <mergeCells count="13">
    <mergeCell ref="B28:D28"/>
    <mergeCell ref="B21:D21"/>
    <mergeCell ref="B22:D22"/>
    <mergeCell ref="B23:D23"/>
    <mergeCell ref="B25:D25"/>
    <mergeCell ref="I4:L4"/>
    <mergeCell ref="F4:G5"/>
    <mergeCell ref="B26:D26"/>
    <mergeCell ref="B27:D27"/>
    <mergeCell ref="B19:D19"/>
    <mergeCell ref="B20:D20"/>
    <mergeCell ref="I7:K7"/>
    <mergeCell ref="I12:K12"/>
  </mergeCells>
  <printOptions horizontalCentered="1"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2004-10-24T08:41:28Z</cp:lastPrinted>
  <dcterms:created xsi:type="dcterms:W3CDTF">2000-08-26T02:31:49Z</dcterms:created>
  <dcterms:modified xsi:type="dcterms:W3CDTF">2006-11-07T04:32:25Z</dcterms:modified>
  <cp:category/>
  <cp:version/>
  <cp:contentType/>
  <cp:contentStatus/>
</cp:coreProperties>
</file>