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<sst xmlns="http://schemas.openxmlformats.org/spreadsheetml/2006/main" count="78" uniqueCount="35">
  <si>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単位：千円</t>
  </si>
  <si>
    <t>源泉所得税</t>
  </si>
  <si>
    <t>申告所得税</t>
  </si>
  <si>
    <t>法人税</t>
  </si>
  <si>
    <t>相続税</t>
  </si>
  <si>
    <t>消費税</t>
  </si>
  <si>
    <t>消費税及地方消費税</t>
  </si>
  <si>
    <t>酒税</t>
  </si>
  <si>
    <t>揮発油税及地方道路税</t>
  </si>
  <si>
    <t>印紙収入</t>
  </si>
  <si>
    <t>(所得税計)</t>
  </si>
  <si>
    <t>総　　額</t>
  </si>
  <si>
    <t>総　額</t>
  </si>
  <si>
    <t>収　納　済　額</t>
  </si>
  <si>
    <t>徴 収 決 定 済 額</t>
  </si>
  <si>
    <t>収 納 未 済 額</t>
  </si>
  <si>
    <t>165　国 　税 　徴 　収 　表</t>
  </si>
  <si>
    <t>その他</t>
  </si>
  <si>
    <t>(注)　高松国税局取扱い分は除く。</t>
  </si>
  <si>
    <t>　　　単位未満四捨五入のため計とは符合しない場合がある。</t>
  </si>
  <si>
    <t>たばこ税及たばこ特別税</t>
  </si>
  <si>
    <t>平成</t>
  </si>
  <si>
    <t>資料：高松国税局</t>
  </si>
  <si>
    <t>年度</t>
  </si>
  <si>
    <t xml:space="preserve"> (内)当該</t>
  </si>
  <si>
    <t>(内)当該</t>
  </si>
  <si>
    <t>年 度 分</t>
  </si>
  <si>
    <t>x</t>
  </si>
  <si>
    <t>-</t>
  </si>
  <si>
    <t>-</t>
  </si>
  <si>
    <t>x</t>
  </si>
  <si>
    <t>-</t>
  </si>
  <si>
    <t>x</t>
  </si>
  <si>
    <t>-</t>
  </si>
  <si>
    <t>不 納 欠 損 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</si>
</sst>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38" fontId="6" fillId="0" borderId="0" xfId="16" applyFont="1" applyFill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5.00390625" style="1" customWidth="1"/>
    <col min="3" max="3" width="3.75390625" style="1" customWidth="1"/>
    <col min="4" max="4" width="6.25390625" style="1" customWidth="1"/>
    <col min="5" max="5" width="0.875" style="1" customWidth="1"/>
    <col min="6" max="6" width="11.25390625" style="1" customWidth="1"/>
    <col min="7" max="9" width="10.75390625" style="1" customWidth="1"/>
    <col min="10" max="10" width="6.875" style="1" customWidth="1"/>
    <col min="11" max="11" width="7.125" style="1" customWidth="1"/>
    <col min="12" max="12" width="9.625" style="1" bestFit="1" customWidth="1"/>
    <col min="13" max="13" width="8.875" style="1" customWidth="1"/>
    <col min="14" max="16384" width="9.00390625" style="1" customWidth="1"/>
  </cols>
  <sheetData>
    <row r="1" spans="1:13" ht="19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4.5" customHeight="1"/>
    <row r="3" spans="1:14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.25" customHeight="1">
      <c r="A5" s="17"/>
      <c r="B5" s="17"/>
      <c r="C5" s="17"/>
      <c r="D5" s="17"/>
      <c r="E5" s="18"/>
      <c r="F5" s="32" t="s">
        <v>14</v>
      </c>
      <c r="G5" s="33"/>
      <c r="H5" s="32" t="s">
        <v>13</v>
      </c>
      <c r="I5" s="34"/>
      <c r="J5" s="35" t="s">
        <v>34</v>
      </c>
      <c r="K5" s="35"/>
      <c r="L5" s="32" t="s">
        <v>15</v>
      </c>
      <c r="M5" s="35"/>
      <c r="N5" s="2"/>
    </row>
    <row r="6" spans="1:14" ht="17.25" customHeight="1">
      <c r="A6" s="19"/>
      <c r="B6" s="19"/>
      <c r="C6" s="19"/>
      <c r="D6" s="19"/>
      <c r="E6" s="20"/>
      <c r="F6" s="36" t="s">
        <v>11</v>
      </c>
      <c r="G6" s="3" t="s">
        <v>25</v>
      </c>
      <c r="H6" s="38" t="s">
        <v>11</v>
      </c>
      <c r="I6" s="11" t="s">
        <v>25</v>
      </c>
      <c r="J6" s="38" t="s">
        <v>12</v>
      </c>
      <c r="K6" s="13" t="s">
        <v>25</v>
      </c>
      <c r="L6" s="38" t="s">
        <v>12</v>
      </c>
      <c r="M6" s="15" t="s">
        <v>24</v>
      </c>
      <c r="N6" s="2"/>
    </row>
    <row r="7" spans="1:14" ht="17.25" customHeight="1">
      <c r="A7" s="21"/>
      <c r="B7" s="21"/>
      <c r="C7" s="21"/>
      <c r="D7" s="21"/>
      <c r="E7" s="22"/>
      <c r="F7" s="37"/>
      <c r="G7" s="4" t="s">
        <v>26</v>
      </c>
      <c r="H7" s="39"/>
      <c r="I7" s="12" t="s">
        <v>26</v>
      </c>
      <c r="J7" s="39"/>
      <c r="K7" s="14" t="s">
        <v>26</v>
      </c>
      <c r="L7" s="39"/>
      <c r="M7" s="12" t="s">
        <v>26</v>
      </c>
      <c r="N7" s="2"/>
    </row>
    <row r="8" spans="1:14" ht="4.5" customHeight="1">
      <c r="A8" s="2"/>
      <c r="B8" s="19"/>
      <c r="C8" s="19"/>
      <c r="D8" s="19"/>
      <c r="E8" s="20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>
      <c r="A9" s="2"/>
      <c r="B9" s="23" t="s">
        <v>21</v>
      </c>
      <c r="C9" s="24">
        <v>12</v>
      </c>
      <c r="D9" s="23" t="s">
        <v>23</v>
      </c>
      <c r="E9" s="20"/>
      <c r="F9" s="5">
        <v>156961139</v>
      </c>
      <c r="G9" s="5">
        <v>152430069</v>
      </c>
      <c r="H9" s="5">
        <v>151660348</v>
      </c>
      <c r="I9" s="5">
        <v>145698510</v>
      </c>
      <c r="J9" s="5">
        <v>234873</v>
      </c>
      <c r="K9" s="5">
        <v>11884</v>
      </c>
      <c r="L9" s="5">
        <v>5065919</v>
      </c>
      <c r="M9" s="5">
        <v>3719674</v>
      </c>
      <c r="N9" s="2"/>
    </row>
    <row r="10" spans="1:14" ht="13.5" customHeight="1">
      <c r="A10" s="2"/>
      <c r="C10" s="25">
        <v>13</v>
      </c>
      <c r="D10" s="25"/>
      <c r="E10" s="20"/>
      <c r="F10" s="5">
        <v>151167952</v>
      </c>
      <c r="G10" s="5">
        <v>146625069</v>
      </c>
      <c r="H10" s="5">
        <v>145741225</v>
      </c>
      <c r="I10" s="5">
        <v>142795322</v>
      </c>
      <c r="J10" s="5">
        <v>184971</v>
      </c>
      <c r="K10" s="5">
        <v>13064</v>
      </c>
      <c r="L10" s="5">
        <v>5241756</v>
      </c>
      <c r="M10" s="5">
        <v>3816683</v>
      </c>
      <c r="N10" s="2"/>
    </row>
    <row r="11" spans="1:14" ht="13.5" customHeight="1">
      <c r="A11" s="2"/>
      <c r="C11" s="25">
        <v>14</v>
      </c>
      <c r="D11" s="25"/>
      <c r="E11" s="20"/>
      <c r="F11" s="5">
        <v>136122940</v>
      </c>
      <c r="G11" s="5">
        <v>131843355</v>
      </c>
      <c r="H11" s="5">
        <v>131300323</v>
      </c>
      <c r="I11" s="5">
        <v>128600875</v>
      </c>
      <c r="J11" s="5">
        <v>240429</v>
      </c>
      <c r="K11" s="5">
        <v>11811</v>
      </c>
      <c r="L11" s="5">
        <v>4582187</v>
      </c>
      <c r="M11" s="5">
        <v>3230669</v>
      </c>
      <c r="N11" s="2"/>
    </row>
    <row r="12" spans="1:14" ht="13.5" customHeight="1">
      <c r="A12" s="2"/>
      <c r="C12" s="25">
        <v>15</v>
      </c>
      <c r="D12" s="25"/>
      <c r="E12" s="20"/>
      <c r="F12" s="5">
        <v>128103382</v>
      </c>
      <c r="G12" s="5">
        <v>123995846</v>
      </c>
      <c r="H12" s="5">
        <v>124132298</v>
      </c>
      <c r="I12" s="5">
        <v>121368670</v>
      </c>
      <c r="J12" s="5">
        <v>219063</v>
      </c>
      <c r="K12" s="5">
        <v>12608</v>
      </c>
      <c r="L12" s="5">
        <v>3752021</v>
      </c>
      <c r="M12" s="5">
        <v>2627176</v>
      </c>
      <c r="N12" s="2"/>
    </row>
    <row r="13" spans="1:14" ht="13.5" customHeight="1">
      <c r="A13" s="2"/>
      <c r="B13" s="26"/>
      <c r="C13" s="27">
        <v>16</v>
      </c>
      <c r="D13" s="26"/>
      <c r="E13" s="20"/>
      <c r="F13" s="6">
        <v>122789114</v>
      </c>
      <c r="G13" s="6">
        <v>119438817</v>
      </c>
      <c r="H13" s="6">
        <v>119470097</v>
      </c>
      <c r="I13" s="6">
        <v>117191658</v>
      </c>
      <c r="J13" s="6">
        <f>F13-H13-L13</f>
        <v>202628</v>
      </c>
      <c r="K13" s="6">
        <v>14833</v>
      </c>
      <c r="L13" s="6">
        <v>3116389</v>
      </c>
      <c r="M13" s="6">
        <v>2232326</v>
      </c>
      <c r="N13" s="2"/>
    </row>
    <row r="14" spans="1:14" ht="4.5" customHeight="1">
      <c r="A14" s="2"/>
      <c r="B14" s="19"/>
      <c r="C14" s="19"/>
      <c r="D14" s="19"/>
      <c r="E14" s="20"/>
      <c r="F14" s="7"/>
      <c r="G14" s="7"/>
      <c r="H14" s="7"/>
      <c r="I14" s="7"/>
      <c r="J14" s="7"/>
      <c r="K14" s="7"/>
      <c r="L14" s="7"/>
      <c r="M14" s="7"/>
      <c r="N14" s="2"/>
    </row>
    <row r="15" spans="1:14" ht="13.5" customHeight="1">
      <c r="A15" s="2"/>
      <c r="B15" s="40" t="s">
        <v>1</v>
      </c>
      <c r="C15" s="40"/>
      <c r="D15" s="40"/>
      <c r="E15" s="20"/>
      <c r="F15" s="8">
        <v>41744377</v>
      </c>
      <c r="G15" s="8">
        <v>41449094</v>
      </c>
      <c r="H15" s="8">
        <v>41497653</v>
      </c>
      <c r="I15" s="8">
        <v>41337474</v>
      </c>
      <c r="J15" s="8">
        <v>38580</v>
      </c>
      <c r="K15" s="8">
        <v>2998</v>
      </c>
      <c r="L15" s="8">
        <v>208144</v>
      </c>
      <c r="M15" s="8">
        <v>108622</v>
      </c>
      <c r="N15" s="2"/>
    </row>
    <row r="16" spans="1:14" ht="13.5" customHeight="1">
      <c r="A16" s="2"/>
      <c r="B16" s="40" t="s">
        <v>2</v>
      </c>
      <c r="C16" s="40"/>
      <c r="D16" s="40"/>
      <c r="E16" s="20"/>
      <c r="F16" s="8">
        <v>12774844</v>
      </c>
      <c r="G16" s="8">
        <v>11921249</v>
      </c>
      <c r="H16" s="8">
        <v>11964135</v>
      </c>
      <c r="I16" s="8">
        <v>11642436</v>
      </c>
      <c r="J16" s="8">
        <f aca="true" t="shared" si="0" ref="J16:J21">F16-H16-L16</f>
        <v>64381</v>
      </c>
      <c r="K16" s="8">
        <v>13</v>
      </c>
      <c r="L16" s="8">
        <v>746328</v>
      </c>
      <c r="M16" s="8">
        <v>278800</v>
      </c>
      <c r="N16" s="2"/>
    </row>
    <row r="17" spans="1:14" ht="13.5" customHeight="1">
      <c r="A17" s="2"/>
      <c r="B17" s="40" t="s">
        <v>10</v>
      </c>
      <c r="C17" s="40"/>
      <c r="D17" s="40"/>
      <c r="E17" s="20"/>
      <c r="F17" s="8">
        <v>54519221</v>
      </c>
      <c r="G17" s="8">
        <v>53370343</v>
      </c>
      <c r="H17" s="8">
        <v>53461788</v>
      </c>
      <c r="I17" s="8">
        <v>52979910</v>
      </c>
      <c r="J17" s="8">
        <f t="shared" si="0"/>
        <v>102961</v>
      </c>
      <c r="K17" s="8">
        <v>3012</v>
      </c>
      <c r="L17" s="8">
        <v>954472</v>
      </c>
      <c r="M17" s="8">
        <v>387422</v>
      </c>
      <c r="N17" s="2"/>
    </row>
    <row r="18" spans="1:14" ht="13.5" customHeight="1">
      <c r="A18" s="2"/>
      <c r="B18" s="40" t="s">
        <v>3</v>
      </c>
      <c r="C18" s="40"/>
      <c r="D18" s="40"/>
      <c r="E18" s="20"/>
      <c r="F18" s="8">
        <v>22862747</v>
      </c>
      <c r="G18" s="8">
        <v>22395749</v>
      </c>
      <c r="H18" s="8">
        <v>22326893</v>
      </c>
      <c r="I18" s="8">
        <v>21904984</v>
      </c>
      <c r="J18" s="8">
        <v>28178</v>
      </c>
      <c r="K18" s="8">
        <v>2733</v>
      </c>
      <c r="L18" s="8">
        <v>507676</v>
      </c>
      <c r="M18" s="8">
        <v>488032</v>
      </c>
      <c r="N18" s="2"/>
    </row>
    <row r="19" spans="1:14" ht="13.5" customHeight="1">
      <c r="A19" s="2"/>
      <c r="B19" s="40" t="s">
        <v>4</v>
      </c>
      <c r="C19" s="40"/>
      <c r="D19" s="40"/>
      <c r="E19" s="20"/>
      <c r="F19" s="8">
        <v>5147606</v>
      </c>
      <c r="G19" s="8">
        <v>4995890</v>
      </c>
      <c r="H19" s="8">
        <v>4827030</v>
      </c>
      <c r="I19" s="8">
        <v>4726134</v>
      </c>
      <c r="J19" s="8">
        <v>485</v>
      </c>
      <c r="K19" s="8" t="s">
        <v>29</v>
      </c>
      <c r="L19" s="8">
        <v>320092</v>
      </c>
      <c r="M19" s="8">
        <v>269756</v>
      </c>
      <c r="N19" s="2"/>
    </row>
    <row r="20" spans="1:14" ht="13.5" customHeight="1">
      <c r="A20" s="2"/>
      <c r="B20" s="40" t="s">
        <v>5</v>
      </c>
      <c r="C20" s="40"/>
      <c r="D20" s="40"/>
      <c r="E20" s="20"/>
      <c r="F20" s="8">
        <v>23629</v>
      </c>
      <c r="G20" s="8">
        <v>250</v>
      </c>
      <c r="H20" s="8">
        <v>4751</v>
      </c>
      <c r="I20" s="8">
        <v>250</v>
      </c>
      <c r="J20" s="8">
        <f t="shared" si="0"/>
        <v>7200</v>
      </c>
      <c r="K20" s="8" t="s">
        <v>29</v>
      </c>
      <c r="L20" s="8">
        <v>11678</v>
      </c>
      <c r="M20" s="8" t="s">
        <v>31</v>
      </c>
      <c r="N20" s="2"/>
    </row>
    <row r="21" spans="1:14" ht="13.5" customHeight="1">
      <c r="A21" s="2"/>
      <c r="B21" s="41" t="s">
        <v>6</v>
      </c>
      <c r="C21" s="41"/>
      <c r="D21" s="41"/>
      <c r="E21" s="20"/>
      <c r="F21" s="8">
        <v>37635583</v>
      </c>
      <c r="G21" s="8">
        <v>36079758</v>
      </c>
      <c r="H21" s="8">
        <v>36252405</v>
      </c>
      <c r="I21" s="8">
        <v>34986650</v>
      </c>
      <c r="J21" s="8">
        <f t="shared" si="0"/>
        <v>63805</v>
      </c>
      <c r="K21" s="8">
        <v>9088</v>
      </c>
      <c r="L21" s="8">
        <v>1319373</v>
      </c>
      <c r="M21" s="8">
        <v>1084019</v>
      </c>
      <c r="N21" s="2"/>
    </row>
    <row r="22" spans="1:14" ht="13.5" customHeight="1">
      <c r="A22" s="2"/>
      <c r="B22" s="40" t="s">
        <v>7</v>
      </c>
      <c r="C22" s="40"/>
      <c r="D22" s="40"/>
      <c r="E22" s="20"/>
      <c r="F22" s="8" t="s">
        <v>27</v>
      </c>
      <c r="G22" s="8" t="s">
        <v>30</v>
      </c>
      <c r="H22" s="8" t="s">
        <v>27</v>
      </c>
      <c r="I22" s="8" t="s">
        <v>30</v>
      </c>
      <c r="J22" s="8" t="s">
        <v>30</v>
      </c>
      <c r="K22" s="8" t="s">
        <v>30</v>
      </c>
      <c r="L22" s="8" t="s">
        <v>27</v>
      </c>
      <c r="M22" s="8" t="s">
        <v>30</v>
      </c>
      <c r="N22" s="2"/>
    </row>
    <row r="23" spans="1:14" ht="13.5" customHeight="1">
      <c r="A23" s="2"/>
      <c r="B23" s="41" t="s">
        <v>20</v>
      </c>
      <c r="C23" s="41"/>
      <c r="D23" s="41"/>
      <c r="E23" s="20"/>
      <c r="F23" s="8" t="s">
        <v>33</v>
      </c>
      <c r="G23" s="8" t="s">
        <v>31</v>
      </c>
      <c r="H23" s="8" t="s">
        <v>29</v>
      </c>
      <c r="I23" s="8" t="s">
        <v>29</v>
      </c>
      <c r="J23" s="8" t="s">
        <v>28</v>
      </c>
      <c r="K23" s="8" t="s">
        <v>29</v>
      </c>
      <c r="L23" s="8" t="s">
        <v>28</v>
      </c>
      <c r="M23" s="8" t="s">
        <v>29</v>
      </c>
      <c r="N23" s="2"/>
    </row>
    <row r="24" spans="1:14" ht="13.5" customHeight="1">
      <c r="A24" s="2"/>
      <c r="B24" s="41" t="s">
        <v>8</v>
      </c>
      <c r="C24" s="41"/>
      <c r="D24" s="41"/>
      <c r="E24" s="20"/>
      <c r="F24" s="8" t="s">
        <v>28</v>
      </c>
      <c r="G24" s="8" t="s">
        <v>31</v>
      </c>
      <c r="H24" s="8" t="s">
        <v>30</v>
      </c>
      <c r="I24" s="8" t="s">
        <v>31</v>
      </c>
      <c r="J24" s="8" t="s">
        <v>28</v>
      </c>
      <c r="K24" s="8" t="s">
        <v>31</v>
      </c>
      <c r="L24" s="8" t="s">
        <v>28</v>
      </c>
      <c r="M24" s="8" t="s">
        <v>31</v>
      </c>
      <c r="N24" s="2"/>
    </row>
    <row r="25" spans="1:14" ht="13.5" customHeight="1">
      <c r="A25" s="2"/>
      <c r="B25" s="40" t="s">
        <v>9</v>
      </c>
      <c r="C25" s="40"/>
      <c r="D25" s="40"/>
      <c r="E25" s="20"/>
      <c r="F25" s="8" t="s">
        <v>30</v>
      </c>
      <c r="G25" s="8" t="s">
        <v>30</v>
      </c>
      <c r="H25" s="8" t="s">
        <v>27</v>
      </c>
      <c r="I25" s="8" t="s">
        <v>32</v>
      </c>
      <c r="J25" s="8" t="s">
        <v>30</v>
      </c>
      <c r="K25" s="8" t="s">
        <v>30</v>
      </c>
      <c r="L25" s="8" t="s">
        <v>27</v>
      </c>
      <c r="M25" s="8" t="s">
        <v>32</v>
      </c>
      <c r="N25" s="2"/>
    </row>
    <row r="26" spans="1:13" ht="13.5" customHeight="1">
      <c r="A26" s="19"/>
      <c r="B26" s="40" t="s">
        <v>17</v>
      </c>
      <c r="C26" s="40"/>
      <c r="D26" s="40"/>
      <c r="E26" s="20"/>
      <c r="F26" s="8" t="s">
        <v>27</v>
      </c>
      <c r="G26" s="8" t="s">
        <v>30</v>
      </c>
      <c r="H26" s="8" t="s">
        <v>27</v>
      </c>
      <c r="I26" s="8" t="s">
        <v>30</v>
      </c>
      <c r="J26" s="8" t="s">
        <v>30</v>
      </c>
      <c r="K26" s="8" t="s">
        <v>32</v>
      </c>
      <c r="L26" s="8" t="s">
        <v>27</v>
      </c>
      <c r="M26" s="8" t="s">
        <v>30</v>
      </c>
    </row>
    <row r="27" spans="1:13" ht="4.5" customHeight="1" thickBot="1">
      <c r="A27" s="9"/>
      <c r="B27" s="9"/>
      <c r="C27" s="9"/>
      <c r="D27" s="9"/>
      <c r="E27" s="28"/>
      <c r="F27" s="9"/>
      <c r="G27" s="9"/>
      <c r="H27" s="9"/>
      <c r="I27" s="9"/>
      <c r="J27" s="9"/>
      <c r="K27" s="9"/>
      <c r="L27" s="9"/>
      <c r="M27" s="16"/>
    </row>
    <row r="28" ht="4.5" customHeight="1"/>
    <row r="29" spans="1:8" ht="11.25" customHeight="1">
      <c r="A29" s="2"/>
      <c r="B29" s="29" t="s">
        <v>18</v>
      </c>
      <c r="C29" s="29"/>
      <c r="D29" s="29"/>
      <c r="E29" s="30"/>
      <c r="F29" s="30"/>
      <c r="G29" s="30"/>
      <c r="H29" s="30"/>
    </row>
    <row r="30" spans="2:8" ht="13.5">
      <c r="B30" s="29" t="s">
        <v>19</v>
      </c>
      <c r="C30" s="30"/>
      <c r="D30" s="30"/>
      <c r="E30" s="30"/>
      <c r="F30" s="30"/>
      <c r="G30" s="30"/>
      <c r="H30" s="30"/>
    </row>
    <row r="31" spans="2:8" ht="13.5">
      <c r="B31" s="29" t="s">
        <v>22</v>
      </c>
      <c r="C31" s="30"/>
      <c r="D31" s="30"/>
      <c r="E31" s="30"/>
      <c r="F31" s="30"/>
      <c r="G31" s="30"/>
      <c r="H31" s="30"/>
    </row>
    <row r="33" spans="6:13" ht="13.5">
      <c r="F33" s="10"/>
      <c r="G33" s="10"/>
      <c r="H33" s="10"/>
      <c r="I33" s="10"/>
      <c r="J33" s="10"/>
      <c r="K33" s="10"/>
      <c r="L33" s="10"/>
      <c r="M33" s="10"/>
    </row>
    <row r="34" ht="13.5">
      <c r="F34" s="10"/>
    </row>
  </sheetData>
  <mergeCells count="21">
    <mergeCell ref="B23:D23"/>
    <mergeCell ref="B26:D26"/>
    <mergeCell ref="B24:D24"/>
    <mergeCell ref="B25:D25"/>
    <mergeCell ref="B19:D19"/>
    <mergeCell ref="B20:D20"/>
    <mergeCell ref="B21:D21"/>
    <mergeCell ref="B22:D22"/>
    <mergeCell ref="B15:D15"/>
    <mergeCell ref="B16:D16"/>
    <mergeCell ref="B17:D17"/>
    <mergeCell ref="B18:D18"/>
    <mergeCell ref="F6:F7"/>
    <mergeCell ref="H6:H7"/>
    <mergeCell ref="J6:J7"/>
    <mergeCell ref="L6:L7"/>
    <mergeCell ref="A1:M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2006-09-29T00:37:07Z</cp:lastPrinted>
  <dcterms:created xsi:type="dcterms:W3CDTF">2000-09-27T05:00:14Z</dcterms:created>
  <dcterms:modified xsi:type="dcterms:W3CDTF">2006-11-07T04:17:11Z</dcterms:modified>
  <cp:category/>
  <cp:version/>
  <cp:contentType/>
  <cp:contentStatus/>
</cp:coreProperties>
</file>