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tabRatio="602" firstSheet="1" activeTab="1"/>
  </bookViews>
  <sheets>
    <sheet name="132　製造業" sheetId="1" r:id="rId1"/>
    <sheet name="79" sheetId="2" r:id="rId2"/>
  </sheets>
  <definedNames/>
  <calcPr fullCalcOnLoad="1"/>
</workbook>
</file>

<file path=xl/sharedStrings.xml><?xml version="1.0" encoding="utf-8"?>
<sst xmlns="http://schemas.openxmlformats.org/spreadsheetml/2006/main" count="804" uniqueCount="145">
  <si>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</si>
  <si>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</si>
  <si>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</si>
  <si>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</si>
  <si>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</si>
  <si>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</si>
  <si>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</si>
  <si>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</si>
  <si>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</si>
  <si>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</si>
  <si>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</si>
  <si>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</si>
  <si>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</si>
  <si>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</si>
  <si>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</si>
  <si>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</si>
  <si>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</si>
  <si>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</si>
  <si>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</si>
  <si>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</si>
  <si>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</si>
  <si>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</si>
  <si>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</si>
  <si>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</si>
  <si>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</si>
  <si>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</si>
  <si>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</si>
  <si>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</si>
  <si>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</si>
  <si>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</si>
  <si>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</si>
  <si>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</si>
  <si>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</si>
  <si>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</si>
  <si>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</si>
  <si>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</si>
  <si>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</si>
  <si>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</si>
  <si>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</si>
  <si>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</si>
  <si>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</si>
  <si>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</si>
  <si>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</si>
  <si>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</si>
  <si>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</si>
  <si>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</si>
  <si>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</si>
  <si>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所数</t>
  </si>
  <si>
    <t>者数</t>
  </si>
  <si>
    <t>事業</t>
  </si>
  <si>
    <t>従業</t>
  </si>
  <si>
    <t>製 造 品</t>
  </si>
  <si>
    <t>北川村</t>
  </si>
  <si>
    <t>出荷額等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</si>
  <si>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</si>
  <si>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</si>
  <si>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</si>
  <si>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</si>
  <si>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</si>
  <si>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</si>
  <si>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</si>
  <si>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</si>
  <si>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</si>
  <si>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</si>
  <si>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</si>
  <si>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</si>
  <si>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</si>
  <si>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</si>
  <si>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</si>
  <si>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</si>
  <si>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</si>
  <si>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</si>
  <si>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100 人 以 上</t>
  </si>
  <si>
    <t>20 ～ 29 人</t>
  </si>
  <si>
    <t>30 ～ 49 人</t>
  </si>
  <si>
    <t>50 ～ 99 人</t>
  </si>
  <si>
    <t>4 ～ 9 人</t>
  </si>
  <si>
    <t>10 ～ 19 人</t>
  </si>
  <si>
    <t>単位：金額　万円</t>
  </si>
  <si>
    <r>
      <t>　出荷額等(従業者4人以上)　</t>
    </r>
    <r>
      <rPr>
        <sz val="12"/>
        <rFont val="ＭＳ 明朝"/>
        <family val="1"/>
      </rPr>
      <t>―従業者規模及び市郡別―</t>
    </r>
  </si>
  <si>
    <t>事 業</t>
  </si>
  <si>
    <t>所 数</t>
  </si>
  <si>
    <t>従 業</t>
  </si>
  <si>
    <t>者 数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</si>
  <si>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</si>
  <si>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</si>
  <si>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</si>
  <si>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</si>
  <si>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</si>
  <si>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</si>
  <si>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</si>
  <si>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</si>
  <si>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</si>
  <si>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-</t>
  </si>
  <si>
    <t>年</t>
  </si>
  <si>
    <t>　79　　製造業事業所数及び従業者数並びに製造品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</si>
  <si>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</si>
  <si>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</si>
  <si>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</si>
  <si>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</si>
  <si>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</si>
  <si>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</si>
  <si>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</si>
  <si>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</si>
  <si>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</si>
  <si>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</si>
  <si>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</si>
  <si>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</si>
  <si>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</si>
  <si>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</si>
  <si>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</si>
  <si>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</si>
  <si>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</si>
  <si>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</si>
  <si>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</si>
  <si>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</si>
  <si>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</si>
  <si>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</si>
  <si>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</si>
  <si>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</si>
  <si>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</si>
  <si>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</si>
  <si>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</si>
  <si>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</si>
  <si>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</si>
  <si>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</si>
  <si>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</si>
  <si>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</si>
  <si>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</si>
  <si>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</si>
  <si>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</si>
  <si>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</si>
  <si>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</si>
  <si>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</si>
  <si>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</si>
  <si>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</si>
  <si>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</si>
  <si>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</si>
  <si>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</si>
  <si>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</si>
  <si>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　78　　欠              番</t>
  </si>
  <si>
    <t>平成15年</t>
  </si>
  <si>
    <t>資料：県統計課「平成15年高知県の工業」</t>
  </si>
  <si>
    <t>平成15年12月31日現在</t>
  </si>
  <si>
    <t>x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</si>
</sst>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8" fontId="2" fillId="0" borderId="0" xfId="16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5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38" fontId="5" fillId="0" borderId="5" xfId="16" applyFont="1" applyBorder="1" applyAlignment="1">
      <alignment vertical="center"/>
    </xf>
    <xf numFmtId="38" fontId="5" fillId="0" borderId="0" xfId="16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38" fontId="5" fillId="0" borderId="9" xfId="16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9" xfId="16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8" fontId="5" fillId="0" borderId="0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/>
    </xf>
    <xf numFmtId="38" fontId="2" fillId="0" borderId="5" xfId="16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58" fontId="4" fillId="0" borderId="2" xfId="0" applyNumberFormat="1" applyFont="1" applyBorder="1" applyAlignment="1">
      <alignment vertical="center"/>
    </xf>
    <xf numFmtId="3" fontId="2" fillId="0" borderId="5" xfId="16" applyNumberFormat="1" applyFont="1" applyBorder="1" applyAlignment="1" applyProtection="1">
      <alignment horizontal="right" vertical="center"/>
      <protection locked="0"/>
    </xf>
    <xf numFmtId="3" fontId="2" fillId="0" borderId="0" xfId="16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16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16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5" fillId="0" borderId="5" xfId="16" applyNumberFormat="1" applyFont="1" applyBorder="1" applyAlignment="1" applyProtection="1">
      <alignment horizontal="right" vertical="center"/>
      <protection locked="0"/>
    </xf>
    <xf numFmtId="3" fontId="5" fillId="0" borderId="0" xfId="16" applyNumberFormat="1" applyFont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16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91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6"/>
      <c r="B4" s="16"/>
      <c r="C4" s="16"/>
      <c r="D4" s="16"/>
      <c r="E4" s="88" t="s">
        <v>64</v>
      </c>
      <c r="F4" s="89"/>
      <c r="G4" s="89"/>
      <c r="H4" s="90"/>
      <c r="I4" s="88" t="s">
        <v>65</v>
      </c>
      <c r="J4" s="89"/>
      <c r="K4" s="89"/>
      <c r="L4" s="89"/>
      <c r="M4" s="89"/>
      <c r="N4" s="89"/>
      <c r="O4" s="89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7"/>
      <c r="B5" s="17"/>
      <c r="C5" s="17"/>
      <c r="D5" s="17"/>
      <c r="E5" s="98" t="s">
        <v>55</v>
      </c>
      <c r="F5" s="98" t="s">
        <v>56</v>
      </c>
      <c r="G5" s="31" t="s">
        <v>57</v>
      </c>
      <c r="H5" s="98" t="s">
        <v>59</v>
      </c>
      <c r="I5" s="98" t="s">
        <v>55</v>
      </c>
      <c r="J5" s="93" t="s">
        <v>62</v>
      </c>
      <c r="K5" s="94"/>
      <c r="L5" s="95"/>
      <c r="M5" s="93" t="s">
        <v>63</v>
      </c>
      <c r="N5" s="97"/>
      <c r="O5" s="97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9"/>
      <c r="B6" s="19"/>
      <c r="C6" s="19"/>
      <c r="D6" s="19"/>
      <c r="E6" s="99"/>
      <c r="F6" s="100"/>
      <c r="G6" s="30" t="s">
        <v>58</v>
      </c>
      <c r="H6" s="99"/>
      <c r="I6" s="99"/>
      <c r="J6" s="30" t="s">
        <v>55</v>
      </c>
      <c r="K6" s="20" t="s">
        <v>60</v>
      </c>
      <c r="L6" s="20" t="s">
        <v>61</v>
      </c>
      <c r="M6" s="30" t="s">
        <v>55</v>
      </c>
      <c r="N6" s="20" t="s">
        <v>60</v>
      </c>
      <c r="O6" s="20" t="s">
        <v>61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96" t="s">
        <v>1</v>
      </c>
      <c r="C8" s="96"/>
      <c r="D8" s="3"/>
      <c r="E8" s="21">
        <v>1929</v>
      </c>
      <c r="F8" s="22">
        <v>1336</v>
      </c>
      <c r="G8" s="22">
        <v>66</v>
      </c>
      <c r="H8" s="22">
        <v>527</v>
      </c>
      <c r="I8" s="22">
        <v>39575</v>
      </c>
      <c r="J8" s="22">
        <v>38652</v>
      </c>
      <c r="K8" s="22">
        <v>20045</v>
      </c>
      <c r="L8" s="22">
        <v>18607</v>
      </c>
      <c r="M8" s="22">
        <v>923</v>
      </c>
      <c r="N8" s="22">
        <v>554</v>
      </c>
      <c r="O8" s="22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3" t="s">
        <v>3</v>
      </c>
      <c r="D9" s="3"/>
      <c r="E9" s="21">
        <v>1934</v>
      </c>
      <c r="F9" s="22">
        <v>1328</v>
      </c>
      <c r="G9" s="22">
        <v>64</v>
      </c>
      <c r="H9" s="22">
        <v>542</v>
      </c>
      <c r="I9" s="22">
        <v>38545</v>
      </c>
      <c r="J9" s="22">
        <v>38545</v>
      </c>
      <c r="K9" s="22">
        <v>19948</v>
      </c>
      <c r="L9" s="22">
        <v>17649</v>
      </c>
      <c r="M9" s="22">
        <v>948</v>
      </c>
      <c r="N9" s="22">
        <v>568</v>
      </c>
      <c r="O9" s="22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3" t="s">
        <v>4</v>
      </c>
      <c r="D10" s="3"/>
      <c r="E10" s="21">
        <v>1853</v>
      </c>
      <c r="F10" s="22">
        <v>1311</v>
      </c>
      <c r="G10" s="22">
        <v>61</v>
      </c>
      <c r="H10" s="22">
        <v>481</v>
      </c>
      <c r="I10" s="22">
        <v>37919</v>
      </c>
      <c r="J10" s="22">
        <v>37115</v>
      </c>
      <c r="K10" s="22">
        <v>19855</v>
      </c>
      <c r="L10" s="22">
        <v>17260</v>
      </c>
      <c r="M10" s="22">
        <v>804</v>
      </c>
      <c r="N10" s="22">
        <v>474</v>
      </c>
      <c r="O10" s="22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3" t="s">
        <v>5</v>
      </c>
      <c r="D11" s="3"/>
      <c r="E11" s="21">
        <v>1750</v>
      </c>
      <c r="F11" s="22">
        <v>1261</v>
      </c>
      <c r="G11" s="22">
        <v>66</v>
      </c>
      <c r="H11" s="22">
        <v>423</v>
      </c>
      <c r="I11" s="22">
        <v>36428</v>
      </c>
      <c r="J11" s="22">
        <v>35726</v>
      </c>
      <c r="K11" s="22">
        <v>19491</v>
      </c>
      <c r="L11" s="22">
        <v>16235</v>
      </c>
      <c r="M11" s="22">
        <v>702</v>
      </c>
      <c r="N11" s="22">
        <v>427</v>
      </c>
      <c r="O11" s="22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3" t="s">
        <v>68</v>
      </c>
      <c r="D12" s="34"/>
      <c r="E12" s="35">
        <v>1893</v>
      </c>
      <c r="F12" s="36">
        <v>1348</v>
      </c>
      <c r="G12" s="36">
        <v>71</v>
      </c>
      <c r="H12" s="36">
        <v>474</v>
      </c>
      <c r="I12" s="36">
        <v>36797</v>
      </c>
      <c r="J12" s="36">
        <v>35981</v>
      </c>
      <c r="K12" s="36">
        <v>19713</v>
      </c>
      <c r="L12" s="36">
        <v>16268</v>
      </c>
      <c r="M12" s="36">
        <v>816</v>
      </c>
      <c r="N12" s="36">
        <v>487</v>
      </c>
      <c r="O12" s="36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4">
        <v>1</v>
      </c>
      <c r="C14" s="2" t="s">
        <v>6</v>
      </c>
      <c r="D14" s="3"/>
      <c r="E14" s="21">
        <v>552</v>
      </c>
      <c r="F14" s="22">
        <v>449</v>
      </c>
      <c r="G14" s="22">
        <v>4</v>
      </c>
      <c r="H14" s="22">
        <v>99</v>
      </c>
      <c r="I14" s="22">
        <v>11362</v>
      </c>
      <c r="J14" s="22">
        <v>11199</v>
      </c>
      <c r="K14" s="22">
        <v>6715</v>
      </c>
      <c r="L14" s="22">
        <v>4484</v>
      </c>
      <c r="M14" s="22">
        <v>163</v>
      </c>
      <c r="N14" s="22">
        <v>102</v>
      </c>
      <c r="O14" s="22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4">
        <f>+B14+1</f>
        <v>2</v>
      </c>
      <c r="C15" s="2" t="s">
        <v>7</v>
      </c>
      <c r="D15" s="3"/>
      <c r="E15" s="21">
        <v>49</v>
      </c>
      <c r="F15" s="22">
        <v>31</v>
      </c>
      <c r="G15" s="22">
        <v>3</v>
      </c>
      <c r="H15" s="22">
        <v>15</v>
      </c>
      <c r="I15" s="22">
        <v>674</v>
      </c>
      <c r="J15" s="22">
        <v>642</v>
      </c>
      <c r="K15" s="22">
        <v>306</v>
      </c>
      <c r="L15" s="22">
        <v>336</v>
      </c>
      <c r="M15" s="22">
        <v>32</v>
      </c>
      <c r="N15" s="22">
        <v>18</v>
      </c>
      <c r="O15" s="22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4">
        <f aca="true" t="shared" si="0" ref="B16:B22">+B15+1</f>
        <v>3</v>
      </c>
      <c r="C16" s="2" t="s">
        <v>8</v>
      </c>
      <c r="D16" s="3"/>
      <c r="E16" s="21">
        <v>54</v>
      </c>
      <c r="F16" s="22">
        <v>34</v>
      </c>
      <c r="G16" s="22">
        <v>1</v>
      </c>
      <c r="H16" s="22">
        <v>19</v>
      </c>
      <c r="I16" s="22">
        <v>620</v>
      </c>
      <c r="J16" s="22">
        <v>586</v>
      </c>
      <c r="K16" s="22">
        <v>350</v>
      </c>
      <c r="L16" s="22">
        <v>236</v>
      </c>
      <c r="M16" s="22">
        <v>34</v>
      </c>
      <c r="N16" s="22">
        <v>19</v>
      </c>
      <c r="O16" s="22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4">
        <f t="shared" si="0"/>
        <v>4</v>
      </c>
      <c r="C17" s="2" t="s">
        <v>2</v>
      </c>
      <c r="D17" s="3"/>
      <c r="E17" s="21">
        <v>180</v>
      </c>
      <c r="F17" s="22">
        <v>138</v>
      </c>
      <c r="G17" s="22">
        <v>6</v>
      </c>
      <c r="H17" s="22">
        <v>36</v>
      </c>
      <c r="I17" s="22">
        <v>4320</v>
      </c>
      <c r="J17" s="22">
        <v>4258</v>
      </c>
      <c r="K17" s="22">
        <v>3075</v>
      </c>
      <c r="L17" s="22">
        <v>1183</v>
      </c>
      <c r="M17" s="22">
        <v>62</v>
      </c>
      <c r="N17" s="22">
        <v>37</v>
      </c>
      <c r="O17" s="22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4">
        <f t="shared" si="0"/>
        <v>5</v>
      </c>
      <c r="C18" s="2" t="s">
        <v>9</v>
      </c>
      <c r="D18" s="3"/>
      <c r="E18" s="21">
        <v>102</v>
      </c>
      <c r="F18" s="22">
        <v>61</v>
      </c>
      <c r="G18" s="22">
        <v>5</v>
      </c>
      <c r="H18" s="22">
        <v>36</v>
      </c>
      <c r="I18" s="22">
        <v>1645</v>
      </c>
      <c r="J18" s="22">
        <v>1581</v>
      </c>
      <c r="K18" s="22">
        <v>798</v>
      </c>
      <c r="L18" s="22">
        <v>783</v>
      </c>
      <c r="M18" s="22">
        <v>64</v>
      </c>
      <c r="N18" s="22">
        <v>37</v>
      </c>
      <c r="O18" s="22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4">
        <f t="shared" si="0"/>
        <v>6</v>
      </c>
      <c r="C19" s="2" t="s">
        <v>10</v>
      </c>
      <c r="D19" s="3"/>
      <c r="E19" s="21">
        <v>65</v>
      </c>
      <c r="F19" s="22">
        <v>41</v>
      </c>
      <c r="G19" s="22">
        <v>2</v>
      </c>
      <c r="H19" s="22">
        <v>22</v>
      </c>
      <c r="I19" s="22">
        <v>1455</v>
      </c>
      <c r="J19" s="22">
        <v>1407</v>
      </c>
      <c r="K19" s="22">
        <v>817</v>
      </c>
      <c r="L19" s="22">
        <v>590</v>
      </c>
      <c r="M19" s="22">
        <v>48</v>
      </c>
      <c r="N19" s="22">
        <v>29</v>
      </c>
      <c r="O19" s="22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4">
        <f t="shared" si="0"/>
        <v>7</v>
      </c>
      <c r="C20" s="2" t="s">
        <v>33</v>
      </c>
      <c r="D20" s="3"/>
      <c r="E20" s="21">
        <v>55</v>
      </c>
      <c r="F20" s="22">
        <v>43</v>
      </c>
      <c r="G20" s="22">
        <v>2</v>
      </c>
      <c r="H20" s="22">
        <v>10</v>
      </c>
      <c r="I20" s="22">
        <v>959</v>
      </c>
      <c r="J20" s="22">
        <v>949</v>
      </c>
      <c r="K20" s="22">
        <v>381</v>
      </c>
      <c r="L20" s="22">
        <v>568</v>
      </c>
      <c r="M20" s="22">
        <v>10</v>
      </c>
      <c r="N20" s="22">
        <v>7</v>
      </c>
      <c r="O20" s="22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4">
        <f t="shared" si="0"/>
        <v>8</v>
      </c>
      <c r="C21" s="2" t="s">
        <v>11</v>
      </c>
      <c r="D21" s="3"/>
      <c r="E21" s="21">
        <v>108</v>
      </c>
      <c r="F21" s="22">
        <v>59</v>
      </c>
      <c r="G21" s="22">
        <v>3</v>
      </c>
      <c r="H21" s="22">
        <v>46</v>
      </c>
      <c r="I21" s="22">
        <v>1779</v>
      </c>
      <c r="J21" s="22">
        <v>1697</v>
      </c>
      <c r="K21" s="22">
        <v>747</v>
      </c>
      <c r="L21" s="22">
        <v>950</v>
      </c>
      <c r="M21" s="22">
        <v>82</v>
      </c>
      <c r="N21" s="22">
        <v>48</v>
      </c>
      <c r="O21" s="22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4">
        <f t="shared" si="0"/>
        <v>9</v>
      </c>
      <c r="C22" s="2" t="s">
        <v>34</v>
      </c>
      <c r="D22" s="3"/>
      <c r="E22" s="21">
        <v>67</v>
      </c>
      <c r="F22" s="22">
        <v>34</v>
      </c>
      <c r="G22" s="22">
        <v>1</v>
      </c>
      <c r="H22" s="22">
        <v>32</v>
      </c>
      <c r="I22" s="22">
        <v>860</v>
      </c>
      <c r="J22" s="22">
        <v>806</v>
      </c>
      <c r="K22" s="22">
        <v>232</v>
      </c>
      <c r="L22" s="22">
        <v>574</v>
      </c>
      <c r="M22" s="22">
        <v>54</v>
      </c>
      <c r="N22" s="22">
        <v>34</v>
      </c>
      <c r="O22" s="22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4"/>
      <c r="C23" s="2"/>
      <c r="D23" s="3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4"/>
      <c r="C24" s="2" t="s">
        <v>12</v>
      </c>
      <c r="D24" s="3"/>
      <c r="E24" s="21">
        <v>60</v>
      </c>
      <c r="F24" s="22">
        <v>35</v>
      </c>
      <c r="G24" s="22">
        <v>7</v>
      </c>
      <c r="H24" s="22">
        <v>18</v>
      </c>
      <c r="I24" s="22">
        <v>1102</v>
      </c>
      <c r="J24" s="22">
        <v>1072</v>
      </c>
      <c r="K24" s="22">
        <v>501</v>
      </c>
      <c r="L24" s="22">
        <v>571</v>
      </c>
      <c r="M24" s="22">
        <v>30</v>
      </c>
      <c r="N24" s="22">
        <v>20</v>
      </c>
      <c r="O24" s="22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4">
        <v>10</v>
      </c>
      <c r="C25" s="2" t="s">
        <v>35</v>
      </c>
      <c r="D25" s="3"/>
      <c r="E25" s="21">
        <v>12</v>
      </c>
      <c r="F25" s="22">
        <v>5</v>
      </c>
      <c r="G25" s="32" t="s">
        <v>71</v>
      </c>
      <c r="H25" s="22">
        <v>7</v>
      </c>
      <c r="I25" s="22">
        <v>181</v>
      </c>
      <c r="J25" s="22">
        <v>167</v>
      </c>
      <c r="K25" s="22">
        <v>74</v>
      </c>
      <c r="L25" s="22">
        <v>93</v>
      </c>
      <c r="M25" s="22">
        <v>14</v>
      </c>
      <c r="N25" s="22">
        <v>10</v>
      </c>
      <c r="O25" s="22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4">
        <f aca="true" t="shared" si="1" ref="B26:B31">+B25+1</f>
        <v>11</v>
      </c>
      <c r="C26" s="2" t="s">
        <v>13</v>
      </c>
      <c r="D26" s="3"/>
      <c r="E26" s="21">
        <v>10</v>
      </c>
      <c r="F26" s="22">
        <v>8</v>
      </c>
      <c r="G26" s="32" t="s">
        <v>71</v>
      </c>
      <c r="H26" s="22">
        <v>2</v>
      </c>
      <c r="I26" s="22">
        <v>232</v>
      </c>
      <c r="J26" s="22">
        <v>228</v>
      </c>
      <c r="K26" s="22">
        <v>97</v>
      </c>
      <c r="L26" s="22">
        <v>131</v>
      </c>
      <c r="M26" s="22">
        <v>4</v>
      </c>
      <c r="N26" s="22">
        <v>2</v>
      </c>
      <c r="O26" s="22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4">
        <f t="shared" si="1"/>
        <v>12</v>
      </c>
      <c r="C27" s="2" t="s">
        <v>14</v>
      </c>
      <c r="D27" s="3"/>
      <c r="E27" s="21">
        <v>14</v>
      </c>
      <c r="F27" s="22">
        <v>6</v>
      </c>
      <c r="G27" s="22">
        <v>2</v>
      </c>
      <c r="H27" s="22">
        <v>6</v>
      </c>
      <c r="I27" s="22">
        <v>251</v>
      </c>
      <c r="J27" s="22">
        <v>242</v>
      </c>
      <c r="K27" s="22">
        <v>84</v>
      </c>
      <c r="L27" s="22">
        <v>158</v>
      </c>
      <c r="M27" s="22">
        <v>9</v>
      </c>
      <c r="N27" s="22">
        <v>6</v>
      </c>
      <c r="O27" s="22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4">
        <f t="shared" si="1"/>
        <v>13</v>
      </c>
      <c r="C28" s="2" t="s">
        <v>15</v>
      </c>
      <c r="D28" s="3"/>
      <c r="E28" s="21">
        <v>9</v>
      </c>
      <c r="F28" s="22">
        <v>7</v>
      </c>
      <c r="G28" s="32" t="s">
        <v>71</v>
      </c>
      <c r="H28" s="22">
        <v>2</v>
      </c>
      <c r="I28" s="22">
        <v>238</v>
      </c>
      <c r="J28" s="22">
        <v>236</v>
      </c>
      <c r="K28" s="22">
        <v>153</v>
      </c>
      <c r="L28" s="22">
        <v>83</v>
      </c>
      <c r="M28" s="22">
        <v>2</v>
      </c>
      <c r="N28" s="22">
        <v>1</v>
      </c>
      <c r="O28" s="22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4">
        <f t="shared" si="1"/>
        <v>14</v>
      </c>
      <c r="C29" s="2" t="s">
        <v>52</v>
      </c>
      <c r="D29" s="3"/>
      <c r="E29" s="21">
        <v>1</v>
      </c>
      <c r="F29" s="22">
        <v>1</v>
      </c>
      <c r="G29" s="32" t="s">
        <v>71</v>
      </c>
      <c r="H29" s="32" t="s">
        <v>71</v>
      </c>
      <c r="I29" s="25" t="s">
        <v>70</v>
      </c>
      <c r="J29" s="25" t="s">
        <v>70</v>
      </c>
      <c r="K29" s="25" t="s">
        <v>70</v>
      </c>
      <c r="L29" s="25" t="s">
        <v>70</v>
      </c>
      <c r="M29" s="32" t="s">
        <v>71</v>
      </c>
      <c r="N29" s="32" t="s">
        <v>71</v>
      </c>
      <c r="O29" s="32" t="s">
        <v>71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4">
        <f t="shared" si="1"/>
        <v>15</v>
      </c>
      <c r="C30" s="2" t="s">
        <v>16</v>
      </c>
      <c r="D30" s="3"/>
      <c r="E30" s="21">
        <v>9</v>
      </c>
      <c r="F30" s="22">
        <v>3</v>
      </c>
      <c r="G30" s="22">
        <v>5</v>
      </c>
      <c r="H30" s="22">
        <v>1</v>
      </c>
      <c r="I30" s="22">
        <v>143</v>
      </c>
      <c r="J30" s="22">
        <v>142</v>
      </c>
      <c r="K30" s="22">
        <v>65</v>
      </c>
      <c r="L30" s="22">
        <v>77</v>
      </c>
      <c r="M30" s="22">
        <v>1</v>
      </c>
      <c r="N30" s="22">
        <v>1</v>
      </c>
      <c r="O30" s="32" t="s">
        <v>71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4">
        <f t="shared" si="1"/>
        <v>16</v>
      </c>
      <c r="C31" s="2" t="s">
        <v>17</v>
      </c>
      <c r="D31" s="3"/>
      <c r="E31" s="21">
        <v>5</v>
      </c>
      <c r="F31" s="22">
        <v>5</v>
      </c>
      <c r="G31" s="32" t="s">
        <v>71</v>
      </c>
      <c r="H31" s="32" t="s">
        <v>71</v>
      </c>
      <c r="I31" s="25" t="s">
        <v>70</v>
      </c>
      <c r="J31" s="25" t="s">
        <v>70</v>
      </c>
      <c r="K31" s="25" t="s">
        <v>70</v>
      </c>
      <c r="L31" s="25" t="s">
        <v>70</v>
      </c>
      <c r="M31" s="32" t="s">
        <v>71</v>
      </c>
      <c r="N31" s="32" t="s">
        <v>71</v>
      </c>
      <c r="O31" s="32" t="s">
        <v>71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4"/>
      <c r="C32" s="2"/>
      <c r="D32" s="3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4"/>
      <c r="C33" s="2" t="s">
        <v>18</v>
      </c>
      <c r="D33" s="3"/>
      <c r="E33" s="21">
        <v>146</v>
      </c>
      <c r="F33" s="22">
        <v>106</v>
      </c>
      <c r="G33" s="22">
        <v>2</v>
      </c>
      <c r="H33" s="22">
        <v>38</v>
      </c>
      <c r="I33" s="22">
        <v>3406</v>
      </c>
      <c r="J33" s="22">
        <v>3337</v>
      </c>
      <c r="K33" s="22">
        <v>1939</v>
      </c>
      <c r="L33" s="22">
        <v>1398</v>
      </c>
      <c r="M33" s="22">
        <v>69</v>
      </c>
      <c r="N33" s="22">
        <v>39</v>
      </c>
      <c r="O33" s="22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4">
        <v>17</v>
      </c>
      <c r="C34" s="2" t="s">
        <v>36</v>
      </c>
      <c r="D34" s="3"/>
      <c r="E34" s="21">
        <v>19</v>
      </c>
      <c r="F34" s="22">
        <v>13</v>
      </c>
      <c r="G34" s="32" t="s">
        <v>71</v>
      </c>
      <c r="H34" s="22">
        <v>6</v>
      </c>
      <c r="I34" s="22">
        <v>217</v>
      </c>
      <c r="J34" s="22">
        <v>202</v>
      </c>
      <c r="K34" s="22">
        <v>104</v>
      </c>
      <c r="L34" s="22">
        <v>98</v>
      </c>
      <c r="M34" s="22">
        <v>15</v>
      </c>
      <c r="N34" s="22">
        <v>8</v>
      </c>
      <c r="O34" s="22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4">
        <f>+B34+1</f>
        <v>18</v>
      </c>
      <c r="C35" s="2" t="s">
        <v>19</v>
      </c>
      <c r="D35" s="3"/>
      <c r="E35" s="21">
        <v>16</v>
      </c>
      <c r="F35" s="22">
        <v>13</v>
      </c>
      <c r="G35" s="32" t="s">
        <v>71</v>
      </c>
      <c r="H35" s="22">
        <v>3</v>
      </c>
      <c r="I35" s="22">
        <v>1102</v>
      </c>
      <c r="J35" s="22">
        <v>1097</v>
      </c>
      <c r="K35" s="22">
        <v>817</v>
      </c>
      <c r="L35" s="22">
        <v>280</v>
      </c>
      <c r="M35" s="22">
        <v>5</v>
      </c>
      <c r="N35" s="22">
        <v>4</v>
      </c>
      <c r="O35" s="22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4">
        <f aca="true" t="shared" si="2" ref="B36:B41">+B35+1</f>
        <v>19</v>
      </c>
      <c r="C36" s="2" t="s">
        <v>37</v>
      </c>
      <c r="D36" s="3"/>
      <c r="E36" s="21">
        <v>56</v>
      </c>
      <c r="F36" s="22">
        <v>41</v>
      </c>
      <c r="G36" s="32" t="s">
        <v>71</v>
      </c>
      <c r="H36" s="22">
        <v>15</v>
      </c>
      <c r="I36" s="22">
        <v>1236</v>
      </c>
      <c r="J36" s="22">
        <v>1206</v>
      </c>
      <c r="K36" s="22">
        <v>604</v>
      </c>
      <c r="L36" s="22">
        <v>602</v>
      </c>
      <c r="M36" s="22">
        <v>30</v>
      </c>
      <c r="N36" s="22">
        <v>16</v>
      </c>
      <c r="O36" s="22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4">
        <f t="shared" si="2"/>
        <v>20</v>
      </c>
      <c r="C37" s="2" t="s">
        <v>20</v>
      </c>
      <c r="D37" s="3"/>
      <c r="E37" s="21">
        <v>23</v>
      </c>
      <c r="F37" s="22">
        <v>16</v>
      </c>
      <c r="G37" s="22">
        <v>1</v>
      </c>
      <c r="H37" s="22">
        <v>6</v>
      </c>
      <c r="I37" s="22">
        <v>325</v>
      </c>
      <c r="J37" s="22">
        <v>315</v>
      </c>
      <c r="K37" s="22">
        <v>169</v>
      </c>
      <c r="L37" s="22">
        <v>146</v>
      </c>
      <c r="M37" s="22">
        <v>10</v>
      </c>
      <c r="N37" s="22">
        <v>6</v>
      </c>
      <c r="O37" s="22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4">
        <f t="shared" si="2"/>
        <v>21</v>
      </c>
      <c r="C38" s="2" t="s">
        <v>21</v>
      </c>
      <c r="D38" s="3"/>
      <c r="E38" s="21">
        <v>3</v>
      </c>
      <c r="F38" s="22">
        <v>1</v>
      </c>
      <c r="G38" s="32" t="s">
        <v>71</v>
      </c>
      <c r="H38" s="22">
        <v>2</v>
      </c>
      <c r="I38" s="22">
        <v>25</v>
      </c>
      <c r="J38" s="22">
        <v>23</v>
      </c>
      <c r="K38" s="22">
        <v>8</v>
      </c>
      <c r="L38" s="22">
        <v>15</v>
      </c>
      <c r="M38" s="22">
        <v>2</v>
      </c>
      <c r="N38" s="22">
        <v>2</v>
      </c>
      <c r="O38" s="32" t="s">
        <v>66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4">
        <f t="shared" si="2"/>
        <v>22</v>
      </c>
      <c r="C39" s="2" t="s">
        <v>22</v>
      </c>
      <c r="D39" s="3"/>
      <c r="E39" s="21">
        <v>7</v>
      </c>
      <c r="F39" s="22">
        <v>6</v>
      </c>
      <c r="G39" s="32" t="s">
        <v>71</v>
      </c>
      <c r="H39" s="22">
        <v>1</v>
      </c>
      <c r="I39" s="22">
        <v>175</v>
      </c>
      <c r="J39" s="22">
        <v>174</v>
      </c>
      <c r="K39" s="22">
        <v>79</v>
      </c>
      <c r="L39" s="22">
        <v>95</v>
      </c>
      <c r="M39" s="22">
        <v>1</v>
      </c>
      <c r="N39" s="32" t="s">
        <v>71</v>
      </c>
      <c r="O39" s="22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4">
        <f t="shared" si="2"/>
        <v>23</v>
      </c>
      <c r="C40" s="2" t="s">
        <v>23</v>
      </c>
      <c r="D40" s="3"/>
      <c r="E40" s="21">
        <v>14</v>
      </c>
      <c r="F40" s="22">
        <v>10</v>
      </c>
      <c r="G40" s="22">
        <v>1</v>
      </c>
      <c r="H40" s="22">
        <v>3</v>
      </c>
      <c r="I40" s="22">
        <v>153</v>
      </c>
      <c r="J40" s="22">
        <v>152</v>
      </c>
      <c r="K40" s="22">
        <v>117</v>
      </c>
      <c r="L40" s="22">
        <v>35</v>
      </c>
      <c r="M40" s="22">
        <v>1</v>
      </c>
      <c r="N40" s="22">
        <v>1</v>
      </c>
      <c r="O40" s="32" t="s">
        <v>66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4">
        <f t="shared" si="2"/>
        <v>24</v>
      </c>
      <c r="C41" s="2" t="s">
        <v>38</v>
      </c>
      <c r="D41" s="3"/>
      <c r="E41" s="21">
        <v>8</v>
      </c>
      <c r="F41" s="22">
        <v>6</v>
      </c>
      <c r="G41" s="32" t="s">
        <v>71</v>
      </c>
      <c r="H41" s="22">
        <v>2</v>
      </c>
      <c r="I41" s="22">
        <v>173</v>
      </c>
      <c r="J41" s="22">
        <v>168</v>
      </c>
      <c r="K41" s="22">
        <v>41</v>
      </c>
      <c r="L41" s="22">
        <v>127</v>
      </c>
      <c r="M41" s="22">
        <v>5</v>
      </c>
      <c r="N41" s="22">
        <v>2</v>
      </c>
      <c r="O41" s="22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4"/>
      <c r="C42" s="2"/>
      <c r="D42" s="3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4"/>
      <c r="C43" s="2" t="s">
        <v>24</v>
      </c>
      <c r="D43" s="3"/>
      <c r="E43" s="21">
        <v>29</v>
      </c>
      <c r="F43" s="22">
        <v>23</v>
      </c>
      <c r="G43" s="22">
        <v>4</v>
      </c>
      <c r="H43" s="22">
        <v>2</v>
      </c>
      <c r="I43" s="22">
        <v>507</v>
      </c>
      <c r="J43" s="22">
        <v>505</v>
      </c>
      <c r="K43" s="22">
        <v>180</v>
      </c>
      <c r="L43" s="22">
        <v>325</v>
      </c>
      <c r="M43" s="22">
        <v>2</v>
      </c>
      <c r="N43" s="22">
        <v>2</v>
      </c>
      <c r="O43" s="32" t="s">
        <v>71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4">
        <v>25</v>
      </c>
      <c r="C44" s="2" t="s">
        <v>39</v>
      </c>
      <c r="D44" s="3"/>
      <c r="E44" s="21">
        <v>9</v>
      </c>
      <c r="F44" s="22">
        <v>7</v>
      </c>
      <c r="G44" s="22">
        <v>2</v>
      </c>
      <c r="H44" s="32" t="s">
        <v>71</v>
      </c>
      <c r="I44" s="22">
        <v>97</v>
      </c>
      <c r="J44" s="22">
        <v>97</v>
      </c>
      <c r="K44" s="22">
        <v>43</v>
      </c>
      <c r="L44" s="22">
        <v>54</v>
      </c>
      <c r="M44" s="32" t="s">
        <v>71</v>
      </c>
      <c r="N44" s="32" t="s">
        <v>71</v>
      </c>
      <c r="O44" s="32" t="s">
        <v>71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4">
        <v>26</v>
      </c>
      <c r="C45" s="2" t="s">
        <v>40</v>
      </c>
      <c r="D45" s="3"/>
      <c r="E45" s="21">
        <v>20</v>
      </c>
      <c r="F45" s="22">
        <v>16</v>
      </c>
      <c r="G45" s="22">
        <v>2</v>
      </c>
      <c r="H45" s="22">
        <v>2</v>
      </c>
      <c r="I45" s="22">
        <v>410</v>
      </c>
      <c r="J45" s="22">
        <v>408</v>
      </c>
      <c r="K45" s="22">
        <v>137</v>
      </c>
      <c r="L45" s="22">
        <v>271</v>
      </c>
      <c r="M45" s="22">
        <v>2</v>
      </c>
      <c r="N45" s="22">
        <v>2</v>
      </c>
      <c r="O45" s="32" t="s">
        <v>71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4"/>
      <c r="C46" s="2"/>
      <c r="D46" s="3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4"/>
      <c r="C47" s="2" t="s">
        <v>25</v>
      </c>
      <c r="D47" s="3"/>
      <c r="E47" s="21">
        <v>25</v>
      </c>
      <c r="F47" s="22">
        <v>14</v>
      </c>
      <c r="G47" s="22">
        <v>6</v>
      </c>
      <c r="H47" s="22">
        <v>5</v>
      </c>
      <c r="I47" s="22">
        <v>294</v>
      </c>
      <c r="J47" s="22">
        <v>288</v>
      </c>
      <c r="K47" s="22">
        <v>140</v>
      </c>
      <c r="L47" s="22">
        <v>148</v>
      </c>
      <c r="M47" s="22">
        <v>6</v>
      </c>
      <c r="N47" s="22">
        <v>3</v>
      </c>
      <c r="O47" s="22">
        <v>3</v>
      </c>
      <c r="P47" s="1"/>
    </row>
    <row r="48" spans="1:16" ht="12" customHeight="1">
      <c r="A48" s="3"/>
      <c r="B48" s="24">
        <v>27</v>
      </c>
      <c r="C48" s="2" t="s">
        <v>41</v>
      </c>
      <c r="D48" s="3"/>
      <c r="E48" s="21">
        <v>3</v>
      </c>
      <c r="F48" s="32" t="s">
        <v>71</v>
      </c>
      <c r="G48" s="22">
        <v>2</v>
      </c>
      <c r="H48" s="22">
        <v>1</v>
      </c>
      <c r="I48" s="25" t="s">
        <v>70</v>
      </c>
      <c r="J48" s="25" t="s">
        <v>70</v>
      </c>
      <c r="K48" s="25" t="s">
        <v>70</v>
      </c>
      <c r="L48" s="25" t="s">
        <v>67</v>
      </c>
      <c r="M48" s="32" t="s">
        <v>71</v>
      </c>
      <c r="N48" s="32" t="s">
        <v>71</v>
      </c>
      <c r="O48" s="32" t="s">
        <v>71</v>
      </c>
      <c r="P48" s="1"/>
    </row>
    <row r="49" spans="1:16" ht="12" customHeight="1">
      <c r="A49" s="3"/>
      <c r="B49" s="24">
        <f>+B48+1</f>
        <v>28</v>
      </c>
      <c r="C49" s="2" t="s">
        <v>42</v>
      </c>
      <c r="D49" s="3"/>
      <c r="E49" s="21">
        <v>6</v>
      </c>
      <c r="F49" s="22">
        <v>2</v>
      </c>
      <c r="G49" s="22">
        <v>2</v>
      </c>
      <c r="H49" s="22">
        <v>2</v>
      </c>
      <c r="I49" s="22">
        <v>51</v>
      </c>
      <c r="J49" s="22">
        <v>49</v>
      </c>
      <c r="K49" s="22">
        <v>11</v>
      </c>
      <c r="L49" s="22">
        <v>38</v>
      </c>
      <c r="M49" s="22">
        <v>2</v>
      </c>
      <c r="N49" s="22">
        <v>1</v>
      </c>
      <c r="O49" s="22">
        <v>1</v>
      </c>
      <c r="P49" s="1"/>
    </row>
    <row r="50" spans="1:16" ht="12" customHeight="1">
      <c r="A50" s="3"/>
      <c r="B50" s="24">
        <f>+B49+1</f>
        <v>29</v>
      </c>
      <c r="C50" s="2" t="s">
        <v>26</v>
      </c>
      <c r="D50" s="3"/>
      <c r="E50" s="21">
        <v>14</v>
      </c>
      <c r="F50" s="22">
        <v>11</v>
      </c>
      <c r="G50" s="22">
        <v>1</v>
      </c>
      <c r="H50" s="22">
        <v>2</v>
      </c>
      <c r="I50" s="22">
        <v>197</v>
      </c>
      <c r="J50" s="22">
        <v>193</v>
      </c>
      <c r="K50" s="22">
        <v>93</v>
      </c>
      <c r="L50" s="22">
        <v>100</v>
      </c>
      <c r="M50" s="22">
        <v>4</v>
      </c>
      <c r="N50" s="22">
        <v>2</v>
      </c>
      <c r="O50" s="22">
        <v>2</v>
      </c>
      <c r="P50" s="1"/>
    </row>
    <row r="51" spans="1:16" ht="12" customHeight="1">
      <c r="A51" s="3"/>
      <c r="B51" s="24">
        <f>+B50+1</f>
        <v>30</v>
      </c>
      <c r="C51" s="2" t="s">
        <v>43</v>
      </c>
      <c r="D51" s="3"/>
      <c r="E51" s="21">
        <v>1</v>
      </c>
      <c r="F51" s="32" t="s">
        <v>71</v>
      </c>
      <c r="G51" s="22">
        <v>1</v>
      </c>
      <c r="H51" s="32" t="s">
        <v>71</v>
      </c>
      <c r="I51" s="25" t="s">
        <v>70</v>
      </c>
      <c r="J51" s="25" t="s">
        <v>70</v>
      </c>
      <c r="K51" s="25" t="s">
        <v>70</v>
      </c>
      <c r="L51" s="25" t="s">
        <v>70</v>
      </c>
      <c r="M51" s="32" t="s">
        <v>71</v>
      </c>
      <c r="N51" s="32" t="s">
        <v>71</v>
      </c>
      <c r="O51" s="32" t="s">
        <v>71</v>
      </c>
      <c r="P51" s="1"/>
    </row>
    <row r="52" spans="1:16" ht="12" customHeight="1">
      <c r="A52" s="3"/>
      <c r="B52" s="24">
        <f>+B51+1</f>
        <v>31</v>
      </c>
      <c r="C52" s="2" t="s">
        <v>44</v>
      </c>
      <c r="D52" s="3"/>
      <c r="E52" s="21">
        <v>1</v>
      </c>
      <c r="F52" s="22">
        <v>1</v>
      </c>
      <c r="G52" s="32" t="s">
        <v>71</v>
      </c>
      <c r="H52" s="32" t="s">
        <v>71</v>
      </c>
      <c r="I52" s="25" t="s">
        <v>70</v>
      </c>
      <c r="J52" s="25" t="s">
        <v>70</v>
      </c>
      <c r="K52" s="25" t="s">
        <v>70</v>
      </c>
      <c r="L52" s="25" t="s">
        <v>70</v>
      </c>
      <c r="M52" s="32" t="s">
        <v>71</v>
      </c>
      <c r="N52" s="32" t="s">
        <v>71</v>
      </c>
      <c r="O52" s="32" t="s">
        <v>71</v>
      </c>
      <c r="P52" s="1"/>
    </row>
    <row r="53" spans="1:16" ht="12" customHeight="1">
      <c r="A53" s="3"/>
      <c r="B53" s="24"/>
      <c r="C53" s="2"/>
      <c r="D53" s="3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"/>
    </row>
    <row r="54" spans="1:16" ht="12" customHeight="1">
      <c r="A54" s="3"/>
      <c r="B54" s="24"/>
      <c r="C54" s="2" t="s">
        <v>27</v>
      </c>
      <c r="D54" s="3"/>
      <c r="E54" s="21">
        <v>121</v>
      </c>
      <c r="F54" s="22">
        <v>92</v>
      </c>
      <c r="G54" s="22">
        <v>6</v>
      </c>
      <c r="H54" s="22">
        <v>23</v>
      </c>
      <c r="I54" s="22">
        <v>2743</v>
      </c>
      <c r="J54" s="22">
        <v>2704</v>
      </c>
      <c r="K54" s="22">
        <v>1598</v>
      </c>
      <c r="L54" s="22">
        <v>1106</v>
      </c>
      <c r="M54" s="22">
        <v>39</v>
      </c>
      <c r="N54" s="22">
        <v>24</v>
      </c>
      <c r="O54" s="22">
        <v>15</v>
      </c>
      <c r="P54" s="1"/>
    </row>
    <row r="55" spans="1:16" ht="12" customHeight="1">
      <c r="A55" s="3"/>
      <c r="B55" s="24">
        <v>32</v>
      </c>
      <c r="C55" s="2" t="s">
        <v>28</v>
      </c>
      <c r="D55" s="3"/>
      <c r="E55" s="21">
        <v>54</v>
      </c>
      <c r="F55" s="22">
        <v>49</v>
      </c>
      <c r="G55" s="32" t="s">
        <v>71</v>
      </c>
      <c r="H55" s="22">
        <v>5</v>
      </c>
      <c r="I55" s="22">
        <v>1482</v>
      </c>
      <c r="J55" s="22">
        <v>1473</v>
      </c>
      <c r="K55" s="22">
        <v>939</v>
      </c>
      <c r="L55" s="22">
        <v>534</v>
      </c>
      <c r="M55" s="22">
        <v>9</v>
      </c>
      <c r="N55" s="22">
        <v>5</v>
      </c>
      <c r="O55" s="22">
        <v>4</v>
      </c>
      <c r="P55" s="1"/>
    </row>
    <row r="56" spans="1:16" ht="12" customHeight="1">
      <c r="A56" s="3"/>
      <c r="B56" s="24">
        <f>+B55+1</f>
        <v>33</v>
      </c>
      <c r="C56" s="2" t="s">
        <v>45</v>
      </c>
      <c r="D56" s="3"/>
      <c r="E56" s="21">
        <v>11</v>
      </c>
      <c r="F56" s="22">
        <v>3</v>
      </c>
      <c r="G56" s="22">
        <v>2</v>
      </c>
      <c r="H56" s="22">
        <v>6</v>
      </c>
      <c r="I56" s="22">
        <v>170</v>
      </c>
      <c r="J56" s="22">
        <v>164</v>
      </c>
      <c r="K56" s="22">
        <v>66</v>
      </c>
      <c r="L56" s="22">
        <v>98</v>
      </c>
      <c r="M56" s="22">
        <v>6</v>
      </c>
      <c r="N56" s="22">
        <v>5</v>
      </c>
      <c r="O56" s="22">
        <v>1</v>
      </c>
      <c r="P56" s="1"/>
    </row>
    <row r="57" spans="1:16" ht="12" customHeight="1">
      <c r="A57" s="3"/>
      <c r="B57" s="24">
        <f>+B56+1</f>
        <v>34</v>
      </c>
      <c r="C57" s="2" t="s">
        <v>29</v>
      </c>
      <c r="D57" s="3"/>
      <c r="E57" s="21">
        <v>27</v>
      </c>
      <c r="F57" s="22">
        <v>22</v>
      </c>
      <c r="G57" s="32" t="s">
        <v>71</v>
      </c>
      <c r="H57" s="22">
        <v>5</v>
      </c>
      <c r="I57" s="22">
        <v>734</v>
      </c>
      <c r="J57" s="22">
        <v>725</v>
      </c>
      <c r="K57" s="22">
        <v>413</v>
      </c>
      <c r="L57" s="22">
        <v>312</v>
      </c>
      <c r="M57" s="22">
        <v>9</v>
      </c>
      <c r="N57" s="22">
        <v>6</v>
      </c>
      <c r="O57" s="22">
        <v>3</v>
      </c>
      <c r="P57" s="1"/>
    </row>
    <row r="58" spans="1:16" ht="12" customHeight="1">
      <c r="A58" s="3"/>
      <c r="B58" s="24">
        <f>+B57+1</f>
        <v>35</v>
      </c>
      <c r="C58" s="2" t="s">
        <v>30</v>
      </c>
      <c r="D58" s="3"/>
      <c r="E58" s="21">
        <v>16</v>
      </c>
      <c r="F58" s="22">
        <v>9</v>
      </c>
      <c r="G58" s="22">
        <v>2</v>
      </c>
      <c r="H58" s="22">
        <v>5</v>
      </c>
      <c r="I58" s="22">
        <v>164</v>
      </c>
      <c r="J58" s="22">
        <v>154</v>
      </c>
      <c r="K58" s="22">
        <v>91</v>
      </c>
      <c r="L58" s="22">
        <v>63</v>
      </c>
      <c r="M58" s="22">
        <v>10</v>
      </c>
      <c r="N58" s="22">
        <v>5</v>
      </c>
      <c r="O58" s="22">
        <v>5</v>
      </c>
      <c r="P58" s="1"/>
    </row>
    <row r="59" spans="1:16" ht="12" customHeight="1">
      <c r="A59" s="3"/>
      <c r="B59" s="24">
        <f>+B58+1</f>
        <v>36</v>
      </c>
      <c r="C59" s="2" t="s">
        <v>31</v>
      </c>
      <c r="D59" s="3"/>
      <c r="E59" s="21">
        <v>13</v>
      </c>
      <c r="F59" s="22">
        <v>9</v>
      </c>
      <c r="G59" s="22">
        <v>2</v>
      </c>
      <c r="H59" s="22">
        <v>2</v>
      </c>
      <c r="I59" s="22">
        <v>193</v>
      </c>
      <c r="J59" s="22">
        <v>188</v>
      </c>
      <c r="K59" s="22">
        <v>89</v>
      </c>
      <c r="L59" s="22">
        <v>99</v>
      </c>
      <c r="M59" s="22">
        <v>5</v>
      </c>
      <c r="N59" s="22">
        <v>3</v>
      </c>
      <c r="O59" s="22">
        <v>2</v>
      </c>
      <c r="P59" s="1"/>
    </row>
    <row r="60" spans="1:16" ht="12" customHeight="1">
      <c r="A60" s="3"/>
      <c r="B60" s="3"/>
      <c r="C60" s="3"/>
      <c r="D60" s="3"/>
      <c r="E60" s="18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6" t="s">
        <v>32</v>
      </c>
      <c r="D61" s="3"/>
      <c r="E61" s="18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7"/>
      <c r="B62" s="27"/>
      <c r="C62" s="27"/>
      <c r="D62" s="27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5"/>
    </row>
    <row r="63" spans="1:15" ht="12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3.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3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3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</sheetData>
  <mergeCells count="10">
    <mergeCell ref="B8:C8"/>
    <mergeCell ref="M5:O5"/>
    <mergeCell ref="E5:E6"/>
    <mergeCell ref="F5:F6"/>
    <mergeCell ref="H5:H6"/>
    <mergeCell ref="I5:I6"/>
    <mergeCell ref="E4:H4"/>
    <mergeCell ref="A1:N1"/>
    <mergeCell ref="I4:O4"/>
    <mergeCell ref="J5:L5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50390625" style="0" customWidth="1"/>
    <col min="3" max="3" width="0.6171875" style="0" customWidth="1"/>
    <col min="4" max="4" width="10.00390625" style="50" customWidth="1"/>
    <col min="5" max="5" width="0.74609375" style="0" customWidth="1"/>
    <col min="6" max="7" width="7.875" style="0" customWidth="1"/>
    <col min="8" max="8" width="10.00390625" style="0" customWidth="1"/>
    <col min="9" max="10" width="7.75390625" style="0" customWidth="1"/>
    <col min="11" max="11" width="10.00390625" style="0" customWidth="1"/>
    <col min="12" max="13" width="7.75390625" style="1" customWidth="1"/>
    <col min="14" max="14" width="10.00390625" style="1" customWidth="1"/>
    <col min="15" max="15" width="0.6171875" style="0" customWidth="1"/>
    <col min="16" max="17" width="5.875" style="0" customWidth="1"/>
    <col min="18" max="18" width="9.375" style="0" customWidth="1"/>
    <col min="19" max="20" width="5.875" style="0" customWidth="1"/>
    <col min="21" max="21" width="9.375" style="0" customWidth="1"/>
    <col min="22" max="23" width="5.875" style="0" customWidth="1"/>
    <col min="24" max="24" width="9.375" style="0" customWidth="1"/>
    <col min="25" max="26" width="5.75390625" style="0" customWidth="1"/>
    <col min="27" max="27" width="9.375" style="0" customWidth="1"/>
    <col min="28" max="28" width="0.6171875" style="0" customWidth="1"/>
    <col min="29" max="29" width="0.875" style="0" customWidth="1"/>
    <col min="30" max="30" width="3.125" style="1" customWidth="1"/>
    <col min="31" max="31" width="2.50390625" style="0" customWidth="1"/>
  </cols>
  <sheetData>
    <row r="1" ht="19.5" customHeight="1">
      <c r="F1" s="55" t="s">
        <v>140</v>
      </c>
    </row>
    <row r="2" ht="8.25" customHeight="1"/>
    <row r="3" spans="2:30" ht="19.5" customHeight="1">
      <c r="B3" s="55"/>
      <c r="C3" s="55"/>
      <c r="E3" s="55"/>
      <c r="F3" s="55" t="s">
        <v>95</v>
      </c>
      <c r="G3" s="55"/>
      <c r="H3" s="55"/>
      <c r="I3" s="55"/>
      <c r="J3" s="55"/>
      <c r="K3" s="55"/>
      <c r="L3" s="55"/>
      <c r="M3" s="55"/>
      <c r="N3" s="55"/>
      <c r="O3" s="14"/>
      <c r="P3" s="15" t="s">
        <v>79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"/>
    </row>
    <row r="4" spans="1:30" ht="4.5" customHeight="1">
      <c r="A4" s="2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14"/>
      <c r="P4" s="15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"/>
    </row>
    <row r="5" spans="1:30" ht="11.25" customHeight="1">
      <c r="A5" s="29"/>
      <c r="B5" s="3" t="s">
        <v>78</v>
      </c>
      <c r="C5" s="3"/>
      <c r="D5" s="29"/>
      <c r="E5" s="29"/>
      <c r="F5" s="29"/>
      <c r="G5" s="29"/>
      <c r="H5" s="29"/>
      <c r="I5" s="29"/>
      <c r="J5" s="29"/>
      <c r="K5" s="29"/>
      <c r="L5" s="3"/>
      <c r="M5" s="3"/>
      <c r="N5" s="3"/>
      <c r="O5" s="14"/>
      <c r="P5" s="39"/>
      <c r="Q5" s="39"/>
      <c r="R5" s="39"/>
      <c r="S5" s="39"/>
      <c r="T5" s="39"/>
      <c r="U5" s="39"/>
      <c r="V5" s="39"/>
      <c r="W5" s="39"/>
      <c r="X5" s="39"/>
      <c r="Z5" s="3" t="s">
        <v>143</v>
      </c>
      <c r="AA5" s="39"/>
      <c r="AB5" s="39"/>
      <c r="AC5" s="39"/>
      <c r="AD5" s="3"/>
    </row>
    <row r="6" spans="1:31" ht="4.5" customHeight="1" thickBot="1">
      <c r="A6" s="37"/>
      <c r="B6" s="38"/>
      <c r="C6" s="38"/>
      <c r="D6" s="37"/>
      <c r="E6" s="37"/>
      <c r="F6" s="29"/>
      <c r="G6" s="29"/>
      <c r="H6" s="29"/>
      <c r="I6" s="29"/>
      <c r="J6" s="29"/>
      <c r="K6" s="29"/>
      <c r="L6" s="3"/>
      <c r="M6" s="3"/>
      <c r="N6" s="3"/>
      <c r="O6" s="13"/>
      <c r="P6" s="38"/>
      <c r="Q6" s="39"/>
      <c r="R6" s="39"/>
      <c r="S6" s="39"/>
      <c r="T6" s="39"/>
      <c r="U6" s="39"/>
      <c r="V6" s="39"/>
      <c r="W6" s="39"/>
      <c r="X6" s="39"/>
      <c r="Y6" s="40"/>
      <c r="Z6" s="40"/>
      <c r="AA6" s="39"/>
      <c r="AB6" s="39"/>
      <c r="AC6" s="39"/>
      <c r="AD6" s="27"/>
      <c r="AE6" s="12"/>
    </row>
    <row r="7" spans="1:30" ht="17.25" customHeight="1">
      <c r="A7" s="17"/>
      <c r="B7" s="17"/>
      <c r="C7" s="17"/>
      <c r="D7" s="17"/>
      <c r="E7" s="17"/>
      <c r="F7" s="88" t="s">
        <v>69</v>
      </c>
      <c r="G7" s="106"/>
      <c r="H7" s="106"/>
      <c r="I7" s="88" t="s">
        <v>76</v>
      </c>
      <c r="J7" s="106"/>
      <c r="K7" s="106"/>
      <c r="L7" s="88" t="s">
        <v>77</v>
      </c>
      <c r="M7" s="106"/>
      <c r="N7" s="106"/>
      <c r="O7" s="106"/>
      <c r="P7" s="106" t="s">
        <v>73</v>
      </c>
      <c r="Q7" s="106"/>
      <c r="R7" s="106"/>
      <c r="S7" s="88" t="s">
        <v>74</v>
      </c>
      <c r="T7" s="106"/>
      <c r="U7" s="106"/>
      <c r="V7" s="88" t="s">
        <v>75</v>
      </c>
      <c r="W7" s="106"/>
      <c r="X7" s="106"/>
      <c r="Y7" s="88" t="s">
        <v>72</v>
      </c>
      <c r="Z7" s="106"/>
      <c r="AA7" s="106"/>
      <c r="AB7" s="109"/>
      <c r="AC7" s="60"/>
      <c r="AD7" s="16"/>
    </row>
    <row r="8" spans="1:30" ht="15" customHeight="1">
      <c r="A8" s="24"/>
      <c r="B8" s="24"/>
      <c r="C8" s="24"/>
      <c r="D8" s="24"/>
      <c r="E8" s="59"/>
      <c r="F8" s="52" t="s">
        <v>80</v>
      </c>
      <c r="G8" s="48" t="s">
        <v>82</v>
      </c>
      <c r="H8" s="48" t="s">
        <v>51</v>
      </c>
      <c r="I8" s="52" t="s">
        <v>80</v>
      </c>
      <c r="J8" s="48" t="s">
        <v>82</v>
      </c>
      <c r="K8" s="48" t="s">
        <v>51</v>
      </c>
      <c r="L8" s="52" t="s">
        <v>80</v>
      </c>
      <c r="M8" s="48" t="s">
        <v>82</v>
      </c>
      <c r="N8" s="102" t="s">
        <v>51</v>
      </c>
      <c r="O8" s="103"/>
      <c r="P8" s="57" t="s">
        <v>80</v>
      </c>
      <c r="Q8" s="48" t="s">
        <v>82</v>
      </c>
      <c r="R8" s="48" t="s">
        <v>51</v>
      </c>
      <c r="S8" s="52" t="s">
        <v>80</v>
      </c>
      <c r="T8" s="48" t="s">
        <v>82</v>
      </c>
      <c r="U8" s="48" t="s">
        <v>51</v>
      </c>
      <c r="V8" s="52" t="s">
        <v>80</v>
      </c>
      <c r="W8" s="48" t="s">
        <v>82</v>
      </c>
      <c r="X8" s="48" t="s">
        <v>51</v>
      </c>
      <c r="Y8" s="52" t="s">
        <v>49</v>
      </c>
      <c r="Z8" s="48" t="s">
        <v>50</v>
      </c>
      <c r="AA8" s="102" t="s">
        <v>51</v>
      </c>
      <c r="AB8" s="107"/>
      <c r="AC8" s="61"/>
      <c r="AD8" s="17"/>
    </row>
    <row r="9" spans="1:31" ht="15" customHeight="1">
      <c r="A9" s="19"/>
      <c r="B9" s="19"/>
      <c r="C9" s="19"/>
      <c r="D9" s="19"/>
      <c r="E9" s="19"/>
      <c r="F9" s="49" t="s">
        <v>81</v>
      </c>
      <c r="G9" s="49" t="s">
        <v>83</v>
      </c>
      <c r="H9" s="49" t="s">
        <v>53</v>
      </c>
      <c r="I9" s="49" t="s">
        <v>81</v>
      </c>
      <c r="J9" s="49" t="s">
        <v>83</v>
      </c>
      <c r="K9" s="49" t="s">
        <v>53</v>
      </c>
      <c r="L9" s="49" t="s">
        <v>81</v>
      </c>
      <c r="M9" s="49" t="s">
        <v>83</v>
      </c>
      <c r="N9" s="104" t="s">
        <v>53</v>
      </c>
      <c r="O9" s="105"/>
      <c r="P9" s="58" t="s">
        <v>81</v>
      </c>
      <c r="Q9" s="49" t="s">
        <v>83</v>
      </c>
      <c r="R9" s="49" t="s">
        <v>54</v>
      </c>
      <c r="S9" s="49" t="s">
        <v>81</v>
      </c>
      <c r="T9" s="49" t="s">
        <v>83</v>
      </c>
      <c r="U9" s="49" t="s">
        <v>54</v>
      </c>
      <c r="V9" s="49" t="s">
        <v>81</v>
      </c>
      <c r="W9" s="49" t="s">
        <v>83</v>
      </c>
      <c r="X9" s="49" t="s">
        <v>54</v>
      </c>
      <c r="Y9" s="49" t="s">
        <v>47</v>
      </c>
      <c r="Z9" s="49" t="s">
        <v>48</v>
      </c>
      <c r="AA9" s="104" t="s">
        <v>54</v>
      </c>
      <c r="AB9" s="108"/>
      <c r="AC9" s="58"/>
      <c r="AD9" s="19"/>
      <c r="AE9" s="51"/>
    </row>
    <row r="10" spans="1:30" ht="5.25" customHeight="1">
      <c r="A10" s="3"/>
      <c r="B10" s="3"/>
      <c r="C10" s="3"/>
      <c r="D10" s="3"/>
      <c r="E10" s="3"/>
      <c r="F10" s="31"/>
      <c r="G10" s="24"/>
      <c r="H10" s="24"/>
      <c r="I10" s="24"/>
      <c r="J10" s="24"/>
      <c r="K10" s="24"/>
      <c r="L10" s="24"/>
      <c r="M10" s="24"/>
      <c r="N10" s="24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46"/>
      <c r="AB10" s="47"/>
      <c r="AC10" s="45"/>
      <c r="AD10" s="3"/>
    </row>
    <row r="11" spans="1:31" ht="13.5">
      <c r="A11" s="3"/>
      <c r="B11" s="101" t="s">
        <v>141</v>
      </c>
      <c r="C11" s="101"/>
      <c r="D11" s="101"/>
      <c r="E11" s="34"/>
      <c r="F11" s="82">
        <v>1438</v>
      </c>
      <c r="G11" s="83">
        <v>28638</v>
      </c>
      <c r="H11" s="83">
        <v>54011897</v>
      </c>
      <c r="I11" s="83">
        <v>743</v>
      </c>
      <c r="J11" s="83">
        <v>4383</v>
      </c>
      <c r="K11" s="83">
        <v>3887677</v>
      </c>
      <c r="L11" s="83">
        <v>355</v>
      </c>
      <c r="M11" s="83">
        <v>4863</v>
      </c>
      <c r="N11" s="83">
        <v>5899481</v>
      </c>
      <c r="O11" s="84">
        <v>0</v>
      </c>
      <c r="P11" s="83">
        <v>144</v>
      </c>
      <c r="Q11" s="83">
        <v>3490</v>
      </c>
      <c r="R11" s="83">
        <v>5708957</v>
      </c>
      <c r="S11" s="83">
        <v>85</v>
      </c>
      <c r="T11" s="83">
        <v>3288</v>
      </c>
      <c r="U11" s="83">
        <v>5093074</v>
      </c>
      <c r="V11" s="83">
        <v>74</v>
      </c>
      <c r="W11" s="83">
        <v>5085</v>
      </c>
      <c r="X11" s="83">
        <v>8445763</v>
      </c>
      <c r="Y11" s="83">
        <v>37</v>
      </c>
      <c r="Z11" s="83">
        <v>7529</v>
      </c>
      <c r="AA11" s="85">
        <v>24976945</v>
      </c>
      <c r="AB11" s="41"/>
      <c r="AC11" s="62"/>
      <c r="AD11" s="81">
        <v>15</v>
      </c>
      <c r="AE11" s="34" t="s">
        <v>94</v>
      </c>
    </row>
    <row r="12" spans="1:30" ht="4.5" customHeight="1">
      <c r="A12" s="3"/>
      <c r="B12" s="3"/>
      <c r="C12" s="3"/>
      <c r="D12" s="3"/>
      <c r="E12" s="3"/>
      <c r="F12" s="73"/>
      <c r="G12" s="74"/>
      <c r="H12" s="74"/>
      <c r="I12" s="74"/>
      <c r="J12" s="74"/>
      <c r="K12" s="74"/>
      <c r="L12" s="74"/>
      <c r="M12" s="74"/>
      <c r="N12" s="74"/>
      <c r="O12" s="75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8"/>
      <c r="AB12" s="42"/>
      <c r="AC12" s="17"/>
      <c r="AD12" s="24"/>
    </row>
    <row r="13" spans="1:30" s="53" customFormat="1" ht="13.5">
      <c r="A13" s="3"/>
      <c r="B13" s="24">
        <v>1</v>
      </c>
      <c r="C13" s="24"/>
      <c r="D13" s="2" t="s">
        <v>84</v>
      </c>
      <c r="E13" s="3"/>
      <c r="F13" s="73">
        <v>398</v>
      </c>
      <c r="G13" s="74">
        <v>8135</v>
      </c>
      <c r="H13" s="74">
        <v>12435860</v>
      </c>
      <c r="I13" s="74">
        <v>206</v>
      </c>
      <c r="J13" s="74">
        <v>1178</v>
      </c>
      <c r="K13" s="74">
        <v>1041767</v>
      </c>
      <c r="L13" s="74">
        <v>91</v>
      </c>
      <c r="M13" s="74">
        <v>1192</v>
      </c>
      <c r="N13" s="74">
        <v>1517775</v>
      </c>
      <c r="O13" s="75"/>
      <c r="P13" s="74">
        <v>49</v>
      </c>
      <c r="Q13" s="74">
        <v>1170</v>
      </c>
      <c r="R13" s="74">
        <v>1690520</v>
      </c>
      <c r="S13" s="74">
        <v>19</v>
      </c>
      <c r="T13" s="74">
        <v>698</v>
      </c>
      <c r="U13" s="74">
        <v>937439</v>
      </c>
      <c r="V13" s="74">
        <v>22</v>
      </c>
      <c r="W13" s="74">
        <v>1541</v>
      </c>
      <c r="X13" s="74">
        <v>2175776</v>
      </c>
      <c r="Y13" s="74">
        <v>11</v>
      </c>
      <c r="Z13" s="74">
        <v>2356</v>
      </c>
      <c r="AA13" s="76">
        <v>5072583</v>
      </c>
      <c r="AB13" s="43"/>
      <c r="AC13" s="63">
        <v>1</v>
      </c>
      <c r="AD13" s="24">
        <v>1</v>
      </c>
    </row>
    <row r="14" spans="1:30" s="53" customFormat="1" ht="13.5">
      <c r="A14" s="3"/>
      <c r="B14" s="24">
        <f>+B13+1</f>
        <v>2</v>
      </c>
      <c r="C14" s="24"/>
      <c r="D14" s="2" t="s">
        <v>85</v>
      </c>
      <c r="E14" s="3"/>
      <c r="F14" s="73">
        <v>37</v>
      </c>
      <c r="G14" s="74">
        <v>504</v>
      </c>
      <c r="H14" s="74">
        <v>1353702</v>
      </c>
      <c r="I14" s="74">
        <v>20</v>
      </c>
      <c r="J14" s="74">
        <v>109</v>
      </c>
      <c r="K14" s="74">
        <v>101093</v>
      </c>
      <c r="L14" s="74">
        <v>8</v>
      </c>
      <c r="M14" s="74">
        <v>108</v>
      </c>
      <c r="N14" s="74">
        <v>136737</v>
      </c>
      <c r="O14" s="75"/>
      <c r="P14" s="74">
        <v>4</v>
      </c>
      <c r="Q14" s="74">
        <v>84</v>
      </c>
      <c r="R14" s="74">
        <v>751242</v>
      </c>
      <c r="S14" s="74">
        <v>4</v>
      </c>
      <c r="T14" s="74">
        <v>145</v>
      </c>
      <c r="U14" s="74">
        <v>318992</v>
      </c>
      <c r="V14" s="74">
        <v>1</v>
      </c>
      <c r="W14" s="74" t="s">
        <v>144</v>
      </c>
      <c r="X14" s="74" t="s">
        <v>144</v>
      </c>
      <c r="Y14" s="77" t="s">
        <v>93</v>
      </c>
      <c r="Z14" s="77" t="s">
        <v>93</v>
      </c>
      <c r="AA14" s="78" t="s">
        <v>93</v>
      </c>
      <c r="AB14" s="54"/>
      <c r="AC14" s="64">
        <v>2</v>
      </c>
      <c r="AD14" s="24">
        <v>2</v>
      </c>
    </row>
    <row r="15" spans="1:30" s="53" customFormat="1" ht="13.5">
      <c r="A15" s="3"/>
      <c r="B15" s="24">
        <f aca="true" t="shared" si="0" ref="B15:B21">+B14+1</f>
        <v>3</v>
      </c>
      <c r="C15" s="24"/>
      <c r="D15" s="2" t="s">
        <v>86</v>
      </c>
      <c r="E15" s="3"/>
      <c r="F15" s="73">
        <v>34</v>
      </c>
      <c r="G15" s="74">
        <v>406</v>
      </c>
      <c r="H15" s="74">
        <v>801026</v>
      </c>
      <c r="I15" s="74">
        <v>22</v>
      </c>
      <c r="J15" s="74">
        <v>132</v>
      </c>
      <c r="K15" s="74">
        <v>94603</v>
      </c>
      <c r="L15" s="74">
        <v>9</v>
      </c>
      <c r="M15" s="74">
        <v>109</v>
      </c>
      <c r="N15" s="74">
        <v>89415</v>
      </c>
      <c r="O15" s="75"/>
      <c r="P15" s="74">
        <v>1</v>
      </c>
      <c r="Q15" s="74" t="s">
        <v>144</v>
      </c>
      <c r="R15" s="74" t="s">
        <v>144</v>
      </c>
      <c r="S15" s="74" t="s">
        <v>93</v>
      </c>
      <c r="T15" s="74" t="s">
        <v>93</v>
      </c>
      <c r="U15" s="74" t="s">
        <v>93</v>
      </c>
      <c r="V15" s="74">
        <v>2</v>
      </c>
      <c r="W15" s="74" t="s">
        <v>144</v>
      </c>
      <c r="X15" s="74" t="s">
        <v>144</v>
      </c>
      <c r="Y15" s="77" t="s">
        <v>93</v>
      </c>
      <c r="Z15" s="74" t="s">
        <v>93</v>
      </c>
      <c r="AA15" s="74" t="s">
        <v>93</v>
      </c>
      <c r="AB15" s="54"/>
      <c r="AC15" s="64">
        <v>3</v>
      </c>
      <c r="AD15" s="24">
        <v>3</v>
      </c>
    </row>
    <row r="16" spans="1:30" s="53" customFormat="1" ht="13.5">
      <c r="A16" s="3"/>
      <c r="B16" s="24">
        <f t="shared" si="0"/>
        <v>4</v>
      </c>
      <c r="C16" s="24"/>
      <c r="D16" s="2" t="s">
        <v>87</v>
      </c>
      <c r="E16" s="3"/>
      <c r="F16" s="73">
        <v>143</v>
      </c>
      <c r="G16" s="74">
        <v>4104</v>
      </c>
      <c r="H16" s="79">
        <v>10279190</v>
      </c>
      <c r="I16" s="74">
        <v>72</v>
      </c>
      <c r="J16" s="74">
        <v>437</v>
      </c>
      <c r="K16" s="74">
        <v>565288</v>
      </c>
      <c r="L16" s="74">
        <v>26</v>
      </c>
      <c r="M16" s="74">
        <v>384</v>
      </c>
      <c r="N16" s="74">
        <v>500013</v>
      </c>
      <c r="O16" s="75"/>
      <c r="P16" s="74">
        <v>17</v>
      </c>
      <c r="Q16" s="74">
        <v>419</v>
      </c>
      <c r="R16" s="74">
        <v>686108</v>
      </c>
      <c r="S16" s="74">
        <v>12</v>
      </c>
      <c r="T16" s="74">
        <v>448</v>
      </c>
      <c r="U16" s="74">
        <v>963045</v>
      </c>
      <c r="V16" s="74">
        <v>8</v>
      </c>
      <c r="W16" s="74">
        <v>524</v>
      </c>
      <c r="X16" s="74">
        <v>1100734</v>
      </c>
      <c r="Y16" s="74">
        <v>8</v>
      </c>
      <c r="Z16" s="74">
        <v>1892</v>
      </c>
      <c r="AA16" s="76">
        <v>6464002</v>
      </c>
      <c r="AB16" s="43"/>
      <c r="AC16" s="63">
        <v>4</v>
      </c>
      <c r="AD16" s="24">
        <v>4</v>
      </c>
    </row>
    <row r="17" spans="1:30" s="53" customFormat="1" ht="13.5">
      <c r="A17" s="3"/>
      <c r="B17" s="24">
        <f t="shared" si="0"/>
        <v>5</v>
      </c>
      <c r="C17" s="24"/>
      <c r="D17" s="2" t="s">
        <v>88</v>
      </c>
      <c r="E17" s="3"/>
      <c r="F17" s="73">
        <v>75</v>
      </c>
      <c r="G17" s="74">
        <v>1241</v>
      </c>
      <c r="H17" s="74">
        <v>1658238</v>
      </c>
      <c r="I17" s="74">
        <v>34</v>
      </c>
      <c r="J17" s="74">
        <v>207</v>
      </c>
      <c r="K17" s="74">
        <v>188574</v>
      </c>
      <c r="L17" s="74">
        <v>23</v>
      </c>
      <c r="M17" s="74">
        <v>300</v>
      </c>
      <c r="N17" s="74">
        <v>380064</v>
      </c>
      <c r="O17" s="75"/>
      <c r="P17" s="74">
        <v>9</v>
      </c>
      <c r="Q17" s="74">
        <v>222</v>
      </c>
      <c r="R17" s="74">
        <v>404285</v>
      </c>
      <c r="S17" s="74">
        <v>4</v>
      </c>
      <c r="T17" s="74">
        <v>145</v>
      </c>
      <c r="U17" s="74">
        <v>175651</v>
      </c>
      <c r="V17" s="74">
        <v>5</v>
      </c>
      <c r="W17" s="74">
        <v>367</v>
      </c>
      <c r="X17" s="74">
        <v>509664</v>
      </c>
      <c r="Y17" s="74" t="s">
        <v>93</v>
      </c>
      <c r="Z17" s="74" t="s">
        <v>93</v>
      </c>
      <c r="AA17" s="74" t="s">
        <v>93</v>
      </c>
      <c r="AB17" s="44"/>
      <c r="AC17" s="65">
        <v>5</v>
      </c>
      <c r="AD17" s="24">
        <v>5</v>
      </c>
    </row>
    <row r="18" spans="1:30" s="53" customFormat="1" ht="13.5">
      <c r="A18" s="3"/>
      <c r="B18" s="24">
        <f t="shared" si="0"/>
        <v>6</v>
      </c>
      <c r="C18" s="24"/>
      <c r="D18" s="2" t="s">
        <v>89</v>
      </c>
      <c r="E18" s="3"/>
      <c r="F18" s="73">
        <v>57</v>
      </c>
      <c r="G18" s="74">
        <v>977</v>
      </c>
      <c r="H18" s="74">
        <v>2941359</v>
      </c>
      <c r="I18" s="74">
        <v>32</v>
      </c>
      <c r="J18" s="74">
        <v>193</v>
      </c>
      <c r="K18" s="74">
        <v>166437</v>
      </c>
      <c r="L18" s="74">
        <v>14</v>
      </c>
      <c r="M18" s="74">
        <v>204</v>
      </c>
      <c r="N18" s="74">
        <v>341816</v>
      </c>
      <c r="O18" s="75"/>
      <c r="P18" s="74">
        <v>5</v>
      </c>
      <c r="Q18" s="74">
        <v>121</v>
      </c>
      <c r="R18" s="74">
        <v>333020</v>
      </c>
      <c r="S18" s="74">
        <v>3</v>
      </c>
      <c r="T18" s="74">
        <v>120</v>
      </c>
      <c r="U18" s="74">
        <v>224574</v>
      </c>
      <c r="V18" s="74">
        <v>1</v>
      </c>
      <c r="W18" s="74" t="s">
        <v>144</v>
      </c>
      <c r="X18" s="74" t="s">
        <v>144</v>
      </c>
      <c r="Y18" s="74">
        <v>2</v>
      </c>
      <c r="Z18" s="74" t="s">
        <v>144</v>
      </c>
      <c r="AA18" s="74" t="s">
        <v>144</v>
      </c>
      <c r="AB18" s="43"/>
      <c r="AC18" s="63">
        <v>6</v>
      </c>
      <c r="AD18" s="24">
        <v>6</v>
      </c>
    </row>
    <row r="19" spans="1:30" s="53" customFormat="1" ht="13.5">
      <c r="A19" s="3"/>
      <c r="B19" s="24">
        <f t="shared" si="0"/>
        <v>7</v>
      </c>
      <c r="C19" s="24"/>
      <c r="D19" s="2" t="s">
        <v>90</v>
      </c>
      <c r="E19" s="3"/>
      <c r="F19" s="73">
        <v>44</v>
      </c>
      <c r="G19" s="74">
        <v>768</v>
      </c>
      <c r="H19" s="74">
        <v>1070038</v>
      </c>
      <c r="I19" s="74">
        <v>25</v>
      </c>
      <c r="J19" s="74">
        <v>156</v>
      </c>
      <c r="K19" s="74">
        <v>176610</v>
      </c>
      <c r="L19" s="74">
        <v>10</v>
      </c>
      <c r="M19" s="74">
        <v>135</v>
      </c>
      <c r="N19" s="74">
        <v>170090</v>
      </c>
      <c r="O19" s="75"/>
      <c r="P19" s="74">
        <v>2</v>
      </c>
      <c r="Q19" s="74" t="s">
        <v>144</v>
      </c>
      <c r="R19" s="74" t="s">
        <v>144</v>
      </c>
      <c r="S19" s="74">
        <v>3</v>
      </c>
      <c r="T19" s="74">
        <v>133</v>
      </c>
      <c r="U19" s="74">
        <v>332581</v>
      </c>
      <c r="V19" s="74">
        <v>4</v>
      </c>
      <c r="W19" s="74">
        <v>295</v>
      </c>
      <c r="X19" s="74">
        <v>328638</v>
      </c>
      <c r="Y19" s="74" t="s">
        <v>93</v>
      </c>
      <c r="Z19" s="74" t="s">
        <v>93</v>
      </c>
      <c r="AA19" s="76" t="s">
        <v>93</v>
      </c>
      <c r="AB19" s="44"/>
      <c r="AC19" s="65">
        <v>7</v>
      </c>
      <c r="AD19" s="24">
        <v>7</v>
      </c>
    </row>
    <row r="20" spans="1:30" s="53" customFormat="1" ht="13.5">
      <c r="A20" s="3"/>
      <c r="B20" s="24">
        <f t="shared" si="0"/>
        <v>8</v>
      </c>
      <c r="C20" s="24"/>
      <c r="D20" s="2" t="s">
        <v>91</v>
      </c>
      <c r="E20" s="3"/>
      <c r="F20" s="73">
        <v>75</v>
      </c>
      <c r="G20" s="74">
        <v>1301</v>
      </c>
      <c r="H20" s="74">
        <v>1601966</v>
      </c>
      <c r="I20" s="74">
        <v>38</v>
      </c>
      <c r="J20" s="74">
        <v>213</v>
      </c>
      <c r="K20" s="74">
        <v>150278</v>
      </c>
      <c r="L20" s="74">
        <v>21</v>
      </c>
      <c r="M20" s="74">
        <v>279</v>
      </c>
      <c r="N20" s="74">
        <v>278511</v>
      </c>
      <c r="O20" s="75"/>
      <c r="P20" s="74">
        <v>4</v>
      </c>
      <c r="Q20" s="74">
        <v>98</v>
      </c>
      <c r="R20" s="74">
        <v>45831</v>
      </c>
      <c r="S20" s="74">
        <v>6</v>
      </c>
      <c r="T20" s="74">
        <v>236</v>
      </c>
      <c r="U20" s="74">
        <v>285679</v>
      </c>
      <c r="V20" s="74">
        <v>5</v>
      </c>
      <c r="W20" s="74">
        <v>350</v>
      </c>
      <c r="X20" s="74">
        <v>280884</v>
      </c>
      <c r="Y20" s="74">
        <v>1</v>
      </c>
      <c r="Z20" s="74" t="s">
        <v>144</v>
      </c>
      <c r="AA20" s="74" t="s">
        <v>144</v>
      </c>
      <c r="AB20" s="44"/>
      <c r="AC20" s="65">
        <v>8</v>
      </c>
      <c r="AD20" s="24">
        <v>8</v>
      </c>
    </row>
    <row r="21" spans="1:30" s="53" customFormat="1" ht="13.5">
      <c r="A21" s="3"/>
      <c r="B21" s="24">
        <f t="shared" si="0"/>
        <v>9</v>
      </c>
      <c r="C21" s="24"/>
      <c r="D21" s="2" t="s">
        <v>92</v>
      </c>
      <c r="E21" s="3"/>
      <c r="F21" s="73">
        <v>54</v>
      </c>
      <c r="G21" s="74">
        <v>704</v>
      </c>
      <c r="H21" s="74">
        <v>664770</v>
      </c>
      <c r="I21" s="74">
        <v>22</v>
      </c>
      <c r="J21" s="74">
        <v>124</v>
      </c>
      <c r="K21" s="74">
        <v>92667</v>
      </c>
      <c r="L21" s="74">
        <v>25</v>
      </c>
      <c r="M21" s="74">
        <v>328</v>
      </c>
      <c r="N21" s="74">
        <v>286384</v>
      </c>
      <c r="O21" s="75"/>
      <c r="P21" s="74">
        <v>5</v>
      </c>
      <c r="Q21" s="74">
        <v>134</v>
      </c>
      <c r="R21" s="74">
        <v>206187</v>
      </c>
      <c r="S21" s="74">
        <v>1</v>
      </c>
      <c r="T21" s="74" t="s">
        <v>144</v>
      </c>
      <c r="U21" s="74" t="s">
        <v>144</v>
      </c>
      <c r="V21" s="74">
        <v>1</v>
      </c>
      <c r="W21" s="74" t="s">
        <v>144</v>
      </c>
      <c r="X21" s="74" t="s">
        <v>144</v>
      </c>
      <c r="Y21" s="77" t="s">
        <v>93</v>
      </c>
      <c r="Z21" s="77" t="s">
        <v>93</v>
      </c>
      <c r="AA21" s="78" t="s">
        <v>93</v>
      </c>
      <c r="AB21" s="54"/>
      <c r="AC21" s="64">
        <v>9</v>
      </c>
      <c r="AD21" s="24">
        <v>9</v>
      </c>
    </row>
    <row r="22" spans="1:30" s="53" customFormat="1" ht="4.5" customHeight="1">
      <c r="A22" s="3"/>
      <c r="B22" s="24"/>
      <c r="C22" s="24"/>
      <c r="D22" s="2"/>
      <c r="E22" s="3"/>
      <c r="F22" s="73"/>
      <c r="G22" s="74"/>
      <c r="H22" s="74"/>
      <c r="I22" s="74"/>
      <c r="J22" s="74"/>
      <c r="K22" s="74"/>
      <c r="L22" s="74"/>
      <c r="M22" s="74"/>
      <c r="N22" s="74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6"/>
      <c r="AB22" s="43"/>
      <c r="AC22" s="63"/>
      <c r="AD22" s="24"/>
    </row>
    <row r="23" spans="1:30" s="53" customFormat="1" ht="13.5">
      <c r="A23" s="3"/>
      <c r="B23" s="24">
        <v>10</v>
      </c>
      <c r="C23" s="24"/>
      <c r="D23" s="2" t="s">
        <v>96</v>
      </c>
      <c r="E23" s="3"/>
      <c r="F23" s="73">
        <v>9</v>
      </c>
      <c r="G23" s="74">
        <v>89</v>
      </c>
      <c r="H23" s="74">
        <v>59029</v>
      </c>
      <c r="I23" s="74">
        <v>7</v>
      </c>
      <c r="J23" s="74">
        <v>39</v>
      </c>
      <c r="K23" s="74">
        <v>15706</v>
      </c>
      <c r="L23" s="74">
        <v>1</v>
      </c>
      <c r="M23" s="74" t="s">
        <v>144</v>
      </c>
      <c r="N23" s="74" t="s">
        <v>144</v>
      </c>
      <c r="O23" s="75"/>
      <c r="P23" s="74" t="s">
        <v>93</v>
      </c>
      <c r="Q23" s="74" t="s">
        <v>93</v>
      </c>
      <c r="R23" s="74" t="s">
        <v>93</v>
      </c>
      <c r="S23" s="74">
        <v>1</v>
      </c>
      <c r="T23" s="74" t="s">
        <v>144</v>
      </c>
      <c r="U23" s="74" t="s">
        <v>144</v>
      </c>
      <c r="V23" s="74" t="s">
        <v>93</v>
      </c>
      <c r="W23" s="74" t="s">
        <v>93</v>
      </c>
      <c r="X23" s="74" t="s">
        <v>93</v>
      </c>
      <c r="Y23" s="74" t="s">
        <v>93</v>
      </c>
      <c r="Z23" s="74" t="s">
        <v>93</v>
      </c>
      <c r="AA23" s="76" t="s">
        <v>93</v>
      </c>
      <c r="AB23" s="43"/>
      <c r="AC23" s="63">
        <v>10</v>
      </c>
      <c r="AD23" s="24">
        <v>10</v>
      </c>
    </row>
    <row r="24" spans="1:30" s="53" customFormat="1" ht="13.5">
      <c r="A24" s="3"/>
      <c r="B24" s="24">
        <v>11</v>
      </c>
      <c r="C24" s="24"/>
      <c r="D24" s="2" t="s">
        <v>97</v>
      </c>
      <c r="E24" s="3"/>
      <c r="F24" s="73">
        <v>5</v>
      </c>
      <c r="G24" s="74">
        <v>142</v>
      </c>
      <c r="H24" s="74">
        <v>166985</v>
      </c>
      <c r="I24" s="74">
        <v>1</v>
      </c>
      <c r="J24" s="74" t="s">
        <v>144</v>
      </c>
      <c r="K24" s="74" t="s">
        <v>144</v>
      </c>
      <c r="L24" s="74">
        <v>2</v>
      </c>
      <c r="M24" s="74" t="s">
        <v>144</v>
      </c>
      <c r="N24" s="74" t="s">
        <v>144</v>
      </c>
      <c r="O24" s="75"/>
      <c r="P24" s="74">
        <v>1</v>
      </c>
      <c r="Q24" s="74" t="s">
        <v>144</v>
      </c>
      <c r="R24" s="74" t="s">
        <v>144</v>
      </c>
      <c r="S24" s="74" t="s">
        <v>93</v>
      </c>
      <c r="T24" s="74" t="s">
        <v>93</v>
      </c>
      <c r="U24" s="74" t="s">
        <v>93</v>
      </c>
      <c r="V24" s="74">
        <v>1</v>
      </c>
      <c r="W24" s="74" t="s">
        <v>144</v>
      </c>
      <c r="X24" s="74" t="s">
        <v>144</v>
      </c>
      <c r="Y24" s="74" t="s">
        <v>93</v>
      </c>
      <c r="Z24" s="74" t="s">
        <v>93</v>
      </c>
      <c r="AA24" s="76" t="s">
        <v>93</v>
      </c>
      <c r="AB24" s="43"/>
      <c r="AC24" s="63">
        <v>11</v>
      </c>
      <c r="AD24" s="24">
        <v>11</v>
      </c>
    </row>
    <row r="25" spans="1:30" s="53" customFormat="1" ht="13.5">
      <c r="A25" s="3"/>
      <c r="B25" s="24">
        <v>12</v>
      </c>
      <c r="C25" s="24"/>
      <c r="D25" s="2" t="s">
        <v>98</v>
      </c>
      <c r="E25" s="3"/>
      <c r="F25" s="73">
        <v>9</v>
      </c>
      <c r="G25" s="74">
        <v>189</v>
      </c>
      <c r="H25" s="74">
        <v>136197</v>
      </c>
      <c r="I25" s="74">
        <v>5</v>
      </c>
      <c r="J25" s="74">
        <v>26</v>
      </c>
      <c r="K25" s="74">
        <v>28515</v>
      </c>
      <c r="L25" s="74">
        <v>3</v>
      </c>
      <c r="M25" s="74">
        <v>46</v>
      </c>
      <c r="N25" s="74">
        <v>27969</v>
      </c>
      <c r="O25" s="75"/>
      <c r="P25" s="74" t="s">
        <v>93</v>
      </c>
      <c r="Q25" s="74" t="s">
        <v>93</v>
      </c>
      <c r="R25" s="74" t="s">
        <v>93</v>
      </c>
      <c r="S25" s="74" t="s">
        <v>93</v>
      </c>
      <c r="T25" s="74" t="s">
        <v>93</v>
      </c>
      <c r="U25" s="74" t="s">
        <v>93</v>
      </c>
      <c r="V25" s="74" t="s">
        <v>93</v>
      </c>
      <c r="W25" s="74" t="s">
        <v>93</v>
      </c>
      <c r="X25" s="74" t="s">
        <v>93</v>
      </c>
      <c r="Y25" s="74">
        <v>1</v>
      </c>
      <c r="Z25" s="74" t="s">
        <v>144</v>
      </c>
      <c r="AA25" s="74" t="s">
        <v>144</v>
      </c>
      <c r="AB25" s="43"/>
      <c r="AC25" s="63">
        <v>12</v>
      </c>
      <c r="AD25" s="24">
        <v>12</v>
      </c>
    </row>
    <row r="26" spans="1:30" s="53" customFormat="1" ht="13.5">
      <c r="A26" s="3"/>
      <c r="B26" s="24">
        <v>13</v>
      </c>
      <c r="C26" s="24"/>
      <c r="D26" s="2" t="s">
        <v>99</v>
      </c>
      <c r="E26" s="3"/>
      <c r="F26" s="73">
        <v>6</v>
      </c>
      <c r="G26" s="74">
        <v>174</v>
      </c>
      <c r="H26" s="74">
        <v>606410</v>
      </c>
      <c r="I26" s="74">
        <v>2</v>
      </c>
      <c r="J26" s="74" t="s">
        <v>144</v>
      </c>
      <c r="K26" s="74" t="s">
        <v>144</v>
      </c>
      <c r="L26" s="74">
        <v>3</v>
      </c>
      <c r="M26" s="74">
        <v>39</v>
      </c>
      <c r="N26" s="74">
        <v>158418</v>
      </c>
      <c r="O26" s="75"/>
      <c r="P26" s="74" t="s">
        <v>93</v>
      </c>
      <c r="Q26" s="74" t="s">
        <v>93</v>
      </c>
      <c r="R26" s="74" t="s">
        <v>93</v>
      </c>
      <c r="S26" s="74" t="s">
        <v>93</v>
      </c>
      <c r="T26" s="74" t="s">
        <v>93</v>
      </c>
      <c r="U26" s="74" t="s">
        <v>93</v>
      </c>
      <c r="V26" s="74" t="s">
        <v>93</v>
      </c>
      <c r="W26" s="74" t="s">
        <v>93</v>
      </c>
      <c r="X26" s="74" t="s">
        <v>93</v>
      </c>
      <c r="Y26" s="77">
        <v>1</v>
      </c>
      <c r="Z26" s="74" t="s">
        <v>144</v>
      </c>
      <c r="AA26" s="74" t="s">
        <v>144</v>
      </c>
      <c r="AB26" s="54"/>
      <c r="AC26" s="64">
        <v>13</v>
      </c>
      <c r="AD26" s="24">
        <v>13</v>
      </c>
    </row>
    <row r="27" spans="1:30" s="53" customFormat="1" ht="13.5">
      <c r="A27" s="3"/>
      <c r="B27" s="24">
        <v>14</v>
      </c>
      <c r="C27" s="24"/>
      <c r="D27" s="2" t="s">
        <v>100</v>
      </c>
      <c r="E27" s="3"/>
      <c r="F27" s="73">
        <v>1</v>
      </c>
      <c r="G27" s="74" t="s">
        <v>144</v>
      </c>
      <c r="H27" s="74" t="s">
        <v>144</v>
      </c>
      <c r="I27" s="74">
        <v>1</v>
      </c>
      <c r="J27" s="74" t="s">
        <v>144</v>
      </c>
      <c r="K27" s="74" t="s">
        <v>144</v>
      </c>
      <c r="L27" s="74" t="s">
        <v>93</v>
      </c>
      <c r="M27" s="74" t="s">
        <v>93</v>
      </c>
      <c r="N27" s="74" t="s">
        <v>93</v>
      </c>
      <c r="O27" s="75"/>
      <c r="P27" s="74" t="s">
        <v>93</v>
      </c>
      <c r="Q27" s="74" t="s">
        <v>93</v>
      </c>
      <c r="R27" s="74" t="s">
        <v>93</v>
      </c>
      <c r="S27" s="74" t="s">
        <v>93</v>
      </c>
      <c r="T27" s="74" t="s">
        <v>93</v>
      </c>
      <c r="U27" s="74" t="s">
        <v>93</v>
      </c>
      <c r="V27" s="77" t="s">
        <v>93</v>
      </c>
      <c r="W27" s="77" t="s">
        <v>93</v>
      </c>
      <c r="X27" s="77" t="s">
        <v>93</v>
      </c>
      <c r="Y27" s="77" t="s">
        <v>93</v>
      </c>
      <c r="Z27" s="77" t="s">
        <v>93</v>
      </c>
      <c r="AA27" s="78" t="s">
        <v>93</v>
      </c>
      <c r="AB27" s="54"/>
      <c r="AC27" s="64">
        <v>14</v>
      </c>
      <c r="AD27" s="24">
        <v>14</v>
      </c>
    </row>
    <row r="28" spans="1:30" s="53" customFormat="1" ht="13.5">
      <c r="A28" s="3"/>
      <c r="B28" s="24">
        <v>15</v>
      </c>
      <c r="C28" s="24"/>
      <c r="D28" s="2" t="s">
        <v>101</v>
      </c>
      <c r="E28" s="3"/>
      <c r="F28" s="73">
        <v>7</v>
      </c>
      <c r="G28" s="74">
        <v>128</v>
      </c>
      <c r="H28" s="74">
        <v>308092</v>
      </c>
      <c r="I28" s="74">
        <v>3</v>
      </c>
      <c r="J28" s="74">
        <v>25</v>
      </c>
      <c r="K28" s="74">
        <v>36930</v>
      </c>
      <c r="L28" s="74">
        <v>2</v>
      </c>
      <c r="M28" s="74" t="s">
        <v>144</v>
      </c>
      <c r="N28" s="74" t="s">
        <v>144</v>
      </c>
      <c r="O28" s="75"/>
      <c r="P28" s="74">
        <v>1</v>
      </c>
      <c r="Q28" s="74" t="s">
        <v>144</v>
      </c>
      <c r="R28" s="74" t="s">
        <v>144</v>
      </c>
      <c r="S28" s="74" t="s">
        <v>93</v>
      </c>
      <c r="T28" s="74" t="s">
        <v>93</v>
      </c>
      <c r="U28" s="74" t="s">
        <v>93</v>
      </c>
      <c r="V28" s="74">
        <v>1</v>
      </c>
      <c r="W28" s="74" t="s">
        <v>144</v>
      </c>
      <c r="X28" s="74" t="s">
        <v>144</v>
      </c>
      <c r="Y28" s="74" t="s">
        <v>93</v>
      </c>
      <c r="Z28" s="74" t="s">
        <v>93</v>
      </c>
      <c r="AA28" s="76" t="s">
        <v>93</v>
      </c>
      <c r="AB28" s="43"/>
      <c r="AC28" s="63">
        <v>15</v>
      </c>
      <c r="AD28" s="24">
        <v>15</v>
      </c>
    </row>
    <row r="29" spans="1:30" s="53" customFormat="1" ht="13.5">
      <c r="A29" s="3"/>
      <c r="B29" s="24">
        <v>16</v>
      </c>
      <c r="C29" s="24"/>
      <c r="D29" s="2" t="s">
        <v>102</v>
      </c>
      <c r="E29" s="3"/>
      <c r="F29" s="73">
        <v>4</v>
      </c>
      <c r="G29" s="74">
        <v>54</v>
      </c>
      <c r="H29" s="74">
        <v>91762</v>
      </c>
      <c r="I29" s="74">
        <v>2</v>
      </c>
      <c r="J29" s="74" t="s">
        <v>144</v>
      </c>
      <c r="K29" s="74" t="s">
        <v>144</v>
      </c>
      <c r="L29" s="74">
        <v>1</v>
      </c>
      <c r="M29" s="74" t="s">
        <v>144</v>
      </c>
      <c r="N29" s="74" t="s">
        <v>144</v>
      </c>
      <c r="O29" s="75"/>
      <c r="P29" s="74">
        <v>1</v>
      </c>
      <c r="Q29" s="74" t="s">
        <v>144</v>
      </c>
      <c r="R29" s="74" t="s">
        <v>144</v>
      </c>
      <c r="S29" s="74" t="s">
        <v>93</v>
      </c>
      <c r="T29" s="74" t="s">
        <v>93</v>
      </c>
      <c r="U29" s="74" t="s">
        <v>93</v>
      </c>
      <c r="V29" s="74" t="s">
        <v>93</v>
      </c>
      <c r="W29" s="74" t="s">
        <v>93</v>
      </c>
      <c r="X29" s="74" t="s">
        <v>93</v>
      </c>
      <c r="Y29" s="74" t="s">
        <v>93</v>
      </c>
      <c r="Z29" s="74" t="s">
        <v>93</v>
      </c>
      <c r="AA29" s="76" t="s">
        <v>93</v>
      </c>
      <c r="AB29" s="43"/>
      <c r="AC29" s="63">
        <v>16</v>
      </c>
      <c r="AD29" s="24">
        <v>16</v>
      </c>
    </row>
    <row r="30" spans="1:30" s="53" customFormat="1" ht="4.5" customHeight="1">
      <c r="A30" s="3"/>
      <c r="B30" s="24"/>
      <c r="C30" s="24"/>
      <c r="D30" s="2"/>
      <c r="E30" s="3"/>
      <c r="F30" s="73"/>
      <c r="G30" s="74"/>
      <c r="H30" s="74"/>
      <c r="I30" s="74"/>
      <c r="J30" s="74"/>
      <c r="K30" s="74"/>
      <c r="L30" s="74"/>
      <c r="M30" s="74"/>
      <c r="N30" s="74"/>
      <c r="O30" s="80"/>
      <c r="P30" s="76"/>
      <c r="Q30" s="74"/>
      <c r="R30" s="74"/>
      <c r="S30" s="76"/>
      <c r="T30" s="76"/>
      <c r="U30" s="76"/>
      <c r="V30" s="76"/>
      <c r="W30" s="76"/>
      <c r="X30" s="76"/>
      <c r="Y30" s="76"/>
      <c r="Z30" s="74"/>
      <c r="AA30" s="74"/>
      <c r="AB30" s="65"/>
      <c r="AC30" s="69"/>
      <c r="AD30" s="24"/>
    </row>
    <row r="31" spans="1:31" ht="12" customHeight="1">
      <c r="A31" s="17"/>
      <c r="B31" s="66">
        <v>17</v>
      </c>
      <c r="C31" s="66"/>
      <c r="D31" s="67" t="s">
        <v>103</v>
      </c>
      <c r="E31" s="17"/>
      <c r="F31" s="86">
        <v>17</v>
      </c>
      <c r="G31" s="78">
        <v>195</v>
      </c>
      <c r="H31" s="78">
        <v>269911</v>
      </c>
      <c r="I31" s="78">
        <v>12</v>
      </c>
      <c r="J31" s="78">
        <v>70</v>
      </c>
      <c r="K31" s="78">
        <v>47559</v>
      </c>
      <c r="L31" s="78">
        <v>3</v>
      </c>
      <c r="M31" s="78">
        <v>36</v>
      </c>
      <c r="N31" s="78">
        <v>29683</v>
      </c>
      <c r="O31" s="80"/>
      <c r="P31" s="78">
        <v>1</v>
      </c>
      <c r="Q31" s="74" t="s">
        <v>144</v>
      </c>
      <c r="R31" s="74" t="s">
        <v>144</v>
      </c>
      <c r="S31" s="74" t="s">
        <v>93</v>
      </c>
      <c r="T31" s="74" t="s">
        <v>93</v>
      </c>
      <c r="U31" s="74" t="s">
        <v>93</v>
      </c>
      <c r="V31" s="78">
        <v>1</v>
      </c>
      <c r="W31" s="74" t="s">
        <v>144</v>
      </c>
      <c r="X31" s="74" t="s">
        <v>144</v>
      </c>
      <c r="Y31" s="74" t="s">
        <v>93</v>
      </c>
      <c r="Z31" s="74" t="s">
        <v>93</v>
      </c>
      <c r="AA31" s="74" t="s">
        <v>93</v>
      </c>
      <c r="AB31" s="17"/>
      <c r="AC31" s="18">
        <v>17</v>
      </c>
      <c r="AD31" s="24">
        <v>17</v>
      </c>
      <c r="AE31" s="9"/>
    </row>
    <row r="32" spans="1:30" ht="12" customHeight="1">
      <c r="A32" s="3"/>
      <c r="B32" s="24">
        <v>18</v>
      </c>
      <c r="C32" s="24"/>
      <c r="D32" s="2" t="s">
        <v>104</v>
      </c>
      <c r="E32" s="3"/>
      <c r="F32" s="86">
        <v>18</v>
      </c>
      <c r="G32" s="77">
        <v>1339</v>
      </c>
      <c r="H32" s="77">
        <v>8397322</v>
      </c>
      <c r="I32" s="77">
        <v>7</v>
      </c>
      <c r="J32" s="77">
        <v>41</v>
      </c>
      <c r="K32" s="77">
        <v>23252</v>
      </c>
      <c r="L32" s="77">
        <v>4</v>
      </c>
      <c r="M32" s="77">
        <v>49</v>
      </c>
      <c r="N32" s="77">
        <v>38644</v>
      </c>
      <c r="O32" s="75"/>
      <c r="P32" s="74" t="s">
        <v>93</v>
      </c>
      <c r="Q32" s="74" t="s">
        <v>93</v>
      </c>
      <c r="R32" s="74" t="s">
        <v>93</v>
      </c>
      <c r="S32" s="77">
        <v>2</v>
      </c>
      <c r="T32" s="74" t="s">
        <v>144</v>
      </c>
      <c r="U32" s="74" t="s">
        <v>144</v>
      </c>
      <c r="V32" s="77">
        <v>2</v>
      </c>
      <c r="W32" s="74" t="s">
        <v>144</v>
      </c>
      <c r="X32" s="74" t="s">
        <v>144</v>
      </c>
      <c r="Y32" s="77">
        <v>3</v>
      </c>
      <c r="Z32" s="77">
        <v>992</v>
      </c>
      <c r="AA32" s="77">
        <v>7292304</v>
      </c>
      <c r="AB32" s="3"/>
      <c r="AC32" s="18">
        <v>18</v>
      </c>
      <c r="AD32" s="24">
        <v>18</v>
      </c>
    </row>
    <row r="33" spans="1:30" ht="12" customHeight="1">
      <c r="A33" s="3"/>
      <c r="B33" s="24">
        <v>19</v>
      </c>
      <c r="C33" s="24"/>
      <c r="D33" s="2" t="s">
        <v>105</v>
      </c>
      <c r="E33" s="3"/>
      <c r="F33" s="86">
        <v>47</v>
      </c>
      <c r="G33" s="77">
        <v>969</v>
      </c>
      <c r="H33" s="77">
        <v>1370150</v>
      </c>
      <c r="I33" s="77">
        <v>28</v>
      </c>
      <c r="J33" s="77">
        <v>157</v>
      </c>
      <c r="K33" s="77">
        <v>137606</v>
      </c>
      <c r="L33" s="77">
        <v>9</v>
      </c>
      <c r="M33" s="77">
        <v>118</v>
      </c>
      <c r="N33" s="77">
        <v>112466</v>
      </c>
      <c r="O33" s="75"/>
      <c r="P33" s="77">
        <v>3</v>
      </c>
      <c r="Q33" s="77">
        <v>77</v>
      </c>
      <c r="R33" s="77">
        <v>50871</v>
      </c>
      <c r="S33" s="77">
        <v>1</v>
      </c>
      <c r="T33" s="74" t="s">
        <v>144</v>
      </c>
      <c r="U33" s="74" t="s">
        <v>144</v>
      </c>
      <c r="V33" s="77">
        <v>4</v>
      </c>
      <c r="W33" s="77">
        <v>280</v>
      </c>
      <c r="X33" s="77">
        <v>369947</v>
      </c>
      <c r="Y33" s="77">
        <v>2</v>
      </c>
      <c r="Z33" s="74" t="s">
        <v>144</v>
      </c>
      <c r="AA33" s="74" t="s">
        <v>144</v>
      </c>
      <c r="AB33" s="3"/>
      <c r="AC33" s="18">
        <v>19</v>
      </c>
      <c r="AD33" s="24">
        <v>19</v>
      </c>
    </row>
    <row r="34" spans="1:30" ht="12" customHeight="1">
      <c r="A34" s="3"/>
      <c r="B34" s="24">
        <v>20</v>
      </c>
      <c r="C34" s="24"/>
      <c r="D34" s="2" t="s">
        <v>106</v>
      </c>
      <c r="E34" s="3"/>
      <c r="F34" s="86">
        <v>14</v>
      </c>
      <c r="G34" s="77">
        <v>163</v>
      </c>
      <c r="H34" s="77">
        <v>202635</v>
      </c>
      <c r="I34" s="77">
        <v>10</v>
      </c>
      <c r="J34" s="77">
        <v>60</v>
      </c>
      <c r="K34" s="77">
        <v>42535</v>
      </c>
      <c r="L34" s="77">
        <v>2</v>
      </c>
      <c r="M34" s="77" t="s">
        <v>144</v>
      </c>
      <c r="N34" s="77" t="s">
        <v>144</v>
      </c>
      <c r="O34" s="75"/>
      <c r="P34" s="77">
        <v>1</v>
      </c>
      <c r="Q34" s="74" t="s">
        <v>144</v>
      </c>
      <c r="R34" s="74" t="s">
        <v>144</v>
      </c>
      <c r="S34" s="74" t="s">
        <v>93</v>
      </c>
      <c r="T34" s="74" t="s">
        <v>93</v>
      </c>
      <c r="U34" s="74" t="s">
        <v>93</v>
      </c>
      <c r="V34" s="77">
        <v>1</v>
      </c>
      <c r="W34" s="74" t="s">
        <v>144</v>
      </c>
      <c r="X34" s="74" t="s">
        <v>144</v>
      </c>
      <c r="Y34" s="74" t="s">
        <v>93</v>
      </c>
      <c r="Z34" s="74" t="s">
        <v>93</v>
      </c>
      <c r="AA34" s="74" t="s">
        <v>93</v>
      </c>
      <c r="AB34" s="3"/>
      <c r="AC34" s="18">
        <v>20</v>
      </c>
      <c r="AD34" s="24">
        <v>20</v>
      </c>
    </row>
    <row r="35" spans="1:30" ht="12" customHeight="1">
      <c r="A35" s="3"/>
      <c r="B35" s="24">
        <v>21</v>
      </c>
      <c r="C35" s="24"/>
      <c r="D35" s="2" t="s">
        <v>107</v>
      </c>
      <c r="E35" s="3"/>
      <c r="F35" s="86">
        <v>2</v>
      </c>
      <c r="G35" s="74" t="s">
        <v>144</v>
      </c>
      <c r="H35" s="74" t="s">
        <v>144</v>
      </c>
      <c r="I35" s="77">
        <v>2</v>
      </c>
      <c r="J35" s="74" t="s">
        <v>144</v>
      </c>
      <c r="K35" s="74" t="s">
        <v>144</v>
      </c>
      <c r="L35" s="77" t="s">
        <v>93</v>
      </c>
      <c r="M35" s="77" t="s">
        <v>93</v>
      </c>
      <c r="N35" s="77" t="s">
        <v>93</v>
      </c>
      <c r="O35" s="75"/>
      <c r="P35" s="74" t="s">
        <v>93</v>
      </c>
      <c r="Q35" s="74" t="s">
        <v>93</v>
      </c>
      <c r="R35" s="74" t="s">
        <v>93</v>
      </c>
      <c r="S35" s="74" t="s">
        <v>93</v>
      </c>
      <c r="T35" s="74" t="s">
        <v>93</v>
      </c>
      <c r="U35" s="74" t="s">
        <v>93</v>
      </c>
      <c r="V35" s="74" t="s">
        <v>93</v>
      </c>
      <c r="W35" s="74" t="s">
        <v>93</v>
      </c>
      <c r="X35" s="74" t="s">
        <v>93</v>
      </c>
      <c r="Y35" s="74" t="s">
        <v>93</v>
      </c>
      <c r="Z35" s="74" t="s">
        <v>93</v>
      </c>
      <c r="AA35" s="74" t="s">
        <v>93</v>
      </c>
      <c r="AB35" s="3"/>
      <c r="AC35" s="18">
        <v>21</v>
      </c>
      <c r="AD35" s="24">
        <v>21</v>
      </c>
    </row>
    <row r="36" spans="1:30" ht="12" customHeight="1">
      <c r="A36" s="3"/>
      <c r="B36" s="24">
        <v>22</v>
      </c>
      <c r="C36" s="24"/>
      <c r="D36" s="2" t="s">
        <v>108</v>
      </c>
      <c r="E36" s="3"/>
      <c r="F36" s="86">
        <v>6</v>
      </c>
      <c r="G36" s="77">
        <v>147</v>
      </c>
      <c r="H36" s="77">
        <v>219975</v>
      </c>
      <c r="I36" s="77">
        <v>2</v>
      </c>
      <c r="J36" s="74" t="s">
        <v>144</v>
      </c>
      <c r="K36" s="74" t="s">
        <v>144</v>
      </c>
      <c r="L36" s="77">
        <v>1</v>
      </c>
      <c r="M36" s="74" t="s">
        <v>144</v>
      </c>
      <c r="N36" s="74" t="s">
        <v>144</v>
      </c>
      <c r="O36" s="75"/>
      <c r="P36" s="74" t="s">
        <v>93</v>
      </c>
      <c r="Q36" s="74" t="s">
        <v>93</v>
      </c>
      <c r="R36" s="74" t="s">
        <v>93</v>
      </c>
      <c r="S36" s="77">
        <v>2</v>
      </c>
      <c r="T36" s="74" t="s">
        <v>144</v>
      </c>
      <c r="U36" s="74" t="s">
        <v>144</v>
      </c>
      <c r="V36" s="77">
        <v>1</v>
      </c>
      <c r="W36" s="74" t="s">
        <v>144</v>
      </c>
      <c r="X36" s="74" t="s">
        <v>144</v>
      </c>
      <c r="Y36" s="74" t="s">
        <v>93</v>
      </c>
      <c r="Z36" s="74" t="s">
        <v>93</v>
      </c>
      <c r="AA36" s="74" t="s">
        <v>93</v>
      </c>
      <c r="AB36" s="3"/>
      <c r="AC36" s="18">
        <v>22</v>
      </c>
      <c r="AD36" s="24">
        <v>22</v>
      </c>
    </row>
    <row r="37" spans="1:30" ht="12" customHeight="1">
      <c r="A37" s="3"/>
      <c r="B37" s="24">
        <v>23</v>
      </c>
      <c r="C37" s="24"/>
      <c r="D37" s="2" t="s">
        <v>109</v>
      </c>
      <c r="E37" s="3"/>
      <c r="F37" s="86">
        <v>8</v>
      </c>
      <c r="G37" s="77">
        <v>112</v>
      </c>
      <c r="H37" s="77">
        <v>244732</v>
      </c>
      <c r="I37" s="77">
        <v>2</v>
      </c>
      <c r="J37" s="77" t="s">
        <v>144</v>
      </c>
      <c r="K37" s="77" t="s">
        <v>144</v>
      </c>
      <c r="L37" s="77">
        <v>5</v>
      </c>
      <c r="M37" s="77">
        <v>72</v>
      </c>
      <c r="N37" s="77">
        <v>162294</v>
      </c>
      <c r="O37" s="75"/>
      <c r="P37" s="75">
        <v>1</v>
      </c>
      <c r="Q37" s="75" t="s">
        <v>144</v>
      </c>
      <c r="R37" s="75" t="s">
        <v>144</v>
      </c>
      <c r="S37" s="75" t="s">
        <v>93</v>
      </c>
      <c r="T37" s="75" t="s">
        <v>93</v>
      </c>
      <c r="U37" s="75" t="s">
        <v>93</v>
      </c>
      <c r="V37" s="74" t="s">
        <v>93</v>
      </c>
      <c r="W37" s="74" t="s">
        <v>93</v>
      </c>
      <c r="X37" s="74" t="s">
        <v>93</v>
      </c>
      <c r="Y37" s="74" t="s">
        <v>93</v>
      </c>
      <c r="Z37" s="74" t="s">
        <v>93</v>
      </c>
      <c r="AA37" s="74" t="s">
        <v>93</v>
      </c>
      <c r="AB37" s="1"/>
      <c r="AC37" s="68">
        <v>23</v>
      </c>
      <c r="AD37" s="24">
        <v>23</v>
      </c>
    </row>
    <row r="38" spans="1:30" ht="12" customHeight="1">
      <c r="A38" s="1"/>
      <c r="B38" s="24">
        <v>24</v>
      </c>
      <c r="C38" s="24"/>
      <c r="D38" s="2" t="s">
        <v>110</v>
      </c>
      <c r="E38" s="1"/>
      <c r="F38" s="87">
        <v>6</v>
      </c>
      <c r="G38" s="75">
        <v>100</v>
      </c>
      <c r="H38" s="75">
        <v>67545</v>
      </c>
      <c r="I38" s="75">
        <v>2</v>
      </c>
      <c r="J38" s="74" t="s">
        <v>144</v>
      </c>
      <c r="K38" s="74" t="s">
        <v>144</v>
      </c>
      <c r="L38" s="75">
        <v>2</v>
      </c>
      <c r="M38" s="74" t="s">
        <v>144</v>
      </c>
      <c r="N38" s="74" t="s">
        <v>144</v>
      </c>
      <c r="O38" s="75"/>
      <c r="P38" s="75" t="s">
        <v>93</v>
      </c>
      <c r="Q38" s="75" t="s">
        <v>93</v>
      </c>
      <c r="R38" s="75" t="s">
        <v>93</v>
      </c>
      <c r="S38" s="75">
        <v>2</v>
      </c>
      <c r="T38" s="74" t="s">
        <v>144</v>
      </c>
      <c r="U38" s="74" t="s">
        <v>144</v>
      </c>
      <c r="V38" s="74" t="s">
        <v>93</v>
      </c>
      <c r="W38" s="74" t="s">
        <v>93</v>
      </c>
      <c r="X38" s="74" t="s">
        <v>93</v>
      </c>
      <c r="Y38" s="74" t="s">
        <v>93</v>
      </c>
      <c r="Z38" s="74" t="s">
        <v>93</v>
      </c>
      <c r="AA38" s="74" t="s">
        <v>93</v>
      </c>
      <c r="AB38" s="1"/>
      <c r="AC38" s="68">
        <v>24</v>
      </c>
      <c r="AD38" s="24">
        <v>24</v>
      </c>
    </row>
    <row r="39" spans="1:30" ht="4.5" customHeight="1">
      <c r="A39" s="1"/>
      <c r="B39" s="24"/>
      <c r="C39" s="24"/>
      <c r="D39" s="2"/>
      <c r="E39" s="1"/>
      <c r="F39" s="87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4"/>
      <c r="Z39" s="74"/>
      <c r="AA39" s="74"/>
      <c r="AB39" s="1"/>
      <c r="AC39" s="68"/>
      <c r="AD39" s="24"/>
    </row>
    <row r="40" spans="1:30" ht="12" customHeight="1">
      <c r="A40" s="6"/>
      <c r="B40" s="24">
        <v>25</v>
      </c>
      <c r="C40" s="24"/>
      <c r="D40" s="2" t="s">
        <v>111</v>
      </c>
      <c r="E40" s="1"/>
      <c r="F40" s="87">
        <v>7</v>
      </c>
      <c r="G40" s="75">
        <v>96</v>
      </c>
      <c r="H40" s="75">
        <v>137163</v>
      </c>
      <c r="I40" s="75">
        <v>3</v>
      </c>
      <c r="J40" s="75">
        <v>24</v>
      </c>
      <c r="K40" s="75">
        <v>15334</v>
      </c>
      <c r="L40" s="75">
        <v>3</v>
      </c>
      <c r="M40" s="74">
        <v>49</v>
      </c>
      <c r="N40" s="74">
        <v>49742</v>
      </c>
      <c r="O40" s="75"/>
      <c r="P40" s="75">
        <v>1</v>
      </c>
      <c r="Q40" s="74" t="s">
        <v>144</v>
      </c>
      <c r="R40" s="74" t="s">
        <v>144</v>
      </c>
      <c r="S40" s="74" t="s">
        <v>93</v>
      </c>
      <c r="T40" s="74" t="s">
        <v>93</v>
      </c>
      <c r="U40" s="74" t="s">
        <v>93</v>
      </c>
      <c r="V40" s="74" t="s">
        <v>93</v>
      </c>
      <c r="W40" s="74" t="s">
        <v>93</v>
      </c>
      <c r="X40" s="74" t="s">
        <v>93</v>
      </c>
      <c r="Y40" s="74" t="s">
        <v>93</v>
      </c>
      <c r="Z40" s="74" t="s">
        <v>93</v>
      </c>
      <c r="AA40" s="74" t="s">
        <v>93</v>
      </c>
      <c r="AB40" s="1"/>
      <c r="AC40" s="68">
        <v>25</v>
      </c>
      <c r="AD40" s="24">
        <v>25</v>
      </c>
    </row>
    <row r="41" spans="1:30" ht="12" customHeight="1">
      <c r="A41" s="6"/>
      <c r="B41" s="24">
        <v>26</v>
      </c>
      <c r="C41" s="24"/>
      <c r="D41" s="2" t="s">
        <v>112</v>
      </c>
      <c r="E41" s="1"/>
      <c r="F41" s="87">
        <v>14</v>
      </c>
      <c r="G41" s="75">
        <v>250</v>
      </c>
      <c r="H41" s="75">
        <v>628732</v>
      </c>
      <c r="I41" s="75">
        <v>6</v>
      </c>
      <c r="J41" s="75">
        <v>44</v>
      </c>
      <c r="K41" s="75">
        <v>32980</v>
      </c>
      <c r="L41" s="75">
        <v>3</v>
      </c>
      <c r="M41" s="74">
        <v>50</v>
      </c>
      <c r="N41" s="74">
        <v>69242</v>
      </c>
      <c r="O41" s="75"/>
      <c r="P41" s="75">
        <v>3</v>
      </c>
      <c r="Q41" s="74">
        <v>74</v>
      </c>
      <c r="R41" s="74">
        <v>69256</v>
      </c>
      <c r="S41" s="75">
        <v>2</v>
      </c>
      <c r="T41" s="75" t="s">
        <v>144</v>
      </c>
      <c r="U41" s="75" t="s">
        <v>144</v>
      </c>
      <c r="V41" s="74" t="s">
        <v>93</v>
      </c>
      <c r="W41" s="74" t="s">
        <v>93</v>
      </c>
      <c r="X41" s="74" t="s">
        <v>93</v>
      </c>
      <c r="Y41" s="74" t="s">
        <v>93</v>
      </c>
      <c r="Z41" s="74" t="s">
        <v>93</v>
      </c>
      <c r="AA41" s="74" t="s">
        <v>93</v>
      </c>
      <c r="AB41" s="1"/>
      <c r="AC41" s="68">
        <v>26</v>
      </c>
      <c r="AD41" s="24">
        <v>26</v>
      </c>
    </row>
    <row r="42" spans="1:30" ht="4.5" customHeight="1">
      <c r="A42" s="6"/>
      <c r="B42" s="24"/>
      <c r="C42" s="24"/>
      <c r="D42" s="2"/>
      <c r="E42" s="1"/>
      <c r="F42" s="87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1"/>
      <c r="AC42" s="68"/>
      <c r="AD42" s="24"/>
    </row>
    <row r="43" spans="1:30" ht="12" customHeight="1">
      <c r="A43" s="6"/>
      <c r="B43" s="24">
        <v>27</v>
      </c>
      <c r="C43" s="24"/>
      <c r="D43" s="2" t="s">
        <v>113</v>
      </c>
      <c r="E43" s="1"/>
      <c r="F43" s="87">
        <v>1</v>
      </c>
      <c r="G43" s="74" t="s">
        <v>144</v>
      </c>
      <c r="H43" s="74" t="s">
        <v>144</v>
      </c>
      <c r="I43" s="77" t="s">
        <v>93</v>
      </c>
      <c r="J43" s="77" t="s">
        <v>93</v>
      </c>
      <c r="K43" s="77" t="s">
        <v>93</v>
      </c>
      <c r="L43" s="75">
        <v>1</v>
      </c>
      <c r="M43" s="74" t="s">
        <v>144</v>
      </c>
      <c r="N43" s="74" t="s">
        <v>144</v>
      </c>
      <c r="O43" s="75"/>
      <c r="P43" s="74" t="s">
        <v>93</v>
      </c>
      <c r="Q43" s="74" t="s">
        <v>93</v>
      </c>
      <c r="R43" s="74" t="s">
        <v>93</v>
      </c>
      <c r="S43" s="74" t="s">
        <v>93</v>
      </c>
      <c r="T43" s="74" t="s">
        <v>93</v>
      </c>
      <c r="U43" s="74" t="s">
        <v>93</v>
      </c>
      <c r="V43" s="74" t="s">
        <v>93</v>
      </c>
      <c r="W43" s="74" t="s">
        <v>93</v>
      </c>
      <c r="X43" s="74" t="s">
        <v>93</v>
      </c>
      <c r="Y43" s="74" t="s">
        <v>93</v>
      </c>
      <c r="Z43" s="74" t="s">
        <v>93</v>
      </c>
      <c r="AA43" s="74" t="s">
        <v>93</v>
      </c>
      <c r="AB43" s="1"/>
      <c r="AC43" s="68">
        <v>27</v>
      </c>
      <c r="AD43" s="24">
        <v>27</v>
      </c>
    </row>
    <row r="44" spans="1:30" ht="12" customHeight="1">
      <c r="A44" s="6"/>
      <c r="B44" s="24">
        <v>28</v>
      </c>
      <c r="C44" s="24"/>
      <c r="D44" s="2" t="s">
        <v>114</v>
      </c>
      <c r="E44" s="1"/>
      <c r="F44" s="87">
        <v>5</v>
      </c>
      <c r="G44" s="75">
        <v>47</v>
      </c>
      <c r="H44" s="75">
        <v>13091</v>
      </c>
      <c r="I44" s="75">
        <v>3</v>
      </c>
      <c r="J44" s="75">
        <v>19</v>
      </c>
      <c r="K44" s="75">
        <v>5249</v>
      </c>
      <c r="L44" s="75">
        <v>2</v>
      </c>
      <c r="M44" s="74" t="s">
        <v>144</v>
      </c>
      <c r="N44" s="74" t="s">
        <v>144</v>
      </c>
      <c r="O44" s="75"/>
      <c r="P44" s="75" t="s">
        <v>93</v>
      </c>
      <c r="Q44" s="74" t="s">
        <v>93</v>
      </c>
      <c r="R44" s="74" t="s">
        <v>93</v>
      </c>
      <c r="S44" s="74" t="s">
        <v>93</v>
      </c>
      <c r="T44" s="74" t="s">
        <v>93</v>
      </c>
      <c r="U44" s="74" t="s">
        <v>93</v>
      </c>
      <c r="V44" s="74" t="s">
        <v>93</v>
      </c>
      <c r="W44" s="74" t="s">
        <v>93</v>
      </c>
      <c r="X44" s="74" t="s">
        <v>93</v>
      </c>
      <c r="Y44" s="74" t="s">
        <v>93</v>
      </c>
      <c r="Z44" s="74" t="s">
        <v>93</v>
      </c>
      <c r="AA44" s="74" t="s">
        <v>93</v>
      </c>
      <c r="AB44" s="1"/>
      <c r="AC44" s="68">
        <v>28</v>
      </c>
      <c r="AD44" s="24">
        <v>28</v>
      </c>
    </row>
    <row r="45" spans="1:30" ht="12" customHeight="1">
      <c r="A45" s="6"/>
      <c r="B45" s="24">
        <v>29</v>
      </c>
      <c r="C45" s="24"/>
      <c r="D45" s="2" t="s">
        <v>115</v>
      </c>
      <c r="E45" s="1"/>
      <c r="F45" s="87">
        <v>8</v>
      </c>
      <c r="G45" s="75">
        <v>107</v>
      </c>
      <c r="H45" s="75">
        <v>149355</v>
      </c>
      <c r="I45" s="75">
        <v>3</v>
      </c>
      <c r="J45" s="74">
        <v>18</v>
      </c>
      <c r="K45" s="74">
        <v>24110</v>
      </c>
      <c r="L45" s="75">
        <v>3</v>
      </c>
      <c r="M45" s="74">
        <v>47</v>
      </c>
      <c r="N45" s="74">
        <v>65581</v>
      </c>
      <c r="O45" s="75"/>
      <c r="P45" s="75">
        <v>2</v>
      </c>
      <c r="Q45" s="75" t="s">
        <v>144</v>
      </c>
      <c r="R45" s="75" t="s">
        <v>144</v>
      </c>
      <c r="S45" s="74" t="s">
        <v>93</v>
      </c>
      <c r="T45" s="74" t="s">
        <v>93</v>
      </c>
      <c r="U45" s="74" t="s">
        <v>93</v>
      </c>
      <c r="V45" s="74" t="s">
        <v>93</v>
      </c>
      <c r="W45" s="74" t="s">
        <v>93</v>
      </c>
      <c r="X45" s="74" t="s">
        <v>93</v>
      </c>
      <c r="Y45" s="74" t="s">
        <v>93</v>
      </c>
      <c r="Z45" s="74" t="s">
        <v>93</v>
      </c>
      <c r="AA45" s="74" t="s">
        <v>93</v>
      </c>
      <c r="AB45" s="1"/>
      <c r="AC45" s="68">
        <v>29</v>
      </c>
      <c r="AD45" s="24">
        <v>29</v>
      </c>
    </row>
    <row r="46" spans="1:30" ht="12" customHeight="1">
      <c r="A46" s="6"/>
      <c r="B46" s="24">
        <v>30</v>
      </c>
      <c r="C46" s="24"/>
      <c r="D46" s="2" t="s">
        <v>116</v>
      </c>
      <c r="E46" s="1"/>
      <c r="F46" s="87">
        <v>1</v>
      </c>
      <c r="G46" s="74" t="s">
        <v>144</v>
      </c>
      <c r="H46" s="74" t="s">
        <v>144</v>
      </c>
      <c r="I46" s="75">
        <v>1</v>
      </c>
      <c r="J46" s="74" t="s">
        <v>144</v>
      </c>
      <c r="K46" s="74" t="s">
        <v>144</v>
      </c>
      <c r="L46" s="77" t="s">
        <v>93</v>
      </c>
      <c r="M46" s="77" t="s">
        <v>93</v>
      </c>
      <c r="N46" s="77" t="s">
        <v>93</v>
      </c>
      <c r="O46" s="75"/>
      <c r="P46" s="74" t="s">
        <v>93</v>
      </c>
      <c r="Q46" s="74" t="s">
        <v>93</v>
      </c>
      <c r="R46" s="74" t="s">
        <v>93</v>
      </c>
      <c r="S46" s="74" t="s">
        <v>93</v>
      </c>
      <c r="T46" s="74" t="s">
        <v>93</v>
      </c>
      <c r="U46" s="74" t="s">
        <v>93</v>
      </c>
      <c r="V46" s="74" t="s">
        <v>93</v>
      </c>
      <c r="W46" s="74" t="s">
        <v>93</v>
      </c>
      <c r="X46" s="74" t="s">
        <v>93</v>
      </c>
      <c r="Y46" s="74" t="s">
        <v>93</v>
      </c>
      <c r="Z46" s="74" t="s">
        <v>93</v>
      </c>
      <c r="AA46" s="74" t="s">
        <v>93</v>
      </c>
      <c r="AB46" s="1"/>
      <c r="AC46" s="68">
        <v>30</v>
      </c>
      <c r="AD46" s="24">
        <v>30</v>
      </c>
    </row>
    <row r="47" spans="1:30" ht="12" customHeight="1">
      <c r="A47" s="6"/>
      <c r="B47" s="24">
        <v>31</v>
      </c>
      <c r="C47" s="24"/>
      <c r="D47" s="2" t="s">
        <v>117</v>
      </c>
      <c r="E47" s="1"/>
      <c r="F47" s="87">
        <v>1</v>
      </c>
      <c r="G47" s="74" t="s">
        <v>144</v>
      </c>
      <c r="H47" s="74" t="s">
        <v>144</v>
      </c>
      <c r="I47" s="77" t="s">
        <v>93</v>
      </c>
      <c r="J47" s="77" t="s">
        <v>93</v>
      </c>
      <c r="K47" s="77" t="s">
        <v>93</v>
      </c>
      <c r="L47" s="75">
        <v>1</v>
      </c>
      <c r="M47" s="75" t="s">
        <v>144</v>
      </c>
      <c r="N47" s="75" t="s">
        <v>144</v>
      </c>
      <c r="O47" s="75"/>
      <c r="P47" s="74" t="s">
        <v>93</v>
      </c>
      <c r="Q47" s="74" t="s">
        <v>93</v>
      </c>
      <c r="R47" s="74" t="s">
        <v>93</v>
      </c>
      <c r="S47" s="74" t="s">
        <v>93</v>
      </c>
      <c r="T47" s="74" t="s">
        <v>93</v>
      </c>
      <c r="U47" s="74" t="s">
        <v>93</v>
      </c>
      <c r="V47" s="74" t="s">
        <v>93</v>
      </c>
      <c r="W47" s="74" t="s">
        <v>93</v>
      </c>
      <c r="X47" s="74" t="s">
        <v>93</v>
      </c>
      <c r="Y47" s="74" t="s">
        <v>93</v>
      </c>
      <c r="Z47" s="74" t="s">
        <v>93</v>
      </c>
      <c r="AA47" s="74" t="s">
        <v>93</v>
      </c>
      <c r="AB47" s="1"/>
      <c r="AC47" s="68">
        <v>31</v>
      </c>
      <c r="AD47" s="24">
        <v>31</v>
      </c>
    </row>
    <row r="48" spans="1:30" ht="4.5" customHeight="1">
      <c r="A48" s="6"/>
      <c r="B48" s="24"/>
      <c r="C48" s="24"/>
      <c r="D48" s="2"/>
      <c r="E48" s="1"/>
      <c r="F48" s="87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1"/>
      <c r="AC48" s="68"/>
      <c r="AD48" s="24"/>
    </row>
    <row r="49" spans="1:30" ht="12" customHeight="1">
      <c r="A49" s="6"/>
      <c r="B49" s="24">
        <v>32</v>
      </c>
      <c r="C49" s="24"/>
      <c r="D49" s="2" t="s">
        <v>118</v>
      </c>
      <c r="E49" s="1"/>
      <c r="F49" s="87">
        <v>54</v>
      </c>
      <c r="G49" s="75">
        <v>1380</v>
      </c>
      <c r="H49" s="75">
        <v>2630077</v>
      </c>
      <c r="I49" s="75">
        <v>23</v>
      </c>
      <c r="J49" s="75">
        <v>141</v>
      </c>
      <c r="K49" s="75">
        <v>104720</v>
      </c>
      <c r="L49" s="75">
        <v>10</v>
      </c>
      <c r="M49" s="75">
        <v>145</v>
      </c>
      <c r="N49" s="75">
        <v>175180</v>
      </c>
      <c r="O49" s="75"/>
      <c r="P49" s="75">
        <v>9</v>
      </c>
      <c r="Q49" s="75">
        <v>226</v>
      </c>
      <c r="R49" s="75">
        <v>423117</v>
      </c>
      <c r="S49" s="75">
        <v>5</v>
      </c>
      <c r="T49" s="74">
        <v>212</v>
      </c>
      <c r="U49" s="74">
        <v>309554</v>
      </c>
      <c r="V49" s="75">
        <v>4</v>
      </c>
      <c r="W49" s="75">
        <v>293</v>
      </c>
      <c r="X49" s="75">
        <v>503514</v>
      </c>
      <c r="Y49" s="75">
        <v>3</v>
      </c>
      <c r="Z49" s="74">
        <v>363</v>
      </c>
      <c r="AA49" s="74">
        <v>1113992</v>
      </c>
      <c r="AB49" s="1"/>
      <c r="AC49" s="68">
        <v>32</v>
      </c>
      <c r="AD49" s="24">
        <v>32</v>
      </c>
    </row>
    <row r="50" spans="1:30" ht="12" customHeight="1">
      <c r="A50" s="6"/>
      <c r="B50" s="24">
        <v>33</v>
      </c>
      <c r="C50" s="24"/>
      <c r="D50" s="2" t="s">
        <v>119</v>
      </c>
      <c r="E50" s="1"/>
      <c r="F50" s="87">
        <v>7</v>
      </c>
      <c r="G50" s="75">
        <v>137</v>
      </c>
      <c r="H50" s="75">
        <v>97482</v>
      </c>
      <c r="I50" s="75">
        <v>2</v>
      </c>
      <c r="J50" s="74" t="s">
        <v>144</v>
      </c>
      <c r="K50" s="74" t="s">
        <v>144</v>
      </c>
      <c r="L50" s="75">
        <v>4</v>
      </c>
      <c r="M50" s="74">
        <v>63</v>
      </c>
      <c r="N50" s="74">
        <v>37986</v>
      </c>
      <c r="O50" s="75"/>
      <c r="P50" s="74" t="s">
        <v>93</v>
      </c>
      <c r="Q50" s="74" t="s">
        <v>93</v>
      </c>
      <c r="R50" s="74" t="s">
        <v>93</v>
      </c>
      <c r="S50" s="74" t="s">
        <v>93</v>
      </c>
      <c r="T50" s="74" t="s">
        <v>93</v>
      </c>
      <c r="U50" s="74" t="s">
        <v>93</v>
      </c>
      <c r="V50" s="75">
        <v>1</v>
      </c>
      <c r="W50" s="74" t="s">
        <v>144</v>
      </c>
      <c r="X50" s="74" t="s">
        <v>144</v>
      </c>
      <c r="Y50" s="74" t="s">
        <v>93</v>
      </c>
      <c r="Z50" s="74" t="s">
        <v>93</v>
      </c>
      <c r="AA50" s="74" t="s">
        <v>93</v>
      </c>
      <c r="AB50" s="1"/>
      <c r="AC50" s="68">
        <v>33</v>
      </c>
      <c r="AD50" s="24">
        <v>33</v>
      </c>
    </row>
    <row r="51" spans="1:30" ht="12" customHeight="1">
      <c r="A51" s="6"/>
      <c r="B51" s="24">
        <v>34</v>
      </c>
      <c r="C51" s="24"/>
      <c r="D51" s="2" t="s">
        <v>120</v>
      </c>
      <c r="E51" s="1"/>
      <c r="F51" s="87">
        <v>22</v>
      </c>
      <c r="G51" s="75">
        <v>654</v>
      </c>
      <c r="H51" s="75">
        <v>1389235</v>
      </c>
      <c r="I51" s="75">
        <v>10</v>
      </c>
      <c r="J51" s="75">
        <v>51</v>
      </c>
      <c r="K51" s="75">
        <v>46573</v>
      </c>
      <c r="L51" s="75">
        <v>5</v>
      </c>
      <c r="M51" s="75">
        <v>71</v>
      </c>
      <c r="N51" s="75">
        <v>130726</v>
      </c>
      <c r="O51" s="75"/>
      <c r="P51" s="75">
        <v>3</v>
      </c>
      <c r="Q51" s="74">
        <v>68</v>
      </c>
      <c r="R51" s="74">
        <v>90990</v>
      </c>
      <c r="S51" s="75">
        <v>3</v>
      </c>
      <c r="T51" s="75">
        <v>126</v>
      </c>
      <c r="U51" s="75">
        <v>160532</v>
      </c>
      <c r="V51" s="74" t="s">
        <v>93</v>
      </c>
      <c r="W51" s="74" t="s">
        <v>93</v>
      </c>
      <c r="X51" s="74" t="s">
        <v>93</v>
      </c>
      <c r="Y51" s="75">
        <v>1</v>
      </c>
      <c r="Z51" s="74" t="s">
        <v>144</v>
      </c>
      <c r="AA51" s="74" t="s">
        <v>144</v>
      </c>
      <c r="AB51" s="1"/>
      <c r="AC51" s="68">
        <v>34</v>
      </c>
      <c r="AD51" s="24">
        <v>34</v>
      </c>
    </row>
    <row r="52" spans="1:30" ht="12" customHeight="1">
      <c r="A52" s="6"/>
      <c r="B52" s="24">
        <v>35</v>
      </c>
      <c r="C52" s="24"/>
      <c r="D52" s="2" t="s">
        <v>121</v>
      </c>
      <c r="E52" s="1"/>
      <c r="F52" s="87">
        <v>12</v>
      </c>
      <c r="G52" s="75">
        <v>98</v>
      </c>
      <c r="H52" s="75">
        <v>96210</v>
      </c>
      <c r="I52" s="75">
        <v>8</v>
      </c>
      <c r="J52" s="75">
        <v>50</v>
      </c>
      <c r="K52" s="75">
        <v>38540</v>
      </c>
      <c r="L52" s="75">
        <v>4</v>
      </c>
      <c r="M52" s="74">
        <v>48</v>
      </c>
      <c r="N52" s="74">
        <v>57670</v>
      </c>
      <c r="O52" s="75"/>
      <c r="P52" s="75" t="s">
        <v>93</v>
      </c>
      <c r="Q52" s="74" t="s">
        <v>93</v>
      </c>
      <c r="R52" s="74" t="s">
        <v>93</v>
      </c>
      <c r="S52" s="74" t="s">
        <v>93</v>
      </c>
      <c r="T52" s="74" t="s">
        <v>93</v>
      </c>
      <c r="U52" s="74" t="s">
        <v>93</v>
      </c>
      <c r="V52" s="74" t="s">
        <v>93</v>
      </c>
      <c r="W52" s="74" t="s">
        <v>93</v>
      </c>
      <c r="X52" s="74" t="s">
        <v>93</v>
      </c>
      <c r="Y52" s="74" t="s">
        <v>93</v>
      </c>
      <c r="Z52" s="74" t="s">
        <v>93</v>
      </c>
      <c r="AA52" s="74" t="s">
        <v>93</v>
      </c>
      <c r="AB52" s="1"/>
      <c r="AC52" s="68">
        <v>35</v>
      </c>
      <c r="AD52" s="24">
        <v>35</v>
      </c>
    </row>
    <row r="53" spans="1:30" ht="12" customHeight="1">
      <c r="A53" s="6"/>
      <c r="B53" s="24">
        <v>36</v>
      </c>
      <c r="C53" s="24"/>
      <c r="D53" s="2" t="s">
        <v>122</v>
      </c>
      <c r="E53" s="1"/>
      <c r="F53" s="87">
        <v>8</v>
      </c>
      <c r="G53" s="75">
        <v>95</v>
      </c>
      <c r="H53" s="75">
        <v>82690</v>
      </c>
      <c r="I53" s="75">
        <v>4</v>
      </c>
      <c r="J53" s="74">
        <v>20</v>
      </c>
      <c r="K53" s="74">
        <v>5431</v>
      </c>
      <c r="L53" s="75">
        <v>2</v>
      </c>
      <c r="M53" s="74" t="s">
        <v>144</v>
      </c>
      <c r="N53" s="74" t="s">
        <v>144</v>
      </c>
      <c r="O53" s="75"/>
      <c r="P53" s="75">
        <v>2</v>
      </c>
      <c r="Q53" s="75" t="s">
        <v>144</v>
      </c>
      <c r="R53" s="75" t="s">
        <v>144</v>
      </c>
      <c r="S53" s="74" t="s">
        <v>93</v>
      </c>
      <c r="T53" s="74" t="s">
        <v>93</v>
      </c>
      <c r="U53" s="74" t="s">
        <v>93</v>
      </c>
      <c r="V53" s="74" t="s">
        <v>93</v>
      </c>
      <c r="W53" s="74" t="s">
        <v>93</v>
      </c>
      <c r="X53" s="74" t="s">
        <v>93</v>
      </c>
      <c r="Y53" s="74" t="s">
        <v>93</v>
      </c>
      <c r="Z53" s="74" t="s">
        <v>93</v>
      </c>
      <c r="AA53" s="74" t="s">
        <v>93</v>
      </c>
      <c r="AB53" s="1"/>
      <c r="AC53" s="68">
        <v>36</v>
      </c>
      <c r="AD53" s="24">
        <v>36</v>
      </c>
    </row>
    <row r="54" spans="1:30" ht="4.5" customHeight="1">
      <c r="A54" s="6"/>
      <c r="B54" s="24"/>
      <c r="C54" s="24"/>
      <c r="D54" s="2"/>
      <c r="E54" s="1"/>
      <c r="F54" s="87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1"/>
      <c r="AC54" s="68"/>
      <c r="AD54" s="24"/>
    </row>
    <row r="55" spans="1:31" ht="12" customHeight="1">
      <c r="A55" s="6"/>
      <c r="B55" s="24">
        <v>37</v>
      </c>
      <c r="C55" s="24"/>
      <c r="D55" s="2" t="s">
        <v>123</v>
      </c>
      <c r="E55" s="1"/>
      <c r="F55" s="87">
        <v>19</v>
      </c>
      <c r="G55" s="75">
        <v>311</v>
      </c>
      <c r="H55" s="75">
        <v>220345</v>
      </c>
      <c r="I55" s="75">
        <v>7</v>
      </c>
      <c r="J55" s="75">
        <v>44</v>
      </c>
      <c r="K55" s="75">
        <v>18090</v>
      </c>
      <c r="L55" s="75">
        <v>5</v>
      </c>
      <c r="M55" s="75">
        <v>75</v>
      </c>
      <c r="N55" s="75">
        <v>56378</v>
      </c>
      <c r="O55" s="75"/>
      <c r="P55" s="75">
        <v>5</v>
      </c>
      <c r="Q55" s="75">
        <v>122</v>
      </c>
      <c r="R55" s="75">
        <v>86247</v>
      </c>
      <c r="S55" s="75">
        <v>2</v>
      </c>
      <c r="T55" s="75" t="s">
        <v>144</v>
      </c>
      <c r="U55" s="75" t="s">
        <v>144</v>
      </c>
      <c r="V55" s="74" t="s">
        <v>93</v>
      </c>
      <c r="W55" s="74" t="s">
        <v>93</v>
      </c>
      <c r="X55" s="74" t="s">
        <v>93</v>
      </c>
      <c r="Y55" s="74" t="s">
        <v>93</v>
      </c>
      <c r="Z55" s="74" t="s">
        <v>93</v>
      </c>
      <c r="AA55" s="74" t="s">
        <v>93</v>
      </c>
      <c r="AB55" s="1"/>
      <c r="AC55" s="68">
        <v>37</v>
      </c>
      <c r="AD55" s="24">
        <v>37</v>
      </c>
      <c r="AE55" s="70"/>
    </row>
    <row r="56" spans="1:31" ht="12" customHeight="1">
      <c r="A56" s="6"/>
      <c r="B56" s="24">
        <v>38</v>
      </c>
      <c r="C56" s="24"/>
      <c r="D56" s="2" t="s">
        <v>124</v>
      </c>
      <c r="E56" s="1"/>
      <c r="F56" s="87">
        <v>29</v>
      </c>
      <c r="G56" s="75">
        <v>491</v>
      </c>
      <c r="H56" s="75">
        <v>461263</v>
      </c>
      <c r="I56" s="75">
        <v>15</v>
      </c>
      <c r="J56" s="75">
        <v>85</v>
      </c>
      <c r="K56" s="75">
        <v>61120</v>
      </c>
      <c r="L56" s="75">
        <v>10</v>
      </c>
      <c r="M56" s="75">
        <v>131</v>
      </c>
      <c r="N56" s="75">
        <v>144195</v>
      </c>
      <c r="O56" s="75"/>
      <c r="P56" s="75">
        <v>2</v>
      </c>
      <c r="Q56" s="74" t="s">
        <v>144</v>
      </c>
      <c r="R56" s="74" t="s">
        <v>144</v>
      </c>
      <c r="S56" s="74" t="s">
        <v>93</v>
      </c>
      <c r="T56" s="74" t="s">
        <v>93</v>
      </c>
      <c r="U56" s="74" t="s">
        <v>93</v>
      </c>
      <c r="V56" s="75">
        <v>1</v>
      </c>
      <c r="W56" s="74" t="s">
        <v>144</v>
      </c>
      <c r="X56" s="74" t="s">
        <v>144</v>
      </c>
      <c r="Y56" s="75">
        <v>1</v>
      </c>
      <c r="Z56" s="74" t="s">
        <v>144</v>
      </c>
      <c r="AA56" s="74" t="s">
        <v>144</v>
      </c>
      <c r="AB56" s="1"/>
      <c r="AC56" s="68">
        <v>38</v>
      </c>
      <c r="AD56" s="24">
        <v>38</v>
      </c>
      <c r="AE56" s="70"/>
    </row>
    <row r="57" spans="1:31" ht="12" customHeight="1">
      <c r="A57" s="6"/>
      <c r="B57" s="24">
        <v>39</v>
      </c>
      <c r="C57" s="24"/>
      <c r="D57" s="2" t="s">
        <v>125</v>
      </c>
      <c r="E57" s="1"/>
      <c r="F57" s="87">
        <v>15</v>
      </c>
      <c r="G57" s="75">
        <v>426</v>
      </c>
      <c r="H57" s="75">
        <v>376276</v>
      </c>
      <c r="I57" s="75">
        <v>8</v>
      </c>
      <c r="J57" s="75">
        <v>46</v>
      </c>
      <c r="K57" s="75">
        <v>21502</v>
      </c>
      <c r="L57" s="75">
        <v>4</v>
      </c>
      <c r="M57" s="75">
        <v>67</v>
      </c>
      <c r="N57" s="75">
        <v>76430</v>
      </c>
      <c r="O57" s="75"/>
      <c r="P57" s="75">
        <v>1</v>
      </c>
      <c r="Q57" s="74" t="s">
        <v>144</v>
      </c>
      <c r="R57" s="74" t="s">
        <v>144</v>
      </c>
      <c r="S57" s="74" t="s">
        <v>93</v>
      </c>
      <c r="T57" s="74" t="s">
        <v>93</v>
      </c>
      <c r="U57" s="74" t="s">
        <v>93</v>
      </c>
      <c r="V57" s="75">
        <v>1</v>
      </c>
      <c r="W57" s="74" t="s">
        <v>144</v>
      </c>
      <c r="X57" s="74" t="s">
        <v>144</v>
      </c>
      <c r="Y57" s="75">
        <v>1</v>
      </c>
      <c r="Z57" s="74" t="s">
        <v>144</v>
      </c>
      <c r="AA57" s="74" t="s">
        <v>144</v>
      </c>
      <c r="AB57" s="1"/>
      <c r="AC57" s="68">
        <v>39</v>
      </c>
      <c r="AD57" s="24">
        <v>39</v>
      </c>
      <c r="AE57" s="70"/>
    </row>
    <row r="58" spans="1:31" ht="12" customHeight="1">
      <c r="A58" s="6"/>
      <c r="B58" s="24">
        <v>40</v>
      </c>
      <c r="C58" s="24"/>
      <c r="D58" s="2" t="s">
        <v>126</v>
      </c>
      <c r="E58" s="1"/>
      <c r="F58" s="87">
        <v>33</v>
      </c>
      <c r="G58" s="75">
        <v>557</v>
      </c>
      <c r="H58" s="75">
        <v>560123</v>
      </c>
      <c r="I58" s="75">
        <v>20</v>
      </c>
      <c r="J58" s="75">
        <v>123</v>
      </c>
      <c r="K58" s="75">
        <v>112096</v>
      </c>
      <c r="L58" s="75">
        <v>6</v>
      </c>
      <c r="M58" s="75">
        <v>93</v>
      </c>
      <c r="N58" s="75">
        <v>121137</v>
      </c>
      <c r="O58" s="75"/>
      <c r="P58" s="75">
        <v>3</v>
      </c>
      <c r="Q58" s="75">
        <v>73</v>
      </c>
      <c r="R58" s="75">
        <v>71069</v>
      </c>
      <c r="S58" s="75">
        <v>3</v>
      </c>
      <c r="T58" s="74">
        <v>125</v>
      </c>
      <c r="U58" s="74">
        <v>90849</v>
      </c>
      <c r="V58" s="74" t="s">
        <v>93</v>
      </c>
      <c r="W58" s="74" t="s">
        <v>93</v>
      </c>
      <c r="X58" s="74" t="s">
        <v>93</v>
      </c>
      <c r="Y58" s="75">
        <v>1</v>
      </c>
      <c r="Z58" s="74" t="s">
        <v>144</v>
      </c>
      <c r="AA58" s="74" t="s">
        <v>144</v>
      </c>
      <c r="AB58" s="1"/>
      <c r="AC58" s="68">
        <v>40</v>
      </c>
      <c r="AD58" s="24">
        <v>40</v>
      </c>
      <c r="AE58" s="70"/>
    </row>
    <row r="59" spans="1:31" ht="12" customHeight="1">
      <c r="A59" s="6"/>
      <c r="B59" s="24">
        <v>41</v>
      </c>
      <c r="C59" s="24"/>
      <c r="D59" s="2" t="s">
        <v>127</v>
      </c>
      <c r="E59" s="1"/>
      <c r="F59" s="87">
        <v>12</v>
      </c>
      <c r="G59" s="75">
        <v>217</v>
      </c>
      <c r="H59" s="75">
        <v>284401</v>
      </c>
      <c r="I59" s="75">
        <v>7</v>
      </c>
      <c r="J59" s="75">
        <v>44</v>
      </c>
      <c r="K59" s="75">
        <v>79908</v>
      </c>
      <c r="L59" s="75">
        <v>3</v>
      </c>
      <c r="M59" s="75">
        <v>38</v>
      </c>
      <c r="N59" s="75">
        <v>21864</v>
      </c>
      <c r="O59" s="75"/>
      <c r="P59" s="74" t="s">
        <v>93</v>
      </c>
      <c r="Q59" s="74" t="s">
        <v>93</v>
      </c>
      <c r="R59" s="74" t="s">
        <v>93</v>
      </c>
      <c r="S59" s="75">
        <v>1</v>
      </c>
      <c r="T59" s="74" t="s">
        <v>144</v>
      </c>
      <c r="U59" s="74" t="s">
        <v>144</v>
      </c>
      <c r="V59" s="75">
        <v>1</v>
      </c>
      <c r="W59" s="74" t="s">
        <v>144</v>
      </c>
      <c r="X59" s="74" t="s">
        <v>144</v>
      </c>
      <c r="Y59" s="74" t="s">
        <v>93</v>
      </c>
      <c r="Z59" s="74" t="s">
        <v>93</v>
      </c>
      <c r="AA59" s="74" t="s">
        <v>93</v>
      </c>
      <c r="AB59" s="1"/>
      <c r="AC59" s="68">
        <v>41</v>
      </c>
      <c r="AD59" s="24">
        <v>41</v>
      </c>
      <c r="AE59" s="70"/>
    </row>
    <row r="60" spans="1:31" ht="12" customHeight="1">
      <c r="A60" s="6"/>
      <c r="B60" s="24">
        <v>42</v>
      </c>
      <c r="C60" s="24"/>
      <c r="D60" s="2" t="s">
        <v>128</v>
      </c>
      <c r="E60" s="1"/>
      <c r="F60" s="87">
        <v>7</v>
      </c>
      <c r="G60" s="75">
        <v>214</v>
      </c>
      <c r="H60" s="75">
        <v>121457</v>
      </c>
      <c r="I60" s="75">
        <v>3</v>
      </c>
      <c r="J60" s="74">
        <v>15</v>
      </c>
      <c r="K60" s="74">
        <v>6946</v>
      </c>
      <c r="L60" s="75">
        <v>2</v>
      </c>
      <c r="M60" s="74" t="s">
        <v>144</v>
      </c>
      <c r="N60" s="74" t="s">
        <v>144</v>
      </c>
      <c r="O60" s="75"/>
      <c r="P60" s="74" t="s">
        <v>93</v>
      </c>
      <c r="Q60" s="74" t="s">
        <v>93</v>
      </c>
      <c r="R60" s="74" t="s">
        <v>93</v>
      </c>
      <c r="S60" s="74" t="s">
        <v>93</v>
      </c>
      <c r="T60" s="74" t="s">
        <v>93</v>
      </c>
      <c r="U60" s="74" t="s">
        <v>93</v>
      </c>
      <c r="V60" s="75">
        <v>1</v>
      </c>
      <c r="W60" s="74" t="s">
        <v>144</v>
      </c>
      <c r="X60" s="74" t="s">
        <v>144</v>
      </c>
      <c r="Y60" s="75">
        <v>1</v>
      </c>
      <c r="Z60" s="74" t="s">
        <v>144</v>
      </c>
      <c r="AA60" s="74" t="s">
        <v>144</v>
      </c>
      <c r="AB60" s="1"/>
      <c r="AC60" s="68">
        <v>42</v>
      </c>
      <c r="AD60" s="24">
        <v>42</v>
      </c>
      <c r="AE60" s="70"/>
    </row>
    <row r="61" spans="1:31" ht="12" customHeight="1">
      <c r="A61" s="6"/>
      <c r="B61" s="24">
        <v>43</v>
      </c>
      <c r="C61" s="24"/>
      <c r="D61" s="2" t="s">
        <v>129</v>
      </c>
      <c r="E61" s="1"/>
      <c r="F61" s="87">
        <v>14</v>
      </c>
      <c r="G61" s="75">
        <v>146</v>
      </c>
      <c r="H61" s="75">
        <v>142965</v>
      </c>
      <c r="I61" s="75">
        <v>8</v>
      </c>
      <c r="J61" s="75">
        <v>47</v>
      </c>
      <c r="K61" s="75">
        <v>28432</v>
      </c>
      <c r="L61" s="75">
        <v>4</v>
      </c>
      <c r="M61" s="74">
        <v>53</v>
      </c>
      <c r="N61" s="74">
        <v>68334</v>
      </c>
      <c r="O61" s="75"/>
      <c r="P61" s="75">
        <v>2</v>
      </c>
      <c r="Q61" s="74" t="s">
        <v>144</v>
      </c>
      <c r="R61" s="74" t="s">
        <v>144</v>
      </c>
      <c r="S61" s="74" t="s">
        <v>93</v>
      </c>
      <c r="T61" s="74" t="s">
        <v>93</v>
      </c>
      <c r="U61" s="74" t="s">
        <v>93</v>
      </c>
      <c r="V61" s="74" t="s">
        <v>93</v>
      </c>
      <c r="W61" s="74" t="s">
        <v>93</v>
      </c>
      <c r="X61" s="74" t="s">
        <v>93</v>
      </c>
      <c r="Y61" s="74" t="s">
        <v>93</v>
      </c>
      <c r="Z61" s="74" t="s">
        <v>93</v>
      </c>
      <c r="AA61" s="74" t="s">
        <v>93</v>
      </c>
      <c r="AB61" s="1"/>
      <c r="AC61" s="68">
        <v>43</v>
      </c>
      <c r="AD61" s="24">
        <v>43</v>
      </c>
      <c r="AE61" s="70"/>
    </row>
    <row r="62" spans="1:31" ht="12" customHeight="1">
      <c r="A62" s="6"/>
      <c r="B62" s="24">
        <v>44</v>
      </c>
      <c r="C62" s="24"/>
      <c r="D62" s="2" t="s">
        <v>130</v>
      </c>
      <c r="E62" s="1"/>
      <c r="F62" s="87">
        <v>6</v>
      </c>
      <c r="G62" s="75">
        <v>129</v>
      </c>
      <c r="H62" s="75">
        <v>85840</v>
      </c>
      <c r="I62" s="75">
        <v>2</v>
      </c>
      <c r="J62" s="75" t="s">
        <v>144</v>
      </c>
      <c r="K62" s="75" t="s">
        <v>144</v>
      </c>
      <c r="L62" s="75">
        <v>2</v>
      </c>
      <c r="M62" s="74" t="s">
        <v>144</v>
      </c>
      <c r="N62" s="74" t="s">
        <v>144</v>
      </c>
      <c r="O62" s="75"/>
      <c r="P62" s="74" t="s">
        <v>93</v>
      </c>
      <c r="Q62" s="74" t="s">
        <v>93</v>
      </c>
      <c r="R62" s="74" t="s">
        <v>93</v>
      </c>
      <c r="S62" s="75">
        <v>1</v>
      </c>
      <c r="T62" s="74" t="s">
        <v>144</v>
      </c>
      <c r="U62" s="74" t="s">
        <v>144</v>
      </c>
      <c r="V62" s="75">
        <v>1</v>
      </c>
      <c r="W62" s="74" t="s">
        <v>144</v>
      </c>
      <c r="X62" s="74" t="s">
        <v>144</v>
      </c>
      <c r="Y62" s="74" t="s">
        <v>93</v>
      </c>
      <c r="Z62" s="74" t="s">
        <v>93</v>
      </c>
      <c r="AA62" s="74" t="s">
        <v>93</v>
      </c>
      <c r="AB62" s="1"/>
      <c r="AC62" s="68">
        <v>44</v>
      </c>
      <c r="AD62" s="24">
        <v>44</v>
      </c>
      <c r="AE62" s="70"/>
    </row>
    <row r="63" spans="1:31" ht="12" customHeight="1">
      <c r="A63" s="9"/>
      <c r="B63" s="24">
        <v>45</v>
      </c>
      <c r="C63" s="24"/>
      <c r="D63" s="2" t="s">
        <v>131</v>
      </c>
      <c r="F63" s="87">
        <v>4</v>
      </c>
      <c r="G63" s="75">
        <v>60</v>
      </c>
      <c r="H63" s="75">
        <v>29507</v>
      </c>
      <c r="I63" s="77">
        <v>2</v>
      </c>
      <c r="J63" s="77" t="s">
        <v>144</v>
      </c>
      <c r="K63" s="77" t="s">
        <v>144</v>
      </c>
      <c r="L63" s="75">
        <v>1</v>
      </c>
      <c r="M63" s="74" t="s">
        <v>144</v>
      </c>
      <c r="N63" s="74" t="s">
        <v>144</v>
      </c>
      <c r="O63" s="75"/>
      <c r="P63" s="75">
        <v>1</v>
      </c>
      <c r="Q63" s="74" t="s">
        <v>144</v>
      </c>
      <c r="R63" s="74" t="s">
        <v>144</v>
      </c>
      <c r="S63" s="74" t="s">
        <v>93</v>
      </c>
      <c r="T63" s="74" t="s">
        <v>93</v>
      </c>
      <c r="U63" s="74" t="s">
        <v>93</v>
      </c>
      <c r="V63" s="74" t="s">
        <v>93</v>
      </c>
      <c r="W63" s="74" t="s">
        <v>93</v>
      </c>
      <c r="X63" s="74" t="s">
        <v>93</v>
      </c>
      <c r="Y63" s="74" t="s">
        <v>93</v>
      </c>
      <c r="Z63" s="74" t="s">
        <v>93</v>
      </c>
      <c r="AA63" s="74" t="s">
        <v>93</v>
      </c>
      <c r="AB63" s="70"/>
      <c r="AC63" s="71">
        <v>45</v>
      </c>
      <c r="AD63" s="24">
        <v>45</v>
      </c>
      <c r="AE63" s="70"/>
    </row>
    <row r="64" spans="1:31" ht="12" customHeight="1">
      <c r="A64" s="9"/>
      <c r="B64" s="24">
        <v>46</v>
      </c>
      <c r="C64" s="24"/>
      <c r="D64" s="2" t="s">
        <v>132</v>
      </c>
      <c r="F64" s="87">
        <v>20</v>
      </c>
      <c r="G64" s="75">
        <v>418</v>
      </c>
      <c r="H64" s="75">
        <v>626045</v>
      </c>
      <c r="I64" s="75">
        <v>8</v>
      </c>
      <c r="J64" s="75">
        <v>49</v>
      </c>
      <c r="K64" s="75">
        <v>94052</v>
      </c>
      <c r="L64" s="75">
        <v>6</v>
      </c>
      <c r="M64" s="75">
        <v>95</v>
      </c>
      <c r="N64" s="75">
        <v>121768</v>
      </c>
      <c r="O64" s="75"/>
      <c r="P64" s="74">
        <v>1</v>
      </c>
      <c r="Q64" s="74" t="s">
        <v>144</v>
      </c>
      <c r="R64" s="74" t="s">
        <v>144</v>
      </c>
      <c r="S64" s="75">
        <v>3</v>
      </c>
      <c r="T64" s="74">
        <v>128</v>
      </c>
      <c r="U64" s="74">
        <v>180454</v>
      </c>
      <c r="V64" s="75">
        <v>2</v>
      </c>
      <c r="W64" s="74" t="s">
        <v>144</v>
      </c>
      <c r="X64" s="74" t="s">
        <v>144</v>
      </c>
      <c r="Y64" s="74" t="s">
        <v>93</v>
      </c>
      <c r="Z64" s="74" t="s">
        <v>93</v>
      </c>
      <c r="AA64" s="74" t="s">
        <v>93</v>
      </c>
      <c r="AB64" s="70"/>
      <c r="AC64" s="71">
        <v>46</v>
      </c>
      <c r="AD64" s="24">
        <v>46</v>
      </c>
      <c r="AE64" s="70"/>
    </row>
    <row r="65" spans="1:31" ht="4.5" customHeight="1">
      <c r="A65" s="9"/>
      <c r="B65" s="24"/>
      <c r="C65" s="24"/>
      <c r="D65" s="2"/>
      <c r="F65" s="87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0"/>
      <c r="AC65" s="71"/>
      <c r="AD65" s="24"/>
      <c r="AE65" s="70"/>
    </row>
    <row r="66" spans="1:31" ht="12" customHeight="1">
      <c r="A66" s="9"/>
      <c r="B66" s="24">
        <v>47</v>
      </c>
      <c r="C66" s="24"/>
      <c r="D66" s="2" t="s">
        <v>133</v>
      </c>
      <c r="F66" s="87">
        <v>11</v>
      </c>
      <c r="G66" s="75">
        <v>227</v>
      </c>
      <c r="H66" s="75">
        <v>257153</v>
      </c>
      <c r="I66" s="75">
        <v>6</v>
      </c>
      <c r="J66" s="75">
        <v>39</v>
      </c>
      <c r="K66" s="75">
        <v>25648</v>
      </c>
      <c r="L66" s="75">
        <v>1</v>
      </c>
      <c r="M66" s="74" t="s">
        <v>144</v>
      </c>
      <c r="N66" s="74" t="s">
        <v>144</v>
      </c>
      <c r="O66" s="75"/>
      <c r="P66" s="75">
        <v>1</v>
      </c>
      <c r="Q66" s="74" t="s">
        <v>144</v>
      </c>
      <c r="R66" s="74" t="s">
        <v>144</v>
      </c>
      <c r="S66" s="75">
        <v>2</v>
      </c>
      <c r="T66" s="74" t="s">
        <v>144</v>
      </c>
      <c r="U66" s="74" t="s">
        <v>144</v>
      </c>
      <c r="V66" s="75">
        <v>1</v>
      </c>
      <c r="W66" s="75" t="s">
        <v>144</v>
      </c>
      <c r="X66" s="75" t="s">
        <v>144</v>
      </c>
      <c r="Y66" s="74" t="s">
        <v>93</v>
      </c>
      <c r="Z66" s="74" t="s">
        <v>93</v>
      </c>
      <c r="AA66" s="74" t="s">
        <v>93</v>
      </c>
      <c r="AB66" s="70"/>
      <c r="AC66" s="71">
        <v>47</v>
      </c>
      <c r="AD66" s="24">
        <v>47</v>
      </c>
      <c r="AE66" s="70"/>
    </row>
    <row r="67" spans="1:31" ht="12" customHeight="1">
      <c r="A67" s="9"/>
      <c r="B67" s="24">
        <v>48</v>
      </c>
      <c r="C67" s="24"/>
      <c r="D67" s="2" t="s">
        <v>134</v>
      </c>
      <c r="F67" s="87">
        <v>9</v>
      </c>
      <c r="G67" s="75">
        <v>88</v>
      </c>
      <c r="H67" s="75">
        <v>121694</v>
      </c>
      <c r="I67" s="75">
        <v>6</v>
      </c>
      <c r="J67" s="75">
        <v>37</v>
      </c>
      <c r="K67" s="75">
        <v>50276</v>
      </c>
      <c r="L67" s="75">
        <v>2</v>
      </c>
      <c r="M67" s="74" t="s">
        <v>144</v>
      </c>
      <c r="N67" s="74" t="s">
        <v>144</v>
      </c>
      <c r="O67" s="75"/>
      <c r="P67" s="75">
        <v>1</v>
      </c>
      <c r="Q67" s="74" t="s">
        <v>144</v>
      </c>
      <c r="R67" s="74" t="s">
        <v>144</v>
      </c>
      <c r="S67" s="75" t="s">
        <v>93</v>
      </c>
      <c r="T67" s="75" t="s">
        <v>93</v>
      </c>
      <c r="U67" s="75" t="s">
        <v>93</v>
      </c>
      <c r="V67" s="75" t="s">
        <v>93</v>
      </c>
      <c r="W67" s="75" t="s">
        <v>93</v>
      </c>
      <c r="X67" s="75" t="s">
        <v>93</v>
      </c>
      <c r="Y67" s="74" t="s">
        <v>93</v>
      </c>
      <c r="Z67" s="74" t="s">
        <v>93</v>
      </c>
      <c r="AA67" s="74" t="s">
        <v>93</v>
      </c>
      <c r="AB67" s="70"/>
      <c r="AC67" s="71">
        <v>48</v>
      </c>
      <c r="AD67" s="24">
        <v>48</v>
      </c>
      <c r="AE67" s="70"/>
    </row>
    <row r="68" spans="1:31" ht="12" customHeight="1">
      <c r="A68" s="9"/>
      <c r="B68" s="24">
        <v>49</v>
      </c>
      <c r="C68" s="24"/>
      <c r="D68" s="2" t="s">
        <v>135</v>
      </c>
      <c r="F68" s="87">
        <v>18</v>
      </c>
      <c r="G68" s="75">
        <v>184</v>
      </c>
      <c r="H68" s="75">
        <v>94115</v>
      </c>
      <c r="I68" s="75">
        <v>15</v>
      </c>
      <c r="J68" s="75">
        <v>93</v>
      </c>
      <c r="K68" s="75">
        <v>41045</v>
      </c>
      <c r="L68" s="75" t="s">
        <v>93</v>
      </c>
      <c r="M68" s="75" t="s">
        <v>93</v>
      </c>
      <c r="N68" s="75" t="s">
        <v>93</v>
      </c>
      <c r="O68" s="75"/>
      <c r="P68" s="75">
        <v>2</v>
      </c>
      <c r="Q68" s="74" t="s">
        <v>144</v>
      </c>
      <c r="R68" s="74" t="s">
        <v>144</v>
      </c>
      <c r="S68" s="75">
        <v>1</v>
      </c>
      <c r="T68" s="74" t="s">
        <v>144</v>
      </c>
      <c r="U68" s="74" t="s">
        <v>144</v>
      </c>
      <c r="V68" s="75" t="s">
        <v>93</v>
      </c>
      <c r="W68" s="75" t="s">
        <v>93</v>
      </c>
      <c r="X68" s="75" t="s">
        <v>93</v>
      </c>
      <c r="Y68" s="74" t="s">
        <v>93</v>
      </c>
      <c r="Z68" s="74" t="s">
        <v>93</v>
      </c>
      <c r="AA68" s="74" t="s">
        <v>93</v>
      </c>
      <c r="AB68" s="70"/>
      <c r="AC68" s="71">
        <v>49</v>
      </c>
      <c r="AD68" s="24">
        <v>49</v>
      </c>
      <c r="AE68" s="70"/>
    </row>
    <row r="69" spans="1:31" ht="12" customHeight="1">
      <c r="A69" s="9"/>
      <c r="B69" s="24">
        <v>50</v>
      </c>
      <c r="C69" s="24"/>
      <c r="D69" s="2" t="s">
        <v>136</v>
      </c>
      <c r="F69" s="87">
        <v>3</v>
      </c>
      <c r="G69" s="75">
        <v>78</v>
      </c>
      <c r="H69" s="75">
        <v>90861</v>
      </c>
      <c r="I69" s="75">
        <v>1</v>
      </c>
      <c r="J69" s="74" t="s">
        <v>144</v>
      </c>
      <c r="K69" s="74" t="s">
        <v>144</v>
      </c>
      <c r="L69" s="75">
        <v>1</v>
      </c>
      <c r="M69" s="74" t="s">
        <v>144</v>
      </c>
      <c r="N69" s="74" t="s">
        <v>144</v>
      </c>
      <c r="O69" s="75"/>
      <c r="P69" s="74" t="s">
        <v>93</v>
      </c>
      <c r="Q69" s="74" t="s">
        <v>93</v>
      </c>
      <c r="R69" s="74" t="s">
        <v>93</v>
      </c>
      <c r="S69" s="74" t="s">
        <v>93</v>
      </c>
      <c r="T69" s="74" t="s">
        <v>93</v>
      </c>
      <c r="U69" s="74" t="s">
        <v>93</v>
      </c>
      <c r="V69" s="75">
        <v>1</v>
      </c>
      <c r="W69" s="74" t="s">
        <v>144</v>
      </c>
      <c r="X69" s="74" t="s">
        <v>144</v>
      </c>
      <c r="Y69" s="74" t="s">
        <v>93</v>
      </c>
      <c r="Z69" s="74" t="s">
        <v>93</v>
      </c>
      <c r="AA69" s="74" t="s">
        <v>93</v>
      </c>
      <c r="AB69" s="70"/>
      <c r="AC69" s="71">
        <v>50</v>
      </c>
      <c r="AD69" s="24">
        <v>50</v>
      </c>
      <c r="AE69" s="70"/>
    </row>
    <row r="70" spans="1:31" ht="12" customHeight="1">
      <c r="A70" s="9"/>
      <c r="B70" s="24">
        <v>51</v>
      </c>
      <c r="C70" s="24"/>
      <c r="D70" s="2" t="s">
        <v>137</v>
      </c>
      <c r="F70" s="87">
        <v>7</v>
      </c>
      <c r="G70" s="75">
        <v>79</v>
      </c>
      <c r="H70" s="75">
        <v>36828</v>
      </c>
      <c r="I70" s="75">
        <v>6</v>
      </c>
      <c r="J70" s="74">
        <v>35</v>
      </c>
      <c r="K70" s="74">
        <v>24864</v>
      </c>
      <c r="L70" s="77" t="s">
        <v>93</v>
      </c>
      <c r="M70" s="77" t="s">
        <v>93</v>
      </c>
      <c r="N70" s="77" t="s">
        <v>93</v>
      </c>
      <c r="O70" s="75"/>
      <c r="P70" s="74" t="s">
        <v>93</v>
      </c>
      <c r="Q70" s="74" t="s">
        <v>93</v>
      </c>
      <c r="R70" s="74" t="s">
        <v>93</v>
      </c>
      <c r="S70" s="74">
        <v>1</v>
      </c>
      <c r="T70" s="74" t="s">
        <v>144</v>
      </c>
      <c r="U70" s="74" t="s">
        <v>144</v>
      </c>
      <c r="V70" s="75" t="s">
        <v>93</v>
      </c>
      <c r="W70" s="74" t="s">
        <v>93</v>
      </c>
      <c r="X70" s="74" t="s">
        <v>93</v>
      </c>
      <c r="Y70" s="74" t="s">
        <v>93</v>
      </c>
      <c r="Z70" s="74" t="s">
        <v>93</v>
      </c>
      <c r="AA70" s="74" t="s">
        <v>93</v>
      </c>
      <c r="AB70" s="70"/>
      <c r="AC70" s="71">
        <v>51</v>
      </c>
      <c r="AD70" s="24">
        <v>51</v>
      </c>
      <c r="AE70" s="70"/>
    </row>
    <row r="71" spans="1:31" ht="12" customHeight="1">
      <c r="A71" s="9"/>
      <c r="B71" s="24">
        <v>52</v>
      </c>
      <c r="C71" s="24"/>
      <c r="D71" s="2" t="s">
        <v>138</v>
      </c>
      <c r="F71" s="87">
        <v>10</v>
      </c>
      <c r="G71" s="75">
        <v>86</v>
      </c>
      <c r="H71" s="75">
        <v>89005</v>
      </c>
      <c r="I71" s="75">
        <v>7</v>
      </c>
      <c r="J71" s="75">
        <v>45</v>
      </c>
      <c r="K71" s="75">
        <v>28383</v>
      </c>
      <c r="L71" s="75">
        <v>3</v>
      </c>
      <c r="M71" s="75">
        <v>41</v>
      </c>
      <c r="N71" s="75">
        <v>60622</v>
      </c>
      <c r="O71" s="75"/>
      <c r="P71" s="74" t="s">
        <v>93</v>
      </c>
      <c r="Q71" s="74" t="s">
        <v>93</v>
      </c>
      <c r="R71" s="74" t="s">
        <v>93</v>
      </c>
      <c r="S71" s="74" t="s">
        <v>93</v>
      </c>
      <c r="T71" s="74" t="s">
        <v>93</v>
      </c>
      <c r="U71" s="74" t="s">
        <v>93</v>
      </c>
      <c r="V71" s="74" t="s">
        <v>93</v>
      </c>
      <c r="W71" s="74" t="s">
        <v>93</v>
      </c>
      <c r="X71" s="74" t="s">
        <v>93</v>
      </c>
      <c r="Y71" s="74" t="s">
        <v>93</v>
      </c>
      <c r="Z71" s="74" t="s">
        <v>93</v>
      </c>
      <c r="AA71" s="74" t="s">
        <v>93</v>
      </c>
      <c r="AB71" s="70"/>
      <c r="AC71" s="71">
        <v>52</v>
      </c>
      <c r="AD71" s="24">
        <v>52</v>
      </c>
      <c r="AE71" s="70"/>
    </row>
    <row r="72" spans="1:31" ht="12" customHeight="1">
      <c r="A72" s="9"/>
      <c r="B72" s="24">
        <v>53</v>
      </c>
      <c r="C72" s="24"/>
      <c r="D72" s="2" t="s">
        <v>139</v>
      </c>
      <c r="F72" s="87">
        <v>5</v>
      </c>
      <c r="G72" s="75">
        <v>75</v>
      </c>
      <c r="H72" s="75">
        <v>198026</v>
      </c>
      <c r="I72" s="75">
        <v>2</v>
      </c>
      <c r="J72" s="74" t="s">
        <v>144</v>
      </c>
      <c r="K72" s="74" t="s">
        <v>144</v>
      </c>
      <c r="L72" s="75">
        <v>2</v>
      </c>
      <c r="M72" s="74" t="s">
        <v>144</v>
      </c>
      <c r="N72" s="74" t="s">
        <v>144</v>
      </c>
      <c r="O72" s="75"/>
      <c r="P72" s="74" t="s">
        <v>93</v>
      </c>
      <c r="Q72" s="74" t="s">
        <v>93</v>
      </c>
      <c r="R72" s="74" t="s">
        <v>93</v>
      </c>
      <c r="S72" s="75">
        <v>1</v>
      </c>
      <c r="T72" s="74" t="s">
        <v>144</v>
      </c>
      <c r="U72" s="74" t="s">
        <v>144</v>
      </c>
      <c r="V72" s="74" t="s">
        <v>93</v>
      </c>
      <c r="W72" s="74" t="s">
        <v>93</v>
      </c>
      <c r="X72" s="74" t="s">
        <v>93</v>
      </c>
      <c r="Y72" s="74" t="s">
        <v>93</v>
      </c>
      <c r="Z72" s="74" t="s">
        <v>93</v>
      </c>
      <c r="AA72" s="74" t="s">
        <v>93</v>
      </c>
      <c r="AB72" s="70"/>
      <c r="AC72" s="71">
        <v>53</v>
      </c>
      <c r="AD72" s="24">
        <v>53</v>
      </c>
      <c r="AE72" s="70"/>
    </row>
    <row r="73" spans="1:31" ht="4.5" customHeight="1" thickBot="1">
      <c r="A73" s="37"/>
      <c r="B73" s="38"/>
      <c r="C73" s="38"/>
      <c r="D73" s="37"/>
      <c r="E73" s="37"/>
      <c r="F73" s="37"/>
      <c r="G73" s="37"/>
      <c r="H73" s="37"/>
      <c r="I73" s="37"/>
      <c r="J73" s="37"/>
      <c r="K73" s="37"/>
      <c r="L73" s="27"/>
      <c r="M73" s="27"/>
      <c r="N73" s="27"/>
      <c r="O73" s="13"/>
      <c r="P73" s="38"/>
      <c r="Q73" s="38"/>
      <c r="R73" s="38"/>
      <c r="S73" s="38"/>
      <c r="T73" s="38"/>
      <c r="U73" s="38"/>
      <c r="V73" s="38"/>
      <c r="W73" s="38"/>
      <c r="X73" s="38"/>
      <c r="Y73" s="72"/>
      <c r="Z73" s="72"/>
      <c r="AA73" s="38"/>
      <c r="AB73" s="38"/>
      <c r="AC73" s="38"/>
      <c r="AD73" s="27"/>
      <c r="AE73" s="12"/>
    </row>
    <row r="74" spans="1:31" ht="4.5" customHeight="1">
      <c r="A74" s="9"/>
      <c r="F74" s="1"/>
      <c r="G74" s="1"/>
      <c r="H74" s="1"/>
      <c r="I74" s="1"/>
      <c r="J74" s="1"/>
      <c r="K74" s="1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E74" s="70"/>
    </row>
    <row r="75" spans="1:31" ht="13.5">
      <c r="A75" s="9"/>
      <c r="B75" s="56" t="s">
        <v>142</v>
      </c>
      <c r="F75" s="1"/>
      <c r="G75" s="1"/>
      <c r="H75" s="1"/>
      <c r="I75" s="1"/>
      <c r="J75" s="1"/>
      <c r="K75" s="1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E75" s="70"/>
    </row>
    <row r="76" spans="1:11" ht="13.5">
      <c r="A76" s="9"/>
      <c r="F76" s="1"/>
      <c r="G76" s="1"/>
      <c r="H76" s="1"/>
      <c r="I76" s="1"/>
      <c r="J76" s="1"/>
      <c r="K76" s="1"/>
    </row>
    <row r="77" spans="1:11" ht="13.5">
      <c r="A77" s="9"/>
      <c r="F77" s="1"/>
      <c r="G77" s="1"/>
      <c r="H77" s="1"/>
      <c r="I77" s="1"/>
      <c r="J77" s="1"/>
      <c r="K77" s="1"/>
    </row>
    <row r="78" spans="1:11" ht="13.5">
      <c r="A78" s="9"/>
      <c r="F78" s="1"/>
      <c r="G78" s="1"/>
      <c r="H78" s="1"/>
      <c r="I78" s="1"/>
      <c r="J78" s="1"/>
      <c r="K78" s="1"/>
    </row>
    <row r="79" spans="1:11" ht="13.5">
      <c r="A79" s="9"/>
      <c r="F79" s="1"/>
      <c r="G79" s="1"/>
      <c r="H79" s="1"/>
      <c r="I79" s="1"/>
      <c r="J79" s="1"/>
      <c r="K79" s="1"/>
    </row>
    <row r="80" spans="1:11" ht="13.5">
      <c r="A80" s="9"/>
      <c r="F80" s="1"/>
      <c r="G80" s="1"/>
      <c r="H80" s="1"/>
      <c r="I80" s="1"/>
      <c r="J80" s="1"/>
      <c r="K80" s="1"/>
    </row>
    <row r="81" spans="1:11" ht="13.5">
      <c r="A81" s="9"/>
      <c r="F81" s="1"/>
      <c r="G81" s="1"/>
      <c r="H81" s="1"/>
      <c r="I81" s="1"/>
      <c r="J81" s="1"/>
      <c r="K81" s="1"/>
    </row>
    <row r="82" spans="1:11" ht="13.5">
      <c r="A82" s="9"/>
      <c r="F82" s="1"/>
      <c r="G82" s="1"/>
      <c r="H82" s="1"/>
      <c r="I82" s="1"/>
      <c r="J82" s="1"/>
      <c r="K82" s="1"/>
    </row>
    <row r="83" spans="1:11" ht="13.5">
      <c r="A83" s="9"/>
      <c r="F83" s="1"/>
      <c r="G83" s="1"/>
      <c r="H83" s="1"/>
      <c r="I83" s="1"/>
      <c r="J83" s="1"/>
      <c r="K83" s="1"/>
    </row>
    <row r="84" spans="1:11" ht="13.5">
      <c r="A84" s="9"/>
      <c r="F84" s="1"/>
      <c r="G84" s="1"/>
      <c r="H84" s="1"/>
      <c r="I84" s="1"/>
      <c r="J84" s="1"/>
      <c r="K84" s="1"/>
    </row>
    <row r="85" spans="1:11" ht="13.5">
      <c r="A85" s="9"/>
      <c r="F85" s="1"/>
      <c r="G85" s="1"/>
      <c r="H85" s="1"/>
      <c r="I85" s="1"/>
      <c r="J85" s="1"/>
      <c r="K85" s="1"/>
    </row>
    <row r="86" spans="1:11" ht="13.5">
      <c r="A86" s="9"/>
      <c r="F86" s="1"/>
      <c r="G86" s="1"/>
      <c r="H86" s="1"/>
      <c r="I86" s="1"/>
      <c r="J86" s="1"/>
      <c r="K86" s="1"/>
    </row>
    <row r="87" spans="1:11" ht="13.5">
      <c r="A87" s="9"/>
      <c r="F87" s="1"/>
      <c r="G87" s="1"/>
      <c r="H87" s="1"/>
      <c r="I87" s="1"/>
      <c r="J87" s="1"/>
      <c r="K87" s="1"/>
    </row>
    <row r="88" spans="1:11" ht="13.5">
      <c r="A88" s="9"/>
      <c r="F88" s="1"/>
      <c r="G88" s="1"/>
      <c r="H88" s="1"/>
      <c r="I88" s="1"/>
      <c r="J88" s="1"/>
      <c r="K88" s="1"/>
    </row>
    <row r="89" spans="1:11" ht="13.5">
      <c r="A89" s="9"/>
      <c r="F89" s="1"/>
      <c r="G89" s="1"/>
      <c r="H89" s="1"/>
      <c r="I89" s="1"/>
      <c r="J89" s="1"/>
      <c r="K89" s="1"/>
    </row>
    <row r="90" spans="1:11" ht="13.5">
      <c r="A90" s="9"/>
      <c r="F90" s="1"/>
      <c r="G90" s="1"/>
      <c r="H90" s="1"/>
      <c r="I90" s="1"/>
      <c r="J90" s="1"/>
      <c r="K90" s="1"/>
    </row>
    <row r="91" spans="1:11" ht="13.5">
      <c r="A91" s="9"/>
      <c r="F91" s="1"/>
      <c r="G91" s="1"/>
      <c r="H91" s="1"/>
      <c r="I91" s="1"/>
      <c r="J91" s="1"/>
      <c r="K91" s="1"/>
    </row>
    <row r="92" spans="1:11" ht="13.5">
      <c r="A92" s="9"/>
      <c r="F92" s="1"/>
      <c r="G92" s="1"/>
      <c r="H92" s="1"/>
      <c r="I92" s="1"/>
      <c r="J92" s="1"/>
      <c r="K92" s="1"/>
    </row>
    <row r="93" spans="1:11" ht="13.5">
      <c r="A93" s="9"/>
      <c r="F93" s="1"/>
      <c r="G93" s="1"/>
      <c r="H93" s="1"/>
      <c r="I93" s="1"/>
      <c r="J93" s="1"/>
      <c r="K93" s="1"/>
    </row>
    <row r="94" spans="1:11" ht="13.5">
      <c r="A94" s="9"/>
      <c r="F94" s="1"/>
      <c r="G94" s="1"/>
      <c r="H94" s="1"/>
      <c r="I94" s="1"/>
      <c r="J94" s="1"/>
      <c r="K94" s="1"/>
    </row>
    <row r="95" spans="1:11" ht="13.5">
      <c r="A95" s="9"/>
      <c r="F95" s="1"/>
      <c r="G95" s="1"/>
      <c r="H95" s="1"/>
      <c r="I95" s="1"/>
      <c r="J95" s="1"/>
      <c r="K95" s="1"/>
    </row>
    <row r="96" spans="1:11" ht="13.5">
      <c r="A96" s="9"/>
      <c r="F96" s="1"/>
      <c r="G96" s="1"/>
      <c r="H96" s="1"/>
      <c r="I96" s="1"/>
      <c r="J96" s="1"/>
      <c r="K96" s="1"/>
    </row>
    <row r="97" spans="1:11" ht="13.5">
      <c r="A97" s="9"/>
      <c r="F97" s="1"/>
      <c r="G97" s="1"/>
      <c r="H97" s="1"/>
      <c r="I97" s="1"/>
      <c r="J97" s="1"/>
      <c r="K97" s="1"/>
    </row>
    <row r="98" spans="1:11" ht="13.5">
      <c r="A98" s="9"/>
      <c r="F98" s="1"/>
      <c r="G98" s="1"/>
      <c r="H98" s="1"/>
      <c r="I98" s="1"/>
      <c r="J98" s="1"/>
      <c r="K98" s="1"/>
    </row>
    <row r="99" spans="1:11" ht="13.5">
      <c r="A99" s="9"/>
      <c r="F99" s="1"/>
      <c r="G99" s="1"/>
      <c r="H99" s="1"/>
      <c r="I99" s="1"/>
      <c r="J99" s="1"/>
      <c r="K99" s="1"/>
    </row>
    <row r="100" spans="1:11" ht="13.5">
      <c r="A100" s="9"/>
      <c r="F100" s="1"/>
      <c r="G100" s="1"/>
      <c r="H100" s="1"/>
      <c r="I100" s="1"/>
      <c r="J100" s="1"/>
      <c r="K100" s="1"/>
    </row>
    <row r="101" spans="1:11" ht="13.5">
      <c r="A101" s="9"/>
      <c r="F101" s="1"/>
      <c r="G101" s="1"/>
      <c r="H101" s="1"/>
      <c r="I101" s="1"/>
      <c r="J101" s="1"/>
      <c r="K101" s="1"/>
    </row>
    <row r="102" spans="1:11" ht="13.5">
      <c r="A102" s="9"/>
      <c r="F102" s="1"/>
      <c r="G102" s="1"/>
      <c r="H102" s="1"/>
      <c r="I102" s="1"/>
      <c r="J102" s="1"/>
      <c r="K102" s="1"/>
    </row>
    <row r="103" spans="1:11" ht="13.5">
      <c r="A103" s="9"/>
      <c r="F103" s="1"/>
      <c r="G103" s="1"/>
      <c r="H103" s="1"/>
      <c r="I103" s="1"/>
      <c r="J103" s="1"/>
      <c r="K103" s="1"/>
    </row>
    <row r="104" spans="1:11" ht="13.5">
      <c r="A104" s="9"/>
      <c r="F104" s="1"/>
      <c r="G104" s="1"/>
      <c r="H104" s="1"/>
      <c r="I104" s="1"/>
      <c r="J104" s="1"/>
      <c r="K104" s="1"/>
    </row>
    <row r="105" spans="1:11" ht="13.5">
      <c r="A105" s="9"/>
      <c r="F105" s="1"/>
      <c r="G105" s="1"/>
      <c r="H105" s="1"/>
      <c r="I105" s="1"/>
      <c r="J105" s="1"/>
      <c r="K105" s="1"/>
    </row>
    <row r="106" spans="1:11" ht="13.5">
      <c r="A106" s="9"/>
      <c r="F106" s="1"/>
      <c r="G106" s="1"/>
      <c r="H106" s="1"/>
      <c r="I106" s="1"/>
      <c r="J106" s="1"/>
      <c r="K106" s="1"/>
    </row>
    <row r="107" spans="1:11" ht="13.5">
      <c r="A107" s="9"/>
      <c r="F107" s="1"/>
      <c r="G107" s="1"/>
      <c r="H107" s="1"/>
      <c r="I107" s="1"/>
      <c r="J107" s="1"/>
      <c r="K107" s="1"/>
    </row>
    <row r="108" spans="1:11" ht="13.5">
      <c r="A108" s="9"/>
      <c r="F108" s="1"/>
      <c r="G108" s="1"/>
      <c r="H108" s="1"/>
      <c r="I108" s="1"/>
      <c r="J108" s="1"/>
      <c r="K108" s="1"/>
    </row>
    <row r="109" spans="1:11" ht="13.5">
      <c r="A109" s="9"/>
      <c r="F109" s="1"/>
      <c r="G109" s="1"/>
      <c r="H109" s="1"/>
      <c r="I109" s="1"/>
      <c r="J109" s="1"/>
      <c r="K109" s="1"/>
    </row>
    <row r="110" spans="1:11" ht="13.5">
      <c r="A110" s="9"/>
      <c r="F110" s="1"/>
      <c r="G110" s="1"/>
      <c r="H110" s="1"/>
      <c r="I110" s="1"/>
      <c r="J110" s="1"/>
      <c r="K110" s="1"/>
    </row>
    <row r="111" spans="1:11" ht="13.5">
      <c r="A111" s="9"/>
      <c r="F111" s="1"/>
      <c r="G111" s="1"/>
      <c r="H111" s="1"/>
      <c r="I111" s="1"/>
      <c r="J111" s="1"/>
      <c r="K111" s="1"/>
    </row>
    <row r="112" spans="1:11" ht="13.5">
      <c r="A112" s="9"/>
      <c r="F112" s="1"/>
      <c r="G112" s="1"/>
      <c r="H112" s="1"/>
      <c r="I112" s="1"/>
      <c r="J112" s="1"/>
      <c r="K112" s="1"/>
    </row>
    <row r="113" spans="1:11" ht="13.5">
      <c r="A113" s="9"/>
      <c r="F113" s="1"/>
      <c r="G113" s="1"/>
      <c r="H113" s="1"/>
      <c r="I113" s="1"/>
      <c r="J113" s="1"/>
      <c r="K113" s="1"/>
    </row>
    <row r="114" spans="1:11" ht="13.5">
      <c r="A114" s="9"/>
      <c r="F114" s="1"/>
      <c r="G114" s="1"/>
      <c r="H114" s="1"/>
      <c r="I114" s="1"/>
      <c r="J114" s="1"/>
      <c r="K114" s="1"/>
    </row>
    <row r="115" spans="1:11" ht="13.5">
      <c r="A115" s="9"/>
      <c r="F115" s="1"/>
      <c r="G115" s="1"/>
      <c r="H115" s="1"/>
      <c r="I115" s="1"/>
      <c r="J115" s="1"/>
      <c r="K115" s="1"/>
    </row>
    <row r="116" spans="1:11" ht="13.5">
      <c r="A116" s="9"/>
      <c r="F116" s="1"/>
      <c r="G116" s="1"/>
      <c r="H116" s="1"/>
      <c r="I116" s="1"/>
      <c r="J116" s="1"/>
      <c r="K116" s="1"/>
    </row>
    <row r="117" spans="1:11" ht="13.5">
      <c r="A117" s="9"/>
      <c r="F117" s="1"/>
      <c r="G117" s="1"/>
      <c r="H117" s="1"/>
      <c r="I117" s="1"/>
      <c r="J117" s="1"/>
      <c r="K117" s="1"/>
    </row>
    <row r="118" spans="1:11" ht="13.5">
      <c r="A118" s="9"/>
      <c r="F118" s="1"/>
      <c r="G118" s="1"/>
      <c r="H118" s="1"/>
      <c r="I118" s="1"/>
      <c r="J118" s="1"/>
      <c r="K118" s="1"/>
    </row>
    <row r="119" spans="1:11" ht="13.5">
      <c r="A119" s="9"/>
      <c r="F119" s="1"/>
      <c r="G119" s="1"/>
      <c r="H119" s="1"/>
      <c r="I119" s="1"/>
      <c r="J119" s="1"/>
      <c r="K119" s="1"/>
    </row>
    <row r="120" spans="1:11" ht="13.5">
      <c r="A120" s="9"/>
      <c r="F120" s="1"/>
      <c r="G120" s="1"/>
      <c r="H120" s="1"/>
      <c r="I120" s="1"/>
      <c r="J120" s="1"/>
      <c r="K120" s="1"/>
    </row>
    <row r="121" spans="1:11" ht="13.5">
      <c r="A121" s="9"/>
      <c r="F121" s="1"/>
      <c r="G121" s="1"/>
      <c r="H121" s="1"/>
      <c r="I121" s="1"/>
      <c r="J121" s="1"/>
      <c r="K121" s="1"/>
    </row>
    <row r="122" spans="1:11" ht="13.5">
      <c r="A122" s="9"/>
      <c r="F122" s="1"/>
      <c r="G122" s="1"/>
      <c r="H122" s="1"/>
      <c r="I122" s="1"/>
      <c r="J122" s="1"/>
      <c r="K122" s="1"/>
    </row>
    <row r="123" spans="1:11" ht="13.5">
      <c r="A123" s="9"/>
      <c r="F123" s="1"/>
      <c r="G123" s="1"/>
      <c r="H123" s="1"/>
      <c r="I123" s="1"/>
      <c r="J123" s="1"/>
      <c r="K123" s="1"/>
    </row>
    <row r="124" spans="1:11" ht="13.5">
      <c r="A124" s="9"/>
      <c r="F124" s="1"/>
      <c r="G124" s="1"/>
      <c r="H124" s="1"/>
      <c r="I124" s="1"/>
      <c r="J124" s="1"/>
      <c r="K124" s="1"/>
    </row>
    <row r="125" spans="1:11" ht="13.5">
      <c r="A125" s="9"/>
      <c r="F125" s="1"/>
      <c r="G125" s="1"/>
      <c r="H125" s="1"/>
      <c r="I125" s="1"/>
      <c r="J125" s="1"/>
      <c r="K125" s="1"/>
    </row>
    <row r="126" spans="1:11" ht="13.5">
      <c r="A126" s="9"/>
      <c r="F126" s="1"/>
      <c r="G126" s="1"/>
      <c r="H126" s="1"/>
      <c r="I126" s="1"/>
      <c r="J126" s="1"/>
      <c r="K126" s="1"/>
    </row>
    <row r="127" spans="1:11" ht="13.5">
      <c r="A127" s="9"/>
      <c r="F127" s="1"/>
      <c r="G127" s="1"/>
      <c r="H127" s="1"/>
      <c r="I127" s="1"/>
      <c r="J127" s="1"/>
      <c r="K127" s="1"/>
    </row>
    <row r="128" spans="1:11" ht="13.5">
      <c r="A128" s="9"/>
      <c r="F128" s="1"/>
      <c r="G128" s="1"/>
      <c r="H128" s="1"/>
      <c r="I128" s="1"/>
      <c r="J128" s="1"/>
      <c r="K128" s="1"/>
    </row>
    <row r="129" spans="1:11" ht="13.5">
      <c r="A129" s="9"/>
      <c r="F129" s="1"/>
      <c r="G129" s="1"/>
      <c r="H129" s="1"/>
      <c r="I129" s="1"/>
      <c r="J129" s="1"/>
      <c r="K129" s="1"/>
    </row>
    <row r="130" spans="1:11" ht="13.5">
      <c r="A130" s="9"/>
      <c r="F130" s="1"/>
      <c r="G130" s="1"/>
      <c r="H130" s="1"/>
      <c r="I130" s="1"/>
      <c r="J130" s="1"/>
      <c r="K130" s="1"/>
    </row>
    <row r="131" spans="1:11" ht="13.5">
      <c r="A131" s="9"/>
      <c r="F131" s="1"/>
      <c r="G131" s="1"/>
      <c r="H131" s="1"/>
      <c r="I131" s="1"/>
      <c r="J131" s="1"/>
      <c r="K131" s="1"/>
    </row>
    <row r="132" spans="1:11" ht="13.5">
      <c r="A132" s="9"/>
      <c r="F132" s="1"/>
      <c r="G132" s="1"/>
      <c r="H132" s="1"/>
      <c r="I132" s="1"/>
      <c r="J132" s="1"/>
      <c r="K132" s="1"/>
    </row>
    <row r="133" spans="1:11" ht="13.5">
      <c r="A133" s="9"/>
      <c r="F133" s="1"/>
      <c r="G133" s="1"/>
      <c r="H133" s="1"/>
      <c r="I133" s="1"/>
      <c r="J133" s="1"/>
      <c r="K133" s="1"/>
    </row>
    <row r="134" spans="1:11" ht="13.5">
      <c r="A134" s="9"/>
      <c r="F134" s="1"/>
      <c r="G134" s="1"/>
      <c r="H134" s="1"/>
      <c r="I134" s="1"/>
      <c r="J134" s="1"/>
      <c r="K134" s="1"/>
    </row>
    <row r="135" spans="1:11" ht="13.5">
      <c r="A135" s="9"/>
      <c r="F135" s="1"/>
      <c r="G135" s="1"/>
      <c r="H135" s="1"/>
      <c r="I135" s="1"/>
      <c r="J135" s="1"/>
      <c r="K135" s="1"/>
    </row>
    <row r="136" spans="1:11" ht="13.5">
      <c r="A136" s="9"/>
      <c r="F136" s="1"/>
      <c r="G136" s="1"/>
      <c r="H136" s="1"/>
      <c r="I136" s="1"/>
      <c r="J136" s="1"/>
      <c r="K136" s="1"/>
    </row>
    <row r="137" spans="1:11" ht="13.5">
      <c r="A137" s="9"/>
      <c r="F137" s="1"/>
      <c r="G137" s="1"/>
      <c r="H137" s="1"/>
      <c r="I137" s="1"/>
      <c r="J137" s="1"/>
      <c r="K137" s="1"/>
    </row>
    <row r="138" spans="1:11" ht="13.5">
      <c r="A138" s="9"/>
      <c r="F138" s="1"/>
      <c r="G138" s="1"/>
      <c r="H138" s="1"/>
      <c r="I138" s="1"/>
      <c r="J138" s="1"/>
      <c r="K138" s="1"/>
    </row>
    <row r="139" spans="1:11" ht="13.5">
      <c r="A139" s="9"/>
      <c r="F139" s="1"/>
      <c r="G139" s="1"/>
      <c r="H139" s="1"/>
      <c r="I139" s="1"/>
      <c r="J139" s="1"/>
      <c r="K139" s="1"/>
    </row>
    <row r="140" spans="1:11" ht="13.5">
      <c r="A140" s="9"/>
      <c r="F140" s="1"/>
      <c r="G140" s="1"/>
      <c r="H140" s="1"/>
      <c r="I140" s="1"/>
      <c r="J140" s="1"/>
      <c r="K140" s="1"/>
    </row>
    <row r="141" spans="1:11" ht="13.5">
      <c r="A141" s="9"/>
      <c r="F141" s="1"/>
      <c r="G141" s="1"/>
      <c r="H141" s="1"/>
      <c r="I141" s="1"/>
      <c r="J141" s="1"/>
      <c r="K141" s="1"/>
    </row>
    <row r="142" spans="1:11" ht="13.5">
      <c r="A142" s="9"/>
      <c r="F142" s="1"/>
      <c r="G142" s="1"/>
      <c r="H142" s="1"/>
      <c r="I142" s="1"/>
      <c r="J142" s="1"/>
      <c r="K142" s="1"/>
    </row>
    <row r="143" spans="1:11" ht="13.5">
      <c r="A143" s="9"/>
      <c r="F143" s="1"/>
      <c r="G143" s="1"/>
      <c r="H143" s="1"/>
      <c r="I143" s="1"/>
      <c r="J143" s="1"/>
      <c r="K143" s="1"/>
    </row>
    <row r="144" spans="1:11" ht="13.5">
      <c r="A144" s="9"/>
      <c r="F144" s="1"/>
      <c r="G144" s="1"/>
      <c r="H144" s="1"/>
      <c r="I144" s="1"/>
      <c r="J144" s="1"/>
      <c r="K144" s="1"/>
    </row>
    <row r="145" spans="1:11" ht="13.5">
      <c r="A145" s="9"/>
      <c r="F145" s="1"/>
      <c r="G145" s="1"/>
      <c r="H145" s="1"/>
      <c r="I145" s="1"/>
      <c r="J145" s="1"/>
      <c r="K145" s="1"/>
    </row>
    <row r="146" spans="1:11" ht="13.5">
      <c r="A146" s="9"/>
      <c r="F146" s="1"/>
      <c r="G146" s="1"/>
      <c r="H146" s="1"/>
      <c r="I146" s="1"/>
      <c r="J146" s="1"/>
      <c r="K146" s="1"/>
    </row>
    <row r="147" spans="1:11" ht="13.5">
      <c r="A147" s="9"/>
      <c r="F147" s="1"/>
      <c r="G147" s="1"/>
      <c r="H147" s="1"/>
      <c r="I147" s="1"/>
      <c r="J147" s="1"/>
      <c r="K147" s="1"/>
    </row>
    <row r="148" spans="1:11" ht="13.5">
      <c r="A148" s="9"/>
      <c r="F148" s="1"/>
      <c r="G148" s="1"/>
      <c r="H148" s="1"/>
      <c r="I148" s="1"/>
      <c r="J148" s="1"/>
      <c r="K148" s="1"/>
    </row>
    <row r="149" spans="1:11" ht="13.5">
      <c r="A149" s="9"/>
      <c r="F149" s="1"/>
      <c r="G149" s="1"/>
      <c r="H149" s="1"/>
      <c r="I149" s="1"/>
      <c r="J149" s="1"/>
      <c r="K149" s="1"/>
    </row>
    <row r="150" spans="1:11" ht="13.5">
      <c r="A150" s="9"/>
      <c r="F150" s="1"/>
      <c r="G150" s="1"/>
      <c r="H150" s="1"/>
      <c r="I150" s="1"/>
      <c r="J150" s="1"/>
      <c r="K150" s="1"/>
    </row>
    <row r="151" spans="1:11" ht="13.5">
      <c r="A151" s="9"/>
      <c r="F151" s="1"/>
      <c r="G151" s="1"/>
      <c r="H151" s="1"/>
      <c r="I151" s="1"/>
      <c r="J151" s="1"/>
      <c r="K151" s="1"/>
    </row>
    <row r="152" spans="1:11" ht="13.5">
      <c r="A152" s="9"/>
      <c r="F152" s="1"/>
      <c r="G152" s="1"/>
      <c r="H152" s="1"/>
      <c r="I152" s="1"/>
      <c r="J152" s="1"/>
      <c r="K152" s="1"/>
    </row>
    <row r="153" spans="1:11" ht="13.5">
      <c r="A153" s="9"/>
      <c r="F153" s="1"/>
      <c r="G153" s="1"/>
      <c r="H153" s="1"/>
      <c r="I153" s="1"/>
      <c r="J153" s="1"/>
      <c r="K153" s="1"/>
    </row>
    <row r="154" spans="1:11" ht="13.5">
      <c r="A154" s="9"/>
      <c r="F154" s="1"/>
      <c r="G154" s="1"/>
      <c r="H154" s="1"/>
      <c r="I154" s="1"/>
      <c r="J154" s="1"/>
      <c r="K154" s="1"/>
    </row>
    <row r="155" spans="1:11" ht="13.5">
      <c r="A155" s="9"/>
      <c r="F155" s="1"/>
      <c r="G155" s="1"/>
      <c r="H155" s="1"/>
      <c r="I155" s="1"/>
      <c r="J155" s="1"/>
      <c r="K155" s="1"/>
    </row>
    <row r="156" spans="1:11" ht="13.5">
      <c r="A156" s="9"/>
      <c r="F156" s="1"/>
      <c r="G156" s="1"/>
      <c r="H156" s="1"/>
      <c r="I156" s="1"/>
      <c r="J156" s="1"/>
      <c r="K156" s="1"/>
    </row>
    <row r="157" spans="1:11" ht="13.5">
      <c r="A157" s="9"/>
      <c r="F157" s="1"/>
      <c r="G157" s="1"/>
      <c r="H157" s="1"/>
      <c r="I157" s="1"/>
      <c r="J157" s="1"/>
      <c r="K157" s="1"/>
    </row>
    <row r="158" spans="1:11" ht="13.5">
      <c r="A158" s="9"/>
      <c r="F158" s="1"/>
      <c r="G158" s="1"/>
      <c r="H158" s="1"/>
      <c r="I158" s="1"/>
      <c r="J158" s="1"/>
      <c r="K158" s="1"/>
    </row>
    <row r="159" spans="1:11" ht="13.5">
      <c r="A159" s="9"/>
      <c r="F159" s="1"/>
      <c r="G159" s="1"/>
      <c r="H159" s="1"/>
      <c r="I159" s="1"/>
      <c r="J159" s="1"/>
      <c r="K159" s="1"/>
    </row>
    <row r="160" spans="1:11" ht="13.5">
      <c r="A160" s="9"/>
      <c r="F160" s="1"/>
      <c r="G160" s="1"/>
      <c r="H160" s="1"/>
      <c r="I160" s="1"/>
      <c r="J160" s="1"/>
      <c r="K160" s="1"/>
    </row>
    <row r="161" spans="1:11" ht="13.5">
      <c r="A161" s="9"/>
      <c r="F161" s="1"/>
      <c r="G161" s="1"/>
      <c r="H161" s="1"/>
      <c r="I161" s="1"/>
      <c r="J161" s="1"/>
      <c r="K161" s="1"/>
    </row>
    <row r="162" spans="1:11" ht="13.5">
      <c r="A162" s="9"/>
      <c r="F162" s="1"/>
      <c r="G162" s="1"/>
      <c r="H162" s="1"/>
      <c r="I162" s="1"/>
      <c r="J162" s="1"/>
      <c r="K162" s="1"/>
    </row>
    <row r="163" spans="1:11" ht="13.5">
      <c r="A163" s="9"/>
      <c r="F163" s="1"/>
      <c r="G163" s="1"/>
      <c r="H163" s="1"/>
      <c r="I163" s="1"/>
      <c r="J163" s="1"/>
      <c r="K163" s="1"/>
    </row>
    <row r="164" spans="1:11" ht="13.5">
      <c r="A164" s="9"/>
      <c r="F164" s="1"/>
      <c r="G164" s="1"/>
      <c r="H164" s="1"/>
      <c r="I164" s="1"/>
      <c r="J164" s="1"/>
      <c r="K164" s="1"/>
    </row>
    <row r="165" spans="1:11" ht="13.5">
      <c r="A165" s="9"/>
      <c r="F165" s="1"/>
      <c r="G165" s="1"/>
      <c r="H165" s="1"/>
      <c r="I165" s="1"/>
      <c r="J165" s="1"/>
      <c r="K165" s="1"/>
    </row>
    <row r="166" spans="1:11" ht="13.5">
      <c r="A166" s="9"/>
      <c r="F166" s="1"/>
      <c r="G166" s="1"/>
      <c r="H166" s="1"/>
      <c r="I166" s="1"/>
      <c r="J166" s="1"/>
      <c r="K166" s="1"/>
    </row>
    <row r="167" spans="1:11" ht="13.5">
      <c r="A167" s="9"/>
      <c r="F167" s="1"/>
      <c r="G167" s="1"/>
      <c r="H167" s="1"/>
      <c r="I167" s="1"/>
      <c r="J167" s="1"/>
      <c r="K167" s="1"/>
    </row>
    <row r="168" spans="1:11" ht="13.5">
      <c r="A168" s="9"/>
      <c r="F168" s="1"/>
      <c r="G168" s="1"/>
      <c r="H168" s="1"/>
      <c r="I168" s="1"/>
      <c r="J168" s="1"/>
      <c r="K168" s="1"/>
    </row>
    <row r="169" spans="1:11" ht="13.5">
      <c r="A169" s="9"/>
      <c r="F169" s="1"/>
      <c r="G169" s="1"/>
      <c r="H169" s="1"/>
      <c r="I169" s="1"/>
      <c r="J169" s="1"/>
      <c r="K169" s="1"/>
    </row>
    <row r="170" spans="1:11" ht="13.5">
      <c r="A170" s="9"/>
      <c r="F170" s="1"/>
      <c r="G170" s="1"/>
      <c r="H170" s="1"/>
      <c r="I170" s="1"/>
      <c r="J170" s="1"/>
      <c r="K170" s="1"/>
    </row>
    <row r="171" spans="1:11" ht="13.5">
      <c r="A171" s="9"/>
      <c r="F171" s="1"/>
      <c r="G171" s="1"/>
      <c r="H171" s="1"/>
      <c r="I171" s="1"/>
      <c r="J171" s="1"/>
      <c r="K171" s="1"/>
    </row>
    <row r="172" spans="1:11" ht="13.5">
      <c r="A172" s="9"/>
      <c r="F172" s="1"/>
      <c r="G172" s="1"/>
      <c r="H172" s="1"/>
      <c r="I172" s="1"/>
      <c r="J172" s="1"/>
      <c r="K172" s="1"/>
    </row>
    <row r="173" spans="1:11" ht="13.5">
      <c r="A173" s="9"/>
      <c r="F173" s="1"/>
      <c r="G173" s="1"/>
      <c r="H173" s="1"/>
      <c r="I173" s="1"/>
      <c r="J173" s="1"/>
      <c r="K173" s="1"/>
    </row>
    <row r="174" spans="1:11" ht="13.5">
      <c r="A174" s="9"/>
      <c r="F174" s="1"/>
      <c r="G174" s="1"/>
      <c r="H174" s="1"/>
      <c r="I174" s="1"/>
      <c r="J174" s="1"/>
      <c r="K174" s="1"/>
    </row>
    <row r="175" spans="1:11" ht="13.5">
      <c r="A175" s="9"/>
      <c r="F175" s="1"/>
      <c r="G175" s="1"/>
      <c r="H175" s="1"/>
      <c r="I175" s="1"/>
      <c r="J175" s="1"/>
      <c r="K175" s="1"/>
    </row>
    <row r="176" spans="1:11" ht="13.5">
      <c r="A176" s="9"/>
      <c r="F176" s="1"/>
      <c r="G176" s="1"/>
      <c r="H176" s="1"/>
      <c r="I176" s="1"/>
      <c r="J176" s="1"/>
      <c r="K176" s="1"/>
    </row>
    <row r="177" spans="1:11" ht="13.5">
      <c r="A177" s="9"/>
      <c r="F177" s="1"/>
      <c r="G177" s="1"/>
      <c r="H177" s="1"/>
      <c r="I177" s="1"/>
      <c r="J177" s="1"/>
      <c r="K177" s="1"/>
    </row>
    <row r="178" spans="1:11" ht="13.5">
      <c r="A178" s="9"/>
      <c r="F178" s="1"/>
      <c r="G178" s="1"/>
      <c r="H178" s="1"/>
      <c r="I178" s="1"/>
      <c r="J178" s="1"/>
      <c r="K178" s="1"/>
    </row>
    <row r="179" spans="1:11" ht="13.5">
      <c r="A179" s="9"/>
      <c r="F179" s="1"/>
      <c r="G179" s="1"/>
      <c r="H179" s="1"/>
      <c r="I179" s="1"/>
      <c r="J179" s="1"/>
      <c r="K179" s="1"/>
    </row>
    <row r="180" spans="1:11" ht="13.5">
      <c r="A180" s="9"/>
      <c r="F180" s="1"/>
      <c r="G180" s="1"/>
      <c r="H180" s="1"/>
      <c r="I180" s="1"/>
      <c r="J180" s="1"/>
      <c r="K180" s="1"/>
    </row>
    <row r="181" spans="1:11" ht="13.5">
      <c r="A181" s="9"/>
      <c r="F181" s="1"/>
      <c r="G181" s="1"/>
      <c r="H181" s="1"/>
      <c r="I181" s="1"/>
      <c r="J181" s="1"/>
      <c r="K181" s="1"/>
    </row>
    <row r="182" spans="1:11" ht="13.5">
      <c r="A182" s="9"/>
      <c r="F182" s="1"/>
      <c r="G182" s="1"/>
      <c r="H182" s="1"/>
      <c r="I182" s="1"/>
      <c r="J182" s="1"/>
      <c r="K182" s="1"/>
    </row>
    <row r="183" spans="1:11" ht="13.5">
      <c r="A183" s="9"/>
      <c r="F183" s="1"/>
      <c r="G183" s="1"/>
      <c r="H183" s="1"/>
      <c r="I183" s="1"/>
      <c r="J183" s="1"/>
      <c r="K183" s="1"/>
    </row>
    <row r="184" spans="1:11" ht="13.5">
      <c r="A184" s="9"/>
      <c r="F184" s="1"/>
      <c r="G184" s="1"/>
      <c r="H184" s="1"/>
      <c r="I184" s="1"/>
      <c r="J184" s="1"/>
      <c r="K184" s="1"/>
    </row>
    <row r="185" spans="1:11" ht="13.5">
      <c r="A185" s="9"/>
      <c r="F185" s="1"/>
      <c r="G185" s="1"/>
      <c r="H185" s="1"/>
      <c r="I185" s="1"/>
      <c r="J185" s="1"/>
      <c r="K185" s="1"/>
    </row>
    <row r="186" spans="1:11" ht="13.5">
      <c r="A186" s="9"/>
      <c r="F186" s="1"/>
      <c r="G186" s="1"/>
      <c r="H186" s="1"/>
      <c r="I186" s="1"/>
      <c r="J186" s="1"/>
      <c r="K186" s="1"/>
    </row>
    <row r="187" spans="1:11" ht="13.5">
      <c r="A187" s="9"/>
      <c r="F187" s="1"/>
      <c r="G187" s="1"/>
      <c r="H187" s="1"/>
      <c r="I187" s="1"/>
      <c r="J187" s="1"/>
      <c r="K187" s="1"/>
    </row>
    <row r="188" spans="1:11" ht="13.5">
      <c r="A188" s="9"/>
      <c r="F188" s="1"/>
      <c r="G188" s="1"/>
      <c r="H188" s="1"/>
      <c r="I188" s="1"/>
      <c r="J188" s="1"/>
      <c r="K188" s="1"/>
    </row>
    <row r="189" spans="1:11" ht="13.5">
      <c r="A189" s="9"/>
      <c r="F189" s="1"/>
      <c r="G189" s="1"/>
      <c r="H189" s="1"/>
      <c r="I189" s="1"/>
      <c r="J189" s="1"/>
      <c r="K189" s="1"/>
    </row>
    <row r="190" spans="1:11" ht="13.5">
      <c r="A190" s="9"/>
      <c r="F190" s="1"/>
      <c r="G190" s="1"/>
      <c r="H190" s="1"/>
      <c r="I190" s="1"/>
      <c r="J190" s="1"/>
      <c r="K190" s="1"/>
    </row>
    <row r="191" spans="1:11" ht="13.5">
      <c r="A191" s="9"/>
      <c r="F191" s="1"/>
      <c r="G191" s="1"/>
      <c r="H191" s="1"/>
      <c r="I191" s="1"/>
      <c r="J191" s="1"/>
      <c r="K191" s="1"/>
    </row>
    <row r="192" spans="1:11" ht="13.5">
      <c r="A192" s="9"/>
      <c r="F192" s="1"/>
      <c r="G192" s="1"/>
      <c r="H192" s="1"/>
      <c r="I192" s="1"/>
      <c r="J192" s="1"/>
      <c r="K192" s="1"/>
    </row>
    <row r="193" spans="1:11" ht="13.5">
      <c r="A193" s="9"/>
      <c r="F193" s="1"/>
      <c r="G193" s="1"/>
      <c r="H193" s="1"/>
      <c r="I193" s="1"/>
      <c r="J193" s="1"/>
      <c r="K193" s="1"/>
    </row>
    <row r="194" spans="1:11" ht="13.5">
      <c r="A194" s="9"/>
      <c r="F194" s="1"/>
      <c r="G194" s="1"/>
      <c r="H194" s="1"/>
      <c r="I194" s="1"/>
      <c r="J194" s="1"/>
      <c r="K194" s="1"/>
    </row>
    <row r="195" spans="1:11" ht="13.5">
      <c r="A195" s="9"/>
      <c r="F195" s="1"/>
      <c r="G195" s="1"/>
      <c r="H195" s="1"/>
      <c r="I195" s="1"/>
      <c r="J195" s="1"/>
      <c r="K195" s="1"/>
    </row>
    <row r="196" spans="1:11" ht="13.5">
      <c r="A196" s="9"/>
      <c r="F196" s="1"/>
      <c r="G196" s="1"/>
      <c r="H196" s="1"/>
      <c r="I196" s="1"/>
      <c r="J196" s="1"/>
      <c r="K196" s="1"/>
    </row>
    <row r="197" spans="1:11" ht="13.5">
      <c r="A197" s="9"/>
      <c r="F197" s="1"/>
      <c r="G197" s="1"/>
      <c r="H197" s="1"/>
      <c r="I197" s="1"/>
      <c r="J197" s="1"/>
      <c r="K197" s="1"/>
    </row>
    <row r="198" spans="1:11" ht="13.5">
      <c r="A198" s="9"/>
      <c r="F198" s="1"/>
      <c r="G198" s="1"/>
      <c r="H198" s="1"/>
      <c r="I198" s="1"/>
      <c r="J198" s="1"/>
      <c r="K198" s="1"/>
    </row>
    <row r="199" spans="1:11" ht="13.5">
      <c r="A199" s="9"/>
      <c r="F199" s="1"/>
      <c r="G199" s="1"/>
      <c r="H199" s="1"/>
      <c r="I199" s="1"/>
      <c r="J199" s="1"/>
      <c r="K199" s="1"/>
    </row>
    <row r="200" spans="1:11" ht="13.5">
      <c r="A200" s="9"/>
      <c r="F200" s="1"/>
      <c r="G200" s="1"/>
      <c r="H200" s="1"/>
      <c r="I200" s="1"/>
      <c r="J200" s="1"/>
      <c r="K200" s="1"/>
    </row>
    <row r="201" spans="1:11" ht="13.5">
      <c r="A201" s="9"/>
      <c r="F201" s="1"/>
      <c r="G201" s="1"/>
      <c r="H201" s="1"/>
      <c r="I201" s="1"/>
      <c r="J201" s="1"/>
      <c r="K201" s="1"/>
    </row>
    <row r="202" spans="1:11" ht="13.5">
      <c r="A202" s="9"/>
      <c r="F202" s="1"/>
      <c r="G202" s="1"/>
      <c r="H202" s="1"/>
      <c r="I202" s="1"/>
      <c r="J202" s="1"/>
      <c r="K202" s="1"/>
    </row>
    <row r="203" spans="1:11" ht="13.5">
      <c r="A203" s="9"/>
      <c r="F203" s="1"/>
      <c r="G203" s="1"/>
      <c r="H203" s="1"/>
      <c r="I203" s="1"/>
      <c r="J203" s="1"/>
      <c r="K203" s="1"/>
    </row>
    <row r="204" spans="1:11" ht="13.5">
      <c r="A204" s="9"/>
      <c r="F204" s="1"/>
      <c r="G204" s="1"/>
      <c r="H204" s="1"/>
      <c r="I204" s="1"/>
      <c r="J204" s="1"/>
      <c r="K204" s="1"/>
    </row>
    <row r="205" spans="1:11" ht="13.5">
      <c r="A205" s="9"/>
      <c r="F205" s="1"/>
      <c r="G205" s="1"/>
      <c r="H205" s="1"/>
      <c r="I205" s="1"/>
      <c r="J205" s="1"/>
      <c r="K205" s="1"/>
    </row>
    <row r="206" spans="1:11" ht="13.5">
      <c r="A206" s="9"/>
      <c r="F206" s="1"/>
      <c r="G206" s="1"/>
      <c r="H206" s="1"/>
      <c r="I206" s="1"/>
      <c r="J206" s="1"/>
      <c r="K206" s="1"/>
    </row>
    <row r="207" spans="1:11" ht="13.5">
      <c r="A207" s="9"/>
      <c r="F207" s="1"/>
      <c r="G207" s="1"/>
      <c r="H207" s="1"/>
      <c r="I207" s="1"/>
      <c r="J207" s="1"/>
      <c r="K207" s="1"/>
    </row>
    <row r="208" spans="1:11" ht="13.5">
      <c r="A208" s="9"/>
      <c r="F208" s="1"/>
      <c r="G208" s="1"/>
      <c r="H208" s="1"/>
      <c r="I208" s="1"/>
      <c r="J208" s="1"/>
      <c r="K208" s="1"/>
    </row>
    <row r="209" spans="1:11" ht="13.5">
      <c r="A209" s="9"/>
      <c r="F209" s="1"/>
      <c r="G209" s="1"/>
      <c r="H209" s="1"/>
      <c r="I209" s="1"/>
      <c r="J209" s="1"/>
      <c r="K209" s="1"/>
    </row>
    <row r="210" spans="1:11" ht="13.5">
      <c r="A210" s="9"/>
      <c r="F210" s="1"/>
      <c r="G210" s="1"/>
      <c r="H210" s="1"/>
      <c r="I210" s="1"/>
      <c r="J210" s="1"/>
      <c r="K210" s="1"/>
    </row>
    <row r="211" spans="1:11" ht="13.5">
      <c r="A211" s="9"/>
      <c r="F211" s="1"/>
      <c r="G211" s="1"/>
      <c r="H211" s="1"/>
      <c r="I211" s="1"/>
      <c r="J211" s="1"/>
      <c r="K211" s="1"/>
    </row>
    <row r="212" spans="1:11" ht="13.5">
      <c r="A212" s="9"/>
      <c r="F212" s="1"/>
      <c r="G212" s="1"/>
      <c r="H212" s="1"/>
      <c r="I212" s="1"/>
      <c r="J212" s="1"/>
      <c r="K212" s="1"/>
    </row>
    <row r="213" spans="1:11" ht="13.5">
      <c r="A213" s="9"/>
      <c r="F213" s="1"/>
      <c r="G213" s="1"/>
      <c r="H213" s="1"/>
      <c r="I213" s="1"/>
      <c r="J213" s="1"/>
      <c r="K213" s="1"/>
    </row>
    <row r="214" spans="1:11" ht="13.5">
      <c r="A214" s="9"/>
      <c r="F214" s="1"/>
      <c r="G214" s="1"/>
      <c r="H214" s="1"/>
      <c r="I214" s="1"/>
      <c r="J214" s="1"/>
      <c r="K214" s="1"/>
    </row>
    <row r="215" spans="1:11" ht="13.5">
      <c r="A215" s="9"/>
      <c r="F215" s="1"/>
      <c r="G215" s="1"/>
      <c r="H215" s="1"/>
      <c r="I215" s="1"/>
      <c r="J215" s="1"/>
      <c r="K215" s="1"/>
    </row>
    <row r="216" spans="1:11" ht="13.5">
      <c r="A216" s="9"/>
      <c r="F216" s="1"/>
      <c r="G216" s="1"/>
      <c r="H216" s="1"/>
      <c r="I216" s="1"/>
      <c r="J216" s="1"/>
      <c r="K216" s="1"/>
    </row>
    <row r="217" spans="1:11" ht="13.5">
      <c r="A217" s="9"/>
      <c r="F217" s="1"/>
      <c r="G217" s="1"/>
      <c r="H217" s="1"/>
      <c r="I217" s="1"/>
      <c r="J217" s="1"/>
      <c r="K217" s="1"/>
    </row>
    <row r="218" spans="1:11" ht="13.5">
      <c r="A218" s="9"/>
      <c r="F218" s="1"/>
      <c r="G218" s="1"/>
      <c r="H218" s="1"/>
      <c r="I218" s="1"/>
      <c r="J218" s="1"/>
      <c r="K218" s="1"/>
    </row>
    <row r="219" spans="1:11" ht="13.5">
      <c r="A219" s="9"/>
      <c r="F219" s="1"/>
      <c r="G219" s="1"/>
      <c r="H219" s="1"/>
      <c r="I219" s="1"/>
      <c r="J219" s="1"/>
      <c r="K219" s="1"/>
    </row>
    <row r="220" spans="1:11" ht="13.5">
      <c r="A220" s="9"/>
      <c r="F220" s="1"/>
      <c r="G220" s="1"/>
      <c r="H220" s="1"/>
      <c r="I220" s="1"/>
      <c r="J220" s="1"/>
      <c r="K220" s="1"/>
    </row>
    <row r="221" spans="1:11" ht="13.5">
      <c r="A221" s="9"/>
      <c r="F221" s="1"/>
      <c r="G221" s="1"/>
      <c r="H221" s="1"/>
      <c r="I221" s="1"/>
      <c r="J221" s="1"/>
      <c r="K221" s="1"/>
    </row>
    <row r="222" spans="1:11" ht="13.5">
      <c r="A222" s="9"/>
      <c r="F222" s="1"/>
      <c r="G222" s="1"/>
      <c r="H222" s="1"/>
      <c r="I222" s="1"/>
      <c r="J222" s="1"/>
      <c r="K222" s="1"/>
    </row>
    <row r="223" spans="1:11" ht="13.5">
      <c r="A223" s="9"/>
      <c r="F223" s="1"/>
      <c r="G223" s="1"/>
      <c r="H223" s="1"/>
      <c r="I223" s="1"/>
      <c r="J223" s="1"/>
      <c r="K223" s="1"/>
    </row>
    <row r="224" spans="1:11" ht="13.5">
      <c r="A224" s="9"/>
      <c r="F224" s="1"/>
      <c r="G224" s="1"/>
      <c r="H224" s="1"/>
      <c r="I224" s="1"/>
      <c r="J224" s="1"/>
      <c r="K224" s="1"/>
    </row>
    <row r="225" spans="1:11" ht="13.5">
      <c r="A225" s="9"/>
      <c r="F225" s="1"/>
      <c r="G225" s="1"/>
      <c r="H225" s="1"/>
      <c r="I225" s="1"/>
      <c r="J225" s="1"/>
      <c r="K225" s="1"/>
    </row>
    <row r="226" spans="1:11" ht="13.5">
      <c r="A226" s="9"/>
      <c r="F226" s="1"/>
      <c r="G226" s="1"/>
      <c r="H226" s="1"/>
      <c r="I226" s="1"/>
      <c r="J226" s="1"/>
      <c r="K226" s="1"/>
    </row>
    <row r="227" spans="1:11" ht="13.5">
      <c r="A227" s="9"/>
      <c r="F227" s="1"/>
      <c r="G227" s="1"/>
      <c r="H227" s="1"/>
      <c r="I227" s="1"/>
      <c r="J227" s="1"/>
      <c r="K227" s="1"/>
    </row>
    <row r="228" spans="1:11" ht="13.5">
      <c r="A228" s="9"/>
      <c r="F228" s="1"/>
      <c r="G228" s="1"/>
      <c r="H228" s="1"/>
      <c r="I228" s="1"/>
      <c r="J228" s="1"/>
      <c r="K228" s="1"/>
    </row>
    <row r="229" spans="1:11" ht="13.5">
      <c r="A229" s="9"/>
      <c r="F229" s="1"/>
      <c r="G229" s="1"/>
      <c r="H229" s="1"/>
      <c r="I229" s="1"/>
      <c r="J229" s="1"/>
      <c r="K229" s="1"/>
    </row>
    <row r="230" spans="1:11" ht="13.5">
      <c r="A230" s="9"/>
      <c r="F230" s="1"/>
      <c r="G230" s="1"/>
      <c r="H230" s="1"/>
      <c r="I230" s="1"/>
      <c r="J230" s="1"/>
      <c r="K230" s="1"/>
    </row>
    <row r="231" spans="1:11" ht="13.5">
      <c r="A231" s="9"/>
      <c r="F231" s="1"/>
      <c r="G231" s="1"/>
      <c r="H231" s="1"/>
      <c r="I231" s="1"/>
      <c r="J231" s="1"/>
      <c r="K231" s="1"/>
    </row>
    <row r="232" spans="1:11" ht="13.5">
      <c r="A232" s="9"/>
      <c r="F232" s="1"/>
      <c r="G232" s="1"/>
      <c r="H232" s="1"/>
      <c r="I232" s="1"/>
      <c r="J232" s="1"/>
      <c r="K232" s="1"/>
    </row>
    <row r="233" spans="1:11" ht="13.5">
      <c r="A233" s="9"/>
      <c r="F233" s="1"/>
      <c r="G233" s="1"/>
      <c r="H233" s="1"/>
      <c r="I233" s="1"/>
      <c r="J233" s="1"/>
      <c r="K233" s="1"/>
    </row>
    <row r="234" ht="13.5">
      <c r="A234" s="9"/>
    </row>
    <row r="235" ht="13.5">
      <c r="A235" s="9"/>
    </row>
    <row r="236" ht="13.5">
      <c r="A236" s="9"/>
    </row>
    <row r="237" ht="13.5">
      <c r="A237" s="9"/>
    </row>
    <row r="238" ht="13.5">
      <c r="A238" s="9"/>
    </row>
    <row r="239" ht="13.5">
      <c r="A239" s="9"/>
    </row>
    <row r="240" ht="13.5">
      <c r="A240" s="9"/>
    </row>
    <row r="241" ht="13.5">
      <c r="A241" s="9"/>
    </row>
    <row r="242" ht="13.5">
      <c r="A242" s="9"/>
    </row>
    <row r="243" ht="13.5">
      <c r="A243" s="9"/>
    </row>
    <row r="244" ht="13.5">
      <c r="A244" s="9"/>
    </row>
    <row r="245" ht="13.5">
      <c r="A245" s="9"/>
    </row>
    <row r="246" ht="13.5">
      <c r="A246" s="9"/>
    </row>
    <row r="247" ht="13.5">
      <c r="A247" s="9"/>
    </row>
    <row r="248" ht="13.5">
      <c r="A248" s="9"/>
    </row>
    <row r="249" ht="13.5">
      <c r="A249" s="9"/>
    </row>
    <row r="250" ht="13.5">
      <c r="A250" s="9"/>
    </row>
    <row r="251" ht="13.5">
      <c r="A251" s="9"/>
    </row>
    <row r="252" ht="13.5">
      <c r="A252" s="9"/>
    </row>
    <row r="253" ht="13.5">
      <c r="A253" s="9"/>
    </row>
    <row r="254" ht="13.5">
      <c r="A254" s="9"/>
    </row>
    <row r="255" ht="13.5">
      <c r="A255" s="9"/>
    </row>
    <row r="256" ht="13.5">
      <c r="A256" s="9"/>
    </row>
    <row r="257" ht="13.5">
      <c r="A257" s="9"/>
    </row>
    <row r="258" ht="13.5">
      <c r="A258" s="9"/>
    </row>
    <row r="259" ht="13.5">
      <c r="A259" s="9"/>
    </row>
    <row r="260" ht="13.5">
      <c r="A260" s="9"/>
    </row>
    <row r="261" ht="13.5">
      <c r="A261" s="9"/>
    </row>
    <row r="262" ht="13.5">
      <c r="A262" s="9"/>
    </row>
    <row r="263" ht="13.5">
      <c r="A263" s="9"/>
    </row>
    <row r="264" ht="13.5">
      <c r="A264" s="9"/>
    </row>
    <row r="265" ht="13.5">
      <c r="A265" s="9"/>
    </row>
    <row r="266" ht="13.5">
      <c r="A266" s="9"/>
    </row>
    <row r="267" ht="13.5">
      <c r="A267" s="9"/>
    </row>
    <row r="268" ht="13.5">
      <c r="A268" s="9"/>
    </row>
    <row r="269" ht="13.5">
      <c r="A269" s="9"/>
    </row>
    <row r="270" ht="13.5">
      <c r="A270" s="9"/>
    </row>
    <row r="271" ht="13.5">
      <c r="A271" s="9"/>
    </row>
    <row r="272" ht="13.5">
      <c r="A272" s="9"/>
    </row>
    <row r="273" ht="13.5">
      <c r="A273" s="9"/>
    </row>
    <row r="274" ht="13.5">
      <c r="A274" s="9"/>
    </row>
    <row r="275" ht="13.5">
      <c r="A275" s="9"/>
    </row>
    <row r="276" ht="13.5">
      <c r="A276" s="9"/>
    </row>
    <row r="277" ht="13.5">
      <c r="A277" s="9"/>
    </row>
    <row r="278" ht="13.5">
      <c r="A278" s="9"/>
    </row>
    <row r="279" ht="13.5">
      <c r="A279" s="9"/>
    </row>
    <row r="280" ht="13.5">
      <c r="A280" s="9"/>
    </row>
    <row r="281" ht="13.5">
      <c r="A281" s="9"/>
    </row>
    <row r="282" ht="13.5">
      <c r="A282" s="9"/>
    </row>
    <row r="283" ht="13.5">
      <c r="A283" s="9"/>
    </row>
    <row r="284" ht="13.5">
      <c r="A284" s="9"/>
    </row>
    <row r="285" ht="13.5">
      <c r="A285" s="9"/>
    </row>
  </sheetData>
  <mergeCells count="12">
    <mergeCell ref="AA8:AB8"/>
    <mergeCell ref="AA9:AB9"/>
    <mergeCell ref="F7:H7"/>
    <mergeCell ref="I7:K7"/>
    <mergeCell ref="P7:R7"/>
    <mergeCell ref="S7:U7"/>
    <mergeCell ref="V7:X7"/>
    <mergeCell ref="Y7:AB7"/>
    <mergeCell ref="B11:D11"/>
    <mergeCell ref="N8:O8"/>
    <mergeCell ref="N9:O9"/>
    <mergeCell ref="L7:O7"/>
  </mergeCells>
  <printOptions horizontalCentered="1"/>
  <pageMargins left="0.5905511811023623" right="0.5905511811023623" top="0.7874015748031497" bottom="0" header="0.5118110236220472" footer="0.5118110236220472"/>
  <pageSetup horizontalDpi="300" verticalDpi="3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2005-09-11T06:26:05Z</cp:lastPrinted>
  <dcterms:created xsi:type="dcterms:W3CDTF">2000-08-31T03:59:33Z</dcterms:created>
  <dcterms:modified xsi:type="dcterms:W3CDTF">2005-09-26T10:24:14Z</dcterms:modified>
  <cp:category/>
  <cp:version/>
  <cp:contentType/>
  <cp:contentStatus/>
</cp:coreProperties>
</file>