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5521" windowWidth="7650" windowHeight="8760" activeTab="0"/>
  </bookViews>
  <sheets>
    <sheet name="176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<sst xmlns="http://schemas.openxmlformats.org/spreadsheetml/2006/main" count="65" uniqueCount="65">
  <si>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単位：千円</t>
  </si>
  <si>
    <t>総額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</si>
  <si>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</si>
  <si>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</si>
  <si>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</si>
  <si>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</si>
  <si>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</si>
  <si>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</si>
  <si>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</si>
  <si>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</si>
  <si>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</si>
  <si>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</si>
  <si>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</si>
  <si>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</si>
  <si>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</si>
  <si>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</si>
  <si>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</si>
  <si>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</si>
  <si>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</si>
  <si>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</si>
  <si>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</si>
  <si>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</si>
  <si>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</si>
  <si>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</si>
  <si>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</si>
  <si>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</si>
  <si>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</si>
  <si>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</si>
  <si>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</si>
  <si>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</si>
  <si>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</si>
  <si>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</si>
  <si>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</si>
  <si>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</si>
  <si>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</si>
  <si>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</si>
  <si>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</si>
  <si>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</si>
  <si>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</si>
  <si>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</si>
  <si>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</si>
  <si>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</si>
  <si>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</si>
  <si>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</si>
  <si>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</si>
  <si>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</si>
  <si>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</si>
  <si>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</si>
  <si>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</si>
  <si>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</si>
  <si>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</si>
  <si>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</si>
  <si>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</si>
  <si>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</si>
  <si>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</si>
  <si>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</si>
  <si>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</si>
  <si>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資料：県市町村振興課</t>
  </si>
  <si>
    <r>
      <t>176　市 町 村 債</t>
    </r>
    <r>
      <rPr>
        <sz val="12"/>
        <rFont val="ＭＳ 明朝"/>
        <family val="1"/>
      </rPr>
      <t>（普通会計）―市町村別現在高の状況―</t>
    </r>
  </si>
  <si>
    <t>現　　　　在　　　　高</t>
  </si>
  <si>
    <t>現 　　　在  　　　高</t>
  </si>
  <si>
    <t>発　　　行　　　額</t>
  </si>
  <si>
    <t>平　成　13　年　度　末</t>
  </si>
  <si>
    <t>平　成　14　年　度</t>
  </si>
  <si>
    <t>平　成　14　年　度　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</si>
</sst>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50390625" style="1" customWidth="1"/>
    <col min="4" max="4" width="0.875" style="1" customWidth="1"/>
    <col min="5" max="6" width="22.75390625" style="1" customWidth="1"/>
    <col min="7" max="7" width="23.375" style="1" customWidth="1"/>
    <col min="8" max="8" width="9.00390625" style="1" customWidth="1"/>
    <col min="9" max="9" width="12.75390625" style="1" bestFit="1" customWidth="1"/>
    <col min="10" max="16384" width="9.00390625" style="1" customWidth="1"/>
  </cols>
  <sheetData>
    <row r="1" spans="1:7" ht="19.5" customHeight="1">
      <c r="A1" s="29" t="s">
        <v>58</v>
      </c>
      <c r="B1" s="29"/>
      <c r="C1" s="30"/>
      <c r="D1" s="30"/>
      <c r="E1" s="30"/>
      <c r="F1" s="30"/>
      <c r="G1" s="30"/>
    </row>
    <row r="2" ht="4.5" customHeight="1"/>
    <row r="3" spans="3:7" ht="13.5">
      <c r="C3" s="2" t="s">
        <v>0</v>
      </c>
      <c r="D3" s="2"/>
      <c r="E3" s="2"/>
      <c r="F3" s="2"/>
      <c r="G3" s="2"/>
    </row>
    <row r="4" spans="3:7" ht="4.5" customHeight="1" thickBot="1">
      <c r="C4" s="2"/>
      <c r="D4" s="2"/>
      <c r="E4" s="2"/>
      <c r="F4" s="2"/>
      <c r="G4" s="2"/>
    </row>
    <row r="5" spans="1:7" ht="15" customHeight="1">
      <c r="A5" s="3"/>
      <c r="B5" s="3"/>
      <c r="C5" s="4"/>
      <c r="D5" s="7"/>
      <c r="E5" s="16" t="s">
        <v>62</v>
      </c>
      <c r="F5" s="17" t="s">
        <v>63</v>
      </c>
      <c r="G5" s="16" t="s">
        <v>64</v>
      </c>
    </row>
    <row r="6" spans="1:7" ht="15" customHeight="1">
      <c r="A6" s="5"/>
      <c r="B6" s="5"/>
      <c r="C6" s="6"/>
      <c r="D6" s="8"/>
      <c r="E6" s="18" t="s">
        <v>60</v>
      </c>
      <c r="F6" s="19" t="s">
        <v>61</v>
      </c>
      <c r="G6" s="18" t="s">
        <v>59</v>
      </c>
    </row>
    <row r="7" spans="3:7" ht="4.5" customHeight="1">
      <c r="C7" s="9"/>
      <c r="D7" s="10"/>
      <c r="E7" s="2"/>
      <c r="F7" s="2"/>
      <c r="G7" s="2"/>
    </row>
    <row r="8" spans="2:7" ht="11.25" customHeight="1">
      <c r="B8" s="31" t="s">
        <v>1</v>
      </c>
      <c r="C8" s="31"/>
      <c r="D8" s="10"/>
      <c r="E8" s="28">
        <f>E10+E11</f>
        <v>638789123</v>
      </c>
      <c r="F8" s="28">
        <v>59367067</v>
      </c>
      <c r="G8" s="28">
        <v>645291122</v>
      </c>
    </row>
    <row r="9" spans="3:7" ht="7.5" customHeight="1">
      <c r="C9" s="15"/>
      <c r="D9" s="10"/>
      <c r="E9" s="2"/>
      <c r="F9" s="20"/>
      <c r="G9" s="20"/>
    </row>
    <row r="10" spans="3:9" ht="11.25" customHeight="1">
      <c r="C10" s="15" t="s">
        <v>2</v>
      </c>
      <c r="D10" s="10"/>
      <c r="E10" s="24">
        <f>SUM(E13:E21)</f>
        <v>408395292</v>
      </c>
      <c r="F10" s="24">
        <v>39560533</v>
      </c>
      <c r="G10" s="24">
        <v>419767278</v>
      </c>
      <c r="I10" s="23"/>
    </row>
    <row r="11" spans="3:9" ht="11.25" customHeight="1">
      <c r="C11" s="15" t="s">
        <v>3</v>
      </c>
      <c r="D11" s="10"/>
      <c r="E11" s="24">
        <f>SUM(E23:E72)</f>
        <v>230393831</v>
      </c>
      <c r="F11" s="24">
        <v>19806534</v>
      </c>
      <c r="G11" s="24">
        <v>225523844</v>
      </c>
      <c r="I11" s="23"/>
    </row>
    <row r="12" spans="3:9" ht="7.5" customHeight="1">
      <c r="C12" s="15"/>
      <c r="D12" s="10"/>
      <c r="E12" s="2"/>
      <c r="F12" s="2"/>
      <c r="G12" s="20"/>
      <c r="I12" s="23"/>
    </row>
    <row r="13" spans="3:9" ht="11.25" customHeight="1">
      <c r="C13" s="15" t="s">
        <v>4</v>
      </c>
      <c r="D13" s="10"/>
      <c r="E13" s="24">
        <v>248703297</v>
      </c>
      <c r="F13" s="25">
        <v>24431387</v>
      </c>
      <c r="G13" s="21">
        <v>258262857</v>
      </c>
      <c r="I13" s="23"/>
    </row>
    <row r="14" spans="3:9" ht="11.25" customHeight="1">
      <c r="C14" s="15" t="s">
        <v>5</v>
      </c>
      <c r="D14" s="10"/>
      <c r="E14" s="24">
        <v>15461382</v>
      </c>
      <c r="F14" s="25">
        <v>1166336</v>
      </c>
      <c r="G14" s="21">
        <v>15306625</v>
      </c>
      <c r="I14" s="23"/>
    </row>
    <row r="15" spans="3:9" ht="11.25" customHeight="1">
      <c r="C15" s="15" t="s">
        <v>6</v>
      </c>
      <c r="D15" s="10"/>
      <c r="E15" s="24">
        <v>23175882</v>
      </c>
      <c r="F15" s="25">
        <v>2465200</v>
      </c>
      <c r="G15" s="21">
        <v>23945399</v>
      </c>
      <c r="I15" s="23"/>
    </row>
    <row r="16" spans="3:9" ht="11.25" customHeight="1">
      <c r="C16" s="15" t="s">
        <v>7</v>
      </c>
      <c r="D16" s="10"/>
      <c r="E16" s="24">
        <v>34048673</v>
      </c>
      <c r="F16" s="25">
        <v>1909700</v>
      </c>
      <c r="G16" s="21">
        <v>32916789</v>
      </c>
      <c r="I16" s="23"/>
    </row>
    <row r="17" spans="3:9" ht="11.25" customHeight="1">
      <c r="C17" s="15" t="s">
        <v>8</v>
      </c>
      <c r="D17" s="10"/>
      <c r="E17" s="24">
        <v>13200382</v>
      </c>
      <c r="F17" s="25">
        <v>1016410</v>
      </c>
      <c r="G17" s="21">
        <v>12975125</v>
      </c>
      <c r="I17" s="23"/>
    </row>
    <row r="18" spans="3:9" ht="11.25" customHeight="1">
      <c r="C18" s="15" t="s">
        <v>9</v>
      </c>
      <c r="D18" s="10"/>
      <c r="E18" s="24">
        <v>27724480</v>
      </c>
      <c r="F18" s="25">
        <v>2910743</v>
      </c>
      <c r="G18" s="21">
        <v>28704394</v>
      </c>
      <c r="I18" s="23"/>
    </row>
    <row r="19" spans="3:9" ht="11.25" customHeight="1">
      <c r="C19" s="15" t="s">
        <v>10</v>
      </c>
      <c r="D19" s="10"/>
      <c r="E19" s="24">
        <v>17251563</v>
      </c>
      <c r="F19" s="25">
        <v>2843110</v>
      </c>
      <c r="G19" s="21">
        <v>18782101</v>
      </c>
      <c r="I19" s="23"/>
    </row>
    <row r="20" spans="3:9" ht="11.25" customHeight="1">
      <c r="C20" s="15" t="s">
        <v>11</v>
      </c>
      <c r="D20" s="10"/>
      <c r="E20" s="24">
        <v>14803213</v>
      </c>
      <c r="F20" s="25">
        <v>1118260</v>
      </c>
      <c r="G20" s="21">
        <v>14435160</v>
      </c>
      <c r="I20" s="23"/>
    </row>
    <row r="21" spans="3:9" ht="11.25" customHeight="1">
      <c r="C21" s="15" t="s">
        <v>12</v>
      </c>
      <c r="D21" s="10"/>
      <c r="E21" s="24">
        <v>14026420</v>
      </c>
      <c r="F21" s="25">
        <v>1699387</v>
      </c>
      <c r="G21" s="21">
        <v>14438828</v>
      </c>
      <c r="I21" s="23"/>
    </row>
    <row r="22" spans="3:9" ht="7.5" customHeight="1">
      <c r="C22" s="15"/>
      <c r="D22" s="10"/>
      <c r="E22" s="2"/>
      <c r="F22" s="26"/>
      <c r="G22" s="20"/>
      <c r="I22" s="23"/>
    </row>
    <row r="23" spans="3:7" ht="11.25" customHeight="1">
      <c r="C23" s="15" t="s">
        <v>13</v>
      </c>
      <c r="D23" s="10"/>
      <c r="E23" s="24">
        <v>3350792</v>
      </c>
      <c r="F23" s="26">
        <v>306000</v>
      </c>
      <c r="G23" s="21">
        <v>3303423</v>
      </c>
    </row>
    <row r="24" spans="3:7" ht="11.25" customHeight="1">
      <c r="C24" s="15" t="s">
        <v>14</v>
      </c>
      <c r="D24" s="10"/>
      <c r="E24" s="24">
        <v>6118570</v>
      </c>
      <c r="F24" s="26">
        <v>265500</v>
      </c>
      <c r="G24" s="21">
        <v>5998042</v>
      </c>
    </row>
    <row r="25" spans="3:7" ht="11.25" customHeight="1">
      <c r="C25" s="15" t="s">
        <v>15</v>
      </c>
      <c r="D25" s="10"/>
      <c r="E25" s="24">
        <v>4338745</v>
      </c>
      <c r="F25" s="26">
        <v>355600</v>
      </c>
      <c r="G25" s="21">
        <v>4226836</v>
      </c>
    </row>
    <row r="26" spans="3:7" ht="11.25" customHeight="1">
      <c r="C26" s="15" t="s">
        <v>16</v>
      </c>
      <c r="D26" s="10"/>
      <c r="E26" s="24">
        <v>5479485</v>
      </c>
      <c r="F26" s="26">
        <v>438600</v>
      </c>
      <c r="G26" s="21">
        <v>5453915</v>
      </c>
    </row>
    <row r="27" spans="3:7" ht="11.25" customHeight="1">
      <c r="C27" s="15" t="s">
        <v>17</v>
      </c>
      <c r="D27" s="10"/>
      <c r="E27" s="24">
        <v>3111964</v>
      </c>
      <c r="F27" s="26">
        <v>174600</v>
      </c>
      <c r="G27" s="21">
        <v>3032109</v>
      </c>
    </row>
    <row r="28" spans="3:7" ht="11.25" customHeight="1">
      <c r="C28" s="15" t="s">
        <v>18</v>
      </c>
      <c r="D28" s="10"/>
      <c r="E28" s="24">
        <v>2383020</v>
      </c>
      <c r="F28" s="26">
        <v>233700</v>
      </c>
      <c r="G28" s="21">
        <v>2401993</v>
      </c>
    </row>
    <row r="29" spans="3:7" ht="11.25" customHeight="1">
      <c r="C29" s="15" t="s">
        <v>19</v>
      </c>
      <c r="D29" s="10"/>
      <c r="E29" s="24">
        <v>3018284</v>
      </c>
      <c r="F29" s="26">
        <v>227600</v>
      </c>
      <c r="G29" s="21">
        <v>2910447</v>
      </c>
    </row>
    <row r="30" spans="3:7" ht="4.5" customHeight="1">
      <c r="C30" s="15"/>
      <c r="D30" s="10"/>
      <c r="E30" s="2"/>
      <c r="F30" s="26"/>
      <c r="G30" s="20"/>
    </row>
    <row r="31" spans="3:7" ht="11.25" customHeight="1">
      <c r="C31" s="15" t="s">
        <v>20</v>
      </c>
      <c r="D31" s="10"/>
      <c r="E31" s="24">
        <v>5915575</v>
      </c>
      <c r="F31" s="26">
        <v>257732</v>
      </c>
      <c r="G31" s="21">
        <v>5752925</v>
      </c>
    </row>
    <row r="32" spans="3:7" ht="11.25" customHeight="1">
      <c r="C32" s="15" t="s">
        <v>21</v>
      </c>
      <c r="D32" s="10"/>
      <c r="E32" s="24">
        <v>4851549</v>
      </c>
      <c r="F32" s="26">
        <v>680800</v>
      </c>
      <c r="G32" s="21">
        <v>5039571</v>
      </c>
    </row>
    <row r="33" spans="3:7" ht="11.25" customHeight="1">
      <c r="C33" s="15" t="s">
        <v>22</v>
      </c>
      <c r="D33" s="10"/>
      <c r="E33" s="24">
        <v>8329518</v>
      </c>
      <c r="F33" s="26">
        <v>630068</v>
      </c>
      <c r="G33" s="21">
        <v>8134105</v>
      </c>
    </row>
    <row r="34" spans="3:7" ht="11.25" customHeight="1">
      <c r="C34" s="15" t="s">
        <v>23</v>
      </c>
      <c r="D34" s="10"/>
      <c r="E34" s="24">
        <v>8781962</v>
      </c>
      <c r="F34" s="26">
        <v>649950</v>
      </c>
      <c r="G34" s="21">
        <v>8721039</v>
      </c>
    </row>
    <row r="35" spans="3:7" ht="11.25" customHeight="1">
      <c r="C35" s="15" t="s">
        <v>24</v>
      </c>
      <c r="D35" s="10"/>
      <c r="E35" s="24">
        <v>4429940</v>
      </c>
      <c r="F35" s="26">
        <v>419700</v>
      </c>
      <c r="G35" s="21">
        <v>4487802</v>
      </c>
    </row>
    <row r="36" spans="3:7" ht="11.25" customHeight="1">
      <c r="C36" s="15" t="s">
        <v>25</v>
      </c>
      <c r="D36" s="10"/>
      <c r="E36" s="24">
        <v>5063415</v>
      </c>
      <c r="F36" s="26">
        <v>543100</v>
      </c>
      <c r="G36" s="21">
        <v>4929437</v>
      </c>
    </row>
    <row r="37" spans="3:7" ht="11.25" customHeight="1">
      <c r="C37" s="15" t="s">
        <v>26</v>
      </c>
      <c r="D37" s="10"/>
      <c r="E37" s="24">
        <v>5649825</v>
      </c>
      <c r="F37" s="26">
        <v>195200</v>
      </c>
      <c r="G37" s="21">
        <v>5216118</v>
      </c>
    </row>
    <row r="38" spans="3:7" ht="11.25" customHeight="1">
      <c r="C38" s="15" t="s">
        <v>27</v>
      </c>
      <c r="D38" s="10"/>
      <c r="E38" s="24">
        <v>4537419</v>
      </c>
      <c r="F38" s="26">
        <v>628200</v>
      </c>
      <c r="G38" s="21">
        <v>4676610</v>
      </c>
    </row>
    <row r="39" spans="3:7" ht="7.5" customHeight="1">
      <c r="C39" s="15"/>
      <c r="D39" s="10"/>
      <c r="E39" s="2"/>
      <c r="F39" s="26"/>
      <c r="G39" s="20"/>
    </row>
    <row r="40" spans="3:7" ht="11.25" customHeight="1">
      <c r="C40" s="15" t="s">
        <v>28</v>
      </c>
      <c r="D40" s="10"/>
      <c r="E40" s="24">
        <v>4446050</v>
      </c>
      <c r="F40" s="26">
        <v>265833</v>
      </c>
      <c r="G40" s="21">
        <v>4190148</v>
      </c>
    </row>
    <row r="41" spans="3:7" ht="11.25" customHeight="1">
      <c r="C41" s="15" t="s">
        <v>29</v>
      </c>
      <c r="D41" s="10"/>
      <c r="E41" s="24">
        <v>9515723</v>
      </c>
      <c r="F41" s="26">
        <v>562100</v>
      </c>
      <c r="G41" s="21">
        <v>8694870</v>
      </c>
    </row>
    <row r="42" spans="3:7" ht="7.5" customHeight="1">
      <c r="C42" s="15"/>
      <c r="D42" s="10"/>
      <c r="E42" s="2"/>
      <c r="F42" s="26"/>
      <c r="G42" s="20"/>
    </row>
    <row r="43" spans="3:7" ht="11.25" customHeight="1">
      <c r="C43" s="15" t="s">
        <v>30</v>
      </c>
      <c r="D43" s="10"/>
      <c r="E43" s="24">
        <v>3506692</v>
      </c>
      <c r="F43" s="26">
        <v>169000</v>
      </c>
      <c r="G43" s="21">
        <v>3258031</v>
      </c>
    </row>
    <row r="44" spans="3:7" ht="11.25" customHeight="1">
      <c r="C44" s="15" t="s">
        <v>31</v>
      </c>
      <c r="D44" s="10"/>
      <c r="E44" s="24">
        <v>2188741</v>
      </c>
      <c r="F44" s="26">
        <v>83700</v>
      </c>
      <c r="G44" s="21">
        <v>2053026</v>
      </c>
    </row>
    <row r="45" spans="3:7" ht="11.25" customHeight="1">
      <c r="C45" s="15" t="s">
        <v>32</v>
      </c>
      <c r="D45" s="10"/>
      <c r="E45" s="24">
        <v>4413406</v>
      </c>
      <c r="F45" s="26">
        <v>413900</v>
      </c>
      <c r="G45" s="21">
        <v>4319385</v>
      </c>
    </row>
    <row r="46" spans="3:7" ht="11.25" customHeight="1">
      <c r="C46" s="15" t="s">
        <v>33</v>
      </c>
      <c r="D46" s="10"/>
      <c r="E46" s="24">
        <v>1589856</v>
      </c>
      <c r="F46" s="26">
        <v>134400</v>
      </c>
      <c r="G46" s="21">
        <v>1480278</v>
      </c>
    </row>
    <row r="47" spans="3:7" ht="11.25" customHeight="1">
      <c r="C47" s="15" t="s">
        <v>34</v>
      </c>
      <c r="D47" s="10"/>
      <c r="E47" s="24">
        <v>2041647</v>
      </c>
      <c r="F47" s="26">
        <v>329300</v>
      </c>
      <c r="G47" s="21">
        <v>2175395</v>
      </c>
    </row>
    <row r="48" spans="3:7" ht="7.5" customHeight="1">
      <c r="C48" s="15"/>
      <c r="D48" s="10"/>
      <c r="E48" s="2"/>
      <c r="F48" s="26"/>
      <c r="G48" s="20"/>
    </row>
    <row r="49" spans="3:7" ht="11.25" customHeight="1">
      <c r="C49" s="15" t="s">
        <v>35</v>
      </c>
      <c r="D49" s="10"/>
      <c r="E49" s="24">
        <v>10327728</v>
      </c>
      <c r="F49" s="26">
        <v>773479</v>
      </c>
      <c r="G49" s="21">
        <v>10083746</v>
      </c>
    </row>
    <row r="50" spans="3:7" ht="11.25" customHeight="1">
      <c r="C50" s="15" t="s">
        <v>36</v>
      </c>
      <c r="D50" s="10"/>
      <c r="E50" s="24">
        <v>4343869</v>
      </c>
      <c r="F50" s="26">
        <v>431400</v>
      </c>
      <c r="G50" s="21">
        <v>4341242</v>
      </c>
    </row>
    <row r="51" spans="3:7" ht="11.25" customHeight="1">
      <c r="C51" s="15" t="s">
        <v>37</v>
      </c>
      <c r="D51" s="10"/>
      <c r="E51" s="24">
        <v>7295786</v>
      </c>
      <c r="F51" s="26">
        <v>610200</v>
      </c>
      <c r="G51" s="21">
        <v>7019097</v>
      </c>
    </row>
    <row r="52" spans="3:7" ht="11.25" customHeight="1">
      <c r="C52" s="15" t="s">
        <v>38</v>
      </c>
      <c r="D52" s="10"/>
      <c r="E52" s="24">
        <v>4254927</v>
      </c>
      <c r="F52" s="26">
        <v>345700</v>
      </c>
      <c r="G52" s="21">
        <v>3908283</v>
      </c>
    </row>
    <row r="53" spans="3:7" ht="11.25" customHeight="1">
      <c r="C53" s="15" t="s">
        <v>39</v>
      </c>
      <c r="D53" s="10"/>
      <c r="E53" s="24">
        <v>4050277</v>
      </c>
      <c r="F53" s="26">
        <v>616421</v>
      </c>
      <c r="G53" s="21">
        <v>4147258</v>
      </c>
    </row>
    <row r="54" spans="3:7" ht="7.5" customHeight="1">
      <c r="C54" s="15"/>
      <c r="D54" s="10"/>
      <c r="E54" s="2"/>
      <c r="F54" s="26"/>
      <c r="G54" s="20"/>
    </row>
    <row r="55" spans="3:7" ht="11.25" customHeight="1">
      <c r="C55" s="15" t="s">
        <v>40</v>
      </c>
      <c r="D55" s="10"/>
      <c r="E55" s="24">
        <v>6195810</v>
      </c>
      <c r="F55" s="26">
        <v>551100</v>
      </c>
      <c r="G55" s="21">
        <v>6066397</v>
      </c>
    </row>
    <row r="56" spans="3:7" ht="11.25" customHeight="1">
      <c r="C56" s="15" t="s">
        <v>41</v>
      </c>
      <c r="D56" s="10"/>
      <c r="E56" s="24">
        <v>10659379</v>
      </c>
      <c r="F56" s="26">
        <v>371746</v>
      </c>
      <c r="G56" s="21">
        <v>9823144</v>
      </c>
    </row>
    <row r="57" spans="3:7" ht="11.25" customHeight="1">
      <c r="C57" s="15" t="s">
        <v>42</v>
      </c>
      <c r="D57" s="10"/>
      <c r="E57" s="24">
        <v>6048740</v>
      </c>
      <c r="F57" s="26">
        <v>715900</v>
      </c>
      <c r="G57" s="21">
        <v>6058787</v>
      </c>
    </row>
    <row r="58" spans="3:7" ht="11.25" customHeight="1">
      <c r="C58" s="15" t="s">
        <v>43</v>
      </c>
      <c r="D58" s="10"/>
      <c r="E58" s="24">
        <v>10681921</v>
      </c>
      <c r="F58" s="26">
        <v>759700</v>
      </c>
      <c r="G58" s="21">
        <v>10150370</v>
      </c>
    </row>
    <row r="59" spans="3:7" ht="11.25" customHeight="1">
      <c r="C59" s="15" t="s">
        <v>44</v>
      </c>
      <c r="D59" s="10"/>
      <c r="E59" s="24">
        <v>6501328</v>
      </c>
      <c r="F59" s="26">
        <v>640175</v>
      </c>
      <c r="G59" s="21">
        <v>6479457</v>
      </c>
    </row>
    <row r="60" spans="3:7" ht="11.25" customHeight="1">
      <c r="C60" s="15" t="s">
        <v>45</v>
      </c>
      <c r="D60" s="10"/>
      <c r="E60" s="24">
        <v>2289578</v>
      </c>
      <c r="F60" s="26">
        <v>239600</v>
      </c>
      <c r="G60" s="21">
        <v>2283532</v>
      </c>
    </row>
    <row r="61" spans="3:7" ht="11.25" customHeight="1">
      <c r="C61" s="15" t="s">
        <v>46</v>
      </c>
      <c r="D61" s="10"/>
      <c r="E61" s="24">
        <v>4134086</v>
      </c>
      <c r="F61" s="26">
        <v>222700</v>
      </c>
      <c r="G61" s="21">
        <v>4048206</v>
      </c>
    </row>
    <row r="62" spans="3:7" ht="11.25" customHeight="1">
      <c r="C62" s="15" t="s">
        <v>47</v>
      </c>
      <c r="D62" s="10"/>
      <c r="E62" s="24">
        <v>5051510</v>
      </c>
      <c r="F62" s="26">
        <v>488900</v>
      </c>
      <c r="G62" s="21">
        <v>4998657</v>
      </c>
    </row>
    <row r="63" spans="3:7" ht="11.25" customHeight="1">
      <c r="C63" s="15" t="s">
        <v>48</v>
      </c>
      <c r="D63" s="10"/>
      <c r="E63" s="24">
        <v>2495472</v>
      </c>
      <c r="F63" s="26">
        <v>253300</v>
      </c>
      <c r="G63" s="21">
        <v>2402388</v>
      </c>
    </row>
    <row r="64" spans="3:7" ht="11.25" customHeight="1">
      <c r="C64" s="15" t="s">
        <v>49</v>
      </c>
      <c r="D64" s="10"/>
      <c r="E64" s="24">
        <v>5317127</v>
      </c>
      <c r="F64" s="26">
        <v>557492</v>
      </c>
      <c r="G64" s="21">
        <v>5400510</v>
      </c>
    </row>
    <row r="65" spans="3:7" ht="7.5" customHeight="1">
      <c r="C65" s="15"/>
      <c r="D65" s="10"/>
      <c r="E65" s="2"/>
      <c r="F65" s="26"/>
      <c r="G65" s="20"/>
    </row>
    <row r="66" spans="3:7" ht="11.25" customHeight="1">
      <c r="C66" s="15" t="s">
        <v>50</v>
      </c>
      <c r="D66" s="10"/>
      <c r="E66" s="24">
        <v>3780885</v>
      </c>
      <c r="F66" s="26">
        <v>603650</v>
      </c>
      <c r="G66" s="21">
        <v>3980026</v>
      </c>
    </row>
    <row r="67" spans="3:7" ht="11.25" customHeight="1">
      <c r="C67" s="15" t="s">
        <v>51</v>
      </c>
      <c r="D67" s="10"/>
      <c r="E67" s="24">
        <v>5980497</v>
      </c>
      <c r="F67" s="26">
        <v>520800</v>
      </c>
      <c r="G67" s="21">
        <v>5841929</v>
      </c>
    </row>
    <row r="68" spans="3:7" ht="11.25" customHeight="1">
      <c r="C68" s="15" t="s">
        <v>52</v>
      </c>
      <c r="D68" s="10"/>
      <c r="E68" s="24">
        <v>5919543</v>
      </c>
      <c r="F68" s="26">
        <v>638500</v>
      </c>
      <c r="G68" s="21">
        <v>5940319</v>
      </c>
    </row>
    <row r="69" spans="3:7" ht="11.25" customHeight="1">
      <c r="C69" s="15" t="s">
        <v>53</v>
      </c>
      <c r="D69" s="10"/>
      <c r="E69" s="24">
        <v>9270451</v>
      </c>
      <c r="F69" s="26">
        <v>556800</v>
      </c>
      <c r="G69" s="21">
        <v>8870435</v>
      </c>
    </row>
    <row r="70" spans="3:7" ht="11.25" customHeight="1">
      <c r="C70" s="15" t="s">
        <v>54</v>
      </c>
      <c r="D70" s="10"/>
      <c r="E70" s="24">
        <v>4802283</v>
      </c>
      <c r="F70" s="26">
        <v>523685</v>
      </c>
      <c r="G70" s="21">
        <v>4749407</v>
      </c>
    </row>
    <row r="71" spans="1:7" ht="11.25" customHeight="1">
      <c r="A71" s="11"/>
      <c r="B71" s="11"/>
      <c r="C71" s="15" t="s">
        <v>55</v>
      </c>
      <c r="D71" s="10"/>
      <c r="E71" s="27">
        <v>5108012</v>
      </c>
      <c r="F71" s="26">
        <v>1039003</v>
      </c>
      <c r="G71" s="22">
        <v>5487787</v>
      </c>
    </row>
    <row r="72" spans="1:7" ht="11.25" customHeight="1">
      <c r="A72" s="11"/>
      <c r="B72" s="11"/>
      <c r="C72" s="15" t="s">
        <v>56</v>
      </c>
      <c r="D72" s="10"/>
      <c r="E72" s="27">
        <v>2822444</v>
      </c>
      <c r="F72" s="26">
        <v>381700</v>
      </c>
      <c r="G72" s="22">
        <v>2987362</v>
      </c>
    </row>
    <row r="73" spans="1:7" ht="4.5" customHeight="1" thickBot="1">
      <c r="A73" s="12"/>
      <c r="B73" s="12"/>
      <c r="C73" s="13"/>
      <c r="D73" s="14"/>
      <c r="E73" s="13"/>
      <c r="F73" s="13"/>
      <c r="G73" s="13"/>
    </row>
    <row r="74" spans="3:7" ht="4.5" customHeight="1">
      <c r="C74" s="2"/>
      <c r="D74" s="2"/>
      <c r="E74" s="2"/>
      <c r="F74" s="2"/>
      <c r="G74" s="2"/>
    </row>
    <row r="75" spans="3:7" ht="13.5">
      <c r="C75" s="2" t="s">
        <v>57</v>
      </c>
      <c r="D75" s="2"/>
      <c r="E75" s="2"/>
      <c r="F75" s="2"/>
      <c r="G75" s="2"/>
    </row>
  </sheetData>
  <mergeCells count="2">
    <mergeCell ref="A1:G1"/>
    <mergeCell ref="B8:C8"/>
  </mergeCells>
  <printOptions horizontalCentered="1"/>
  <pageMargins left="0.5905511811023623" right="0.5905511811023623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2004-03-29T04:20:39Z</cp:lastPrinted>
  <dcterms:created xsi:type="dcterms:W3CDTF">2000-09-27T05:00:14Z</dcterms:created>
  <dcterms:modified xsi:type="dcterms:W3CDTF">2004-12-22T02:11:02Z</dcterms:modified>
  <cp:category/>
  <cp:version/>
  <cp:contentType/>
  <cp:contentStatus/>
</cp:coreProperties>
</file>