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480" windowWidth="5130" windowHeight="9120" tabRatio="599" activeTab="0"/>
  </bookViews>
  <sheets>
    <sheet name="241" sheetId="1" r:id="rId1"/>
  </sheets>
  <definedNames>
    <definedName name="_xlnm.Print_Area" localSheetId="0">'241'!$A$1:$R$46</definedName>
  </definedNames>
  <calcPr fullCalcOnLoad="1"/>
</workbook>
</file>

<file path=xl/sharedStrings.xml><?xml version="1.0" encoding="utf-8"?>
<sst xmlns="http://schemas.openxmlformats.org/spreadsheetml/2006/main" count="69" uniqueCount="28">
  <si>
    <t>観光バス</t>
  </si>
  <si>
    <t>ＪＲ(土讃線)</t>
  </si>
  <si>
    <t>航空機</t>
  </si>
  <si>
    <t>宿毛観光汽船</t>
  </si>
  <si>
    <t>ブルーハイウェイライン</t>
  </si>
  <si>
    <t>入　 　　込</t>
  </si>
  <si>
    <t>総　数</t>
  </si>
  <si>
    <t>1　月</t>
  </si>
  <si>
    <t>乗用車(普・軽)</t>
  </si>
  <si>
    <t>高知シーライン</t>
  </si>
  <si>
    <t>　　　　　(大阪→甲浦)</t>
  </si>
  <si>
    <t>　　　　　(大阪→足摺)</t>
  </si>
  <si>
    <t>　　　　　(東京→高知)</t>
  </si>
  <si>
    <t>　　　　　(勝浦→高知)</t>
  </si>
  <si>
    <t>上記以外の方法による</t>
  </si>
  <si>
    <t>乗用車(普・軽)</t>
  </si>
  <si>
    <t>大阪高知特急フェリー</t>
  </si>
  <si>
    <t>大阪高知特急フェリー</t>
  </si>
  <si>
    <r>
      <t>241　　観　光　客　（県外入込客数）</t>
    </r>
    <r>
      <rPr>
        <sz val="11"/>
        <rFont val="ＭＳ Ｐゴシック"/>
        <family val="3"/>
      </rPr>
      <t>　　</t>
    </r>
    <r>
      <rPr>
        <sz val="11"/>
        <rFont val="ＭＳ 明朝"/>
        <family val="1"/>
      </rPr>
      <t>―</t>
    </r>
    <r>
      <rPr>
        <sz val="12"/>
        <rFont val="ＭＳ 明朝"/>
        <family val="1"/>
      </rPr>
      <t>交通機関及び月別―</t>
    </r>
  </si>
  <si>
    <t>資料：県観光振興課</t>
  </si>
  <si>
    <t>単位：人</t>
  </si>
  <si>
    <t>　 平　 成　 13 　年</t>
  </si>
  <si>
    <t>-</t>
  </si>
  <si>
    <r>
      <t xml:space="preserve">　 平　 成　 </t>
    </r>
    <r>
      <rPr>
        <b/>
        <sz val="8"/>
        <rFont val="ＭＳ 明朝"/>
        <family val="1"/>
      </rPr>
      <t>14</t>
    </r>
    <r>
      <rPr>
        <sz val="8"/>
        <rFont val="ＭＳ 明朝"/>
        <family val="1"/>
      </rPr>
      <t xml:space="preserve"> 　年</t>
    </r>
  </si>
  <si>
    <t>-</t>
  </si>
  <si>
    <t>　　　　　(大阪→高知)</t>
  </si>
  <si>
    <t>　　　　　(大阪→足摺)</t>
  </si>
  <si>
    <t>（注)　高知シーライン、ブルーハイウェイラインについては、航路廃止となった。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</si>
</sst>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0"/>
    </font>
    <font>
      <b/>
      <sz val="18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7" fillId="0" borderId="5" xfId="16" applyFont="1" applyBorder="1" applyAlignment="1">
      <alignment vertical="center"/>
    </xf>
    <xf numFmtId="38" fontId="7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8" fontId="7" fillId="0" borderId="0" xfId="16" applyFont="1" applyAlignment="1">
      <alignment horizontal="right" vertical="center"/>
    </xf>
    <xf numFmtId="38" fontId="7" fillId="0" borderId="0" xfId="16" applyFont="1" applyBorder="1" applyAlignment="1">
      <alignment vertical="center"/>
    </xf>
    <xf numFmtId="38" fontId="8" fillId="0" borderId="5" xfId="16" applyFont="1" applyBorder="1" applyAlignment="1" applyProtection="1">
      <alignment vertical="center"/>
      <protection locked="0"/>
    </xf>
    <xf numFmtId="38" fontId="7" fillId="0" borderId="5" xfId="16" applyFont="1" applyBorder="1" applyAlignment="1" applyProtection="1">
      <alignment vertical="center"/>
      <protection locked="0"/>
    </xf>
    <xf numFmtId="38" fontId="7" fillId="0" borderId="0" xfId="16" applyFont="1" applyAlignment="1" applyProtection="1">
      <alignment vertical="center"/>
      <protection locked="0"/>
    </xf>
    <xf numFmtId="38" fontId="8" fillId="0" borderId="0" xfId="16" applyFont="1" applyBorder="1" applyAlignment="1" applyProtection="1">
      <alignment vertical="center"/>
      <protection locked="0"/>
    </xf>
    <xf numFmtId="38" fontId="7" fillId="0" borderId="0" xfId="16" applyFont="1" applyBorder="1" applyAlignment="1" applyProtection="1">
      <alignment vertical="center"/>
      <protection locked="0"/>
    </xf>
    <xf numFmtId="38" fontId="7" fillId="0" borderId="0" xfId="16" applyFont="1" applyBorder="1" applyAlignment="1" applyProtection="1">
      <alignment horizontal="right" vertical="center"/>
      <protection locked="0"/>
    </xf>
    <xf numFmtId="38" fontId="7" fillId="0" borderId="5" xfId="16" applyFont="1" applyBorder="1" applyAlignment="1" applyProtection="1">
      <alignment horizontal="right" vertical="center"/>
      <protection locked="0"/>
    </xf>
    <xf numFmtId="38" fontId="7" fillId="0" borderId="0" xfId="16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38" fontId="0" fillId="0" borderId="0" xfId="0" applyNumberFormat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SheetLayoutView="115" workbookViewId="0" topLeftCell="A1">
      <selection activeCell="A1" sqref="A1:R1"/>
    </sheetView>
  </sheetViews>
  <sheetFormatPr defaultColWidth="9.00390625" defaultRowHeight="13.5"/>
  <cols>
    <col min="1" max="1" width="0.74609375" style="3" customWidth="1"/>
    <col min="2" max="2" width="4.125" style="3" customWidth="1"/>
    <col min="3" max="3" width="8.875" style="3" customWidth="1"/>
    <col min="4" max="4" width="3.125" style="3" customWidth="1"/>
    <col min="5" max="5" width="0.74609375" style="3" customWidth="1"/>
    <col min="6" max="7" width="8.00390625" style="3" customWidth="1"/>
    <col min="8" max="18" width="6.25390625" style="3" customWidth="1"/>
  </cols>
  <sheetData>
    <row r="1" spans="1:18" ht="19.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ht="4.5" customHeight="1">
      <c r="A2" s="19"/>
    </row>
    <row r="3" spans="2:18" s="22" customFormat="1" ht="11.25" customHeight="1">
      <c r="B3" s="1" t="s">
        <v>20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1"/>
      <c r="N3" s="1"/>
      <c r="O3" s="1"/>
      <c r="P3" s="1"/>
      <c r="Q3" s="1"/>
      <c r="R3" s="1"/>
    </row>
    <row r="4" spans="1:18" ht="4.5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"/>
      <c r="N4" s="1"/>
      <c r="O4" s="1"/>
      <c r="P4" s="1"/>
      <c r="Q4" s="1"/>
      <c r="R4" s="1"/>
    </row>
    <row r="5" spans="1:18" ht="21.75" customHeight="1">
      <c r="A5" s="6"/>
      <c r="B5" s="7"/>
      <c r="C5" s="7"/>
      <c r="D5" s="7"/>
      <c r="E5" s="7"/>
      <c r="F5" s="8" t="s">
        <v>6</v>
      </c>
      <c r="G5" s="8" t="s">
        <v>7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>
        <v>10</v>
      </c>
      <c r="Q5" s="8">
        <v>11</v>
      </c>
      <c r="R5" s="8">
        <v>12</v>
      </c>
    </row>
    <row r="6" spans="1:18" ht="9.75" customHeight="1">
      <c r="A6" s="2"/>
      <c r="B6" s="9"/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3.5">
      <c r="A7" s="2"/>
      <c r="B7" s="9" t="s">
        <v>21</v>
      </c>
      <c r="C7" s="9"/>
      <c r="D7" s="9"/>
      <c r="E7" s="9"/>
      <c r="F7" s="26">
        <v>5049594</v>
      </c>
      <c r="G7" s="29">
        <v>386670</v>
      </c>
      <c r="H7" s="29">
        <v>371832</v>
      </c>
      <c r="I7" s="29">
        <v>441974</v>
      </c>
      <c r="J7" s="29">
        <v>430252</v>
      </c>
      <c r="K7" s="29">
        <v>448198</v>
      </c>
      <c r="L7" s="29">
        <v>391526</v>
      </c>
      <c r="M7" s="29">
        <v>426503</v>
      </c>
      <c r="N7" s="29">
        <v>487445</v>
      </c>
      <c r="O7" s="29">
        <v>398754</v>
      </c>
      <c r="P7" s="29">
        <v>421584</v>
      </c>
      <c r="Q7" s="29">
        <v>430095</v>
      </c>
      <c r="R7" s="29">
        <v>414761</v>
      </c>
    </row>
    <row r="8" spans="1:18" ht="9" customHeight="1">
      <c r="A8" s="2"/>
      <c r="B8" s="9"/>
      <c r="C8" s="9"/>
      <c r="D8" s="9"/>
      <c r="E8" s="9"/>
      <c r="F8" s="2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3.5">
      <c r="A9" s="2"/>
      <c r="B9" s="35" t="s">
        <v>8</v>
      </c>
      <c r="C9" s="35"/>
      <c r="D9" s="35"/>
      <c r="E9" s="9"/>
      <c r="F9" s="26">
        <v>3221575</v>
      </c>
      <c r="G9" s="24">
        <v>250509</v>
      </c>
      <c r="H9" s="16">
        <v>232605</v>
      </c>
      <c r="I9" s="16">
        <v>268462</v>
      </c>
      <c r="J9" s="16">
        <v>270592</v>
      </c>
      <c r="K9" s="16">
        <v>287415</v>
      </c>
      <c r="L9" s="16">
        <v>252099</v>
      </c>
      <c r="M9" s="16">
        <v>278249</v>
      </c>
      <c r="N9" s="16">
        <v>318200</v>
      </c>
      <c r="O9" s="16">
        <v>259852</v>
      </c>
      <c r="P9" s="16">
        <v>265316</v>
      </c>
      <c r="Q9" s="16">
        <v>269024</v>
      </c>
      <c r="R9" s="16">
        <v>269252</v>
      </c>
    </row>
    <row r="10" spans="1:18" ht="13.5">
      <c r="A10" s="2"/>
      <c r="B10" s="35" t="s">
        <v>0</v>
      </c>
      <c r="C10" s="35"/>
      <c r="D10" s="35"/>
      <c r="E10" s="9"/>
      <c r="F10" s="26">
        <v>434157</v>
      </c>
      <c r="G10" s="16">
        <v>30539</v>
      </c>
      <c r="H10" s="16">
        <v>36160</v>
      </c>
      <c r="I10" s="16">
        <v>44227</v>
      </c>
      <c r="J10" s="16">
        <v>39693</v>
      </c>
      <c r="K10" s="16">
        <v>36543</v>
      </c>
      <c r="L10" s="16">
        <v>32917</v>
      </c>
      <c r="M10" s="16">
        <v>31075</v>
      </c>
      <c r="N10" s="16">
        <v>29055</v>
      </c>
      <c r="O10" s="16">
        <v>31786</v>
      </c>
      <c r="P10" s="16">
        <v>41940</v>
      </c>
      <c r="Q10" s="16">
        <v>43429</v>
      </c>
      <c r="R10" s="16">
        <v>36793</v>
      </c>
    </row>
    <row r="11" spans="1:18" ht="13.5">
      <c r="A11" s="2"/>
      <c r="B11" s="35" t="s">
        <v>1</v>
      </c>
      <c r="C11" s="35"/>
      <c r="D11" s="35"/>
      <c r="E11" s="9"/>
      <c r="F11" s="26">
        <v>456569</v>
      </c>
      <c r="G11" s="16">
        <v>36691</v>
      </c>
      <c r="H11" s="16">
        <v>32562</v>
      </c>
      <c r="I11" s="16">
        <v>46320</v>
      </c>
      <c r="J11" s="16">
        <v>41074</v>
      </c>
      <c r="K11" s="16">
        <v>40368</v>
      </c>
      <c r="L11" s="16">
        <v>34089</v>
      </c>
      <c r="M11" s="16">
        <v>36481</v>
      </c>
      <c r="N11" s="16">
        <v>44421</v>
      </c>
      <c r="O11" s="16">
        <v>33526</v>
      </c>
      <c r="P11" s="16">
        <v>37521</v>
      </c>
      <c r="Q11" s="16">
        <v>37173</v>
      </c>
      <c r="R11" s="27">
        <v>36343</v>
      </c>
    </row>
    <row r="12" spans="1:18" ht="13.5">
      <c r="A12" s="2"/>
      <c r="B12" s="35" t="s">
        <v>2</v>
      </c>
      <c r="C12" s="35"/>
      <c r="D12" s="35"/>
      <c r="E12" s="9"/>
      <c r="F12" s="26">
        <v>327915</v>
      </c>
      <c r="G12" s="16">
        <v>24222</v>
      </c>
      <c r="H12" s="16">
        <v>26939</v>
      </c>
      <c r="I12" s="16">
        <v>29420</v>
      </c>
      <c r="J12" s="16">
        <v>27067</v>
      </c>
      <c r="K12" s="16">
        <v>28424</v>
      </c>
      <c r="L12" s="16">
        <v>25093</v>
      </c>
      <c r="M12" s="16">
        <v>27756</v>
      </c>
      <c r="N12" s="16">
        <v>31056</v>
      </c>
      <c r="O12" s="16">
        <v>26015</v>
      </c>
      <c r="P12" s="16">
        <v>27473</v>
      </c>
      <c r="Q12" s="16">
        <v>29061</v>
      </c>
      <c r="R12" s="27">
        <v>25389</v>
      </c>
    </row>
    <row r="13" spans="1:18" ht="7.5" customHeight="1">
      <c r="A13" s="2"/>
      <c r="B13" s="9"/>
      <c r="C13" s="9"/>
      <c r="D13" s="9"/>
      <c r="E13" s="9"/>
      <c r="F13" s="2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3.5">
      <c r="A14" s="2"/>
      <c r="B14" s="35" t="s">
        <v>16</v>
      </c>
      <c r="C14" s="35"/>
      <c r="D14" s="35"/>
      <c r="E14" s="9"/>
      <c r="F14" s="26">
        <v>31918</v>
      </c>
      <c r="G14" s="16">
        <v>1710</v>
      </c>
      <c r="H14" s="16">
        <v>2088</v>
      </c>
      <c r="I14" s="16">
        <v>3112</v>
      </c>
      <c r="J14" s="16">
        <v>2839</v>
      </c>
      <c r="K14" s="16">
        <v>2562</v>
      </c>
      <c r="L14" s="16">
        <v>2232</v>
      </c>
      <c r="M14" s="16">
        <v>2672</v>
      </c>
      <c r="N14" s="16">
        <v>4825</v>
      </c>
      <c r="O14" s="16">
        <v>2274</v>
      </c>
      <c r="P14" s="16">
        <v>2414</v>
      </c>
      <c r="Q14" s="16">
        <v>2218</v>
      </c>
      <c r="R14" s="16">
        <v>2972</v>
      </c>
    </row>
    <row r="15" spans="1:18" ht="13.5">
      <c r="A15" s="2"/>
      <c r="B15" s="35" t="s">
        <v>3</v>
      </c>
      <c r="C15" s="35"/>
      <c r="D15" s="35"/>
      <c r="E15" s="9"/>
      <c r="F15" s="26">
        <v>33682</v>
      </c>
      <c r="G15" s="16">
        <v>2207</v>
      </c>
      <c r="H15" s="16">
        <v>1957</v>
      </c>
      <c r="I15" s="16">
        <v>2772</v>
      </c>
      <c r="J15" s="16">
        <v>2701</v>
      </c>
      <c r="K15" s="16">
        <v>3905</v>
      </c>
      <c r="L15" s="16">
        <v>2346</v>
      </c>
      <c r="M15" s="16">
        <v>2613</v>
      </c>
      <c r="N15" s="16">
        <v>4292</v>
      </c>
      <c r="O15" s="16">
        <v>2535</v>
      </c>
      <c r="P15" s="16">
        <v>2514</v>
      </c>
      <c r="Q15" s="16">
        <v>3510</v>
      </c>
      <c r="R15" s="16">
        <v>2330</v>
      </c>
    </row>
    <row r="16" spans="1:18" ht="13.5" customHeight="1">
      <c r="A16" s="2"/>
      <c r="B16" s="35" t="s">
        <v>9</v>
      </c>
      <c r="C16" s="35"/>
      <c r="D16" s="35"/>
      <c r="E16" s="9"/>
      <c r="F16" s="26">
        <v>39023</v>
      </c>
      <c r="G16" s="29">
        <v>2184</v>
      </c>
      <c r="H16" s="29">
        <v>2386</v>
      </c>
      <c r="I16" s="29">
        <v>3041</v>
      </c>
      <c r="J16" s="29">
        <v>3075</v>
      </c>
      <c r="K16" s="29">
        <v>4153</v>
      </c>
      <c r="L16" s="29">
        <v>3675</v>
      </c>
      <c r="M16" s="29">
        <v>4961</v>
      </c>
      <c r="N16" s="29">
        <v>6404</v>
      </c>
      <c r="O16" s="29">
        <v>2879</v>
      </c>
      <c r="P16" s="29">
        <v>2627</v>
      </c>
      <c r="Q16" s="29">
        <v>3058</v>
      </c>
      <c r="R16" s="29">
        <v>580</v>
      </c>
    </row>
    <row r="17" spans="1:18" ht="13.5">
      <c r="A17" s="2"/>
      <c r="B17" s="9" t="s">
        <v>10</v>
      </c>
      <c r="C17" s="9"/>
      <c r="D17" s="9"/>
      <c r="E17" s="9"/>
      <c r="F17" s="26">
        <v>25805</v>
      </c>
      <c r="G17" s="16">
        <v>1562</v>
      </c>
      <c r="H17" s="16">
        <v>1693</v>
      </c>
      <c r="I17" s="16">
        <v>1846</v>
      </c>
      <c r="J17" s="16">
        <v>1858</v>
      </c>
      <c r="K17" s="16">
        <v>2651</v>
      </c>
      <c r="L17" s="16">
        <v>2874</v>
      </c>
      <c r="M17" s="16">
        <v>3446</v>
      </c>
      <c r="N17" s="23">
        <v>3614</v>
      </c>
      <c r="O17" s="23">
        <v>1989</v>
      </c>
      <c r="P17" s="23">
        <v>1813</v>
      </c>
      <c r="Q17" s="23">
        <v>1991</v>
      </c>
      <c r="R17" s="16">
        <v>468</v>
      </c>
    </row>
    <row r="18" spans="1:18" ht="13.5">
      <c r="A18" s="2"/>
      <c r="B18" s="9" t="s">
        <v>11</v>
      </c>
      <c r="C18" s="9"/>
      <c r="D18" s="9"/>
      <c r="E18" s="9"/>
      <c r="F18" s="26">
        <v>13218</v>
      </c>
      <c r="G18" s="16">
        <v>622</v>
      </c>
      <c r="H18" s="16">
        <v>693</v>
      </c>
      <c r="I18" s="16">
        <v>1195</v>
      </c>
      <c r="J18" s="16">
        <v>1217</v>
      </c>
      <c r="K18" s="16">
        <v>1502</v>
      </c>
      <c r="L18" s="16">
        <v>801</v>
      </c>
      <c r="M18" s="16">
        <v>1515</v>
      </c>
      <c r="N18" s="23">
        <v>2790</v>
      </c>
      <c r="O18" s="23">
        <v>890</v>
      </c>
      <c r="P18" s="23">
        <v>814</v>
      </c>
      <c r="Q18" s="23">
        <v>1067</v>
      </c>
      <c r="R18" s="16">
        <v>112</v>
      </c>
    </row>
    <row r="19" spans="1:18" ht="13.5">
      <c r="A19" s="2"/>
      <c r="B19" s="9" t="s">
        <v>4</v>
      </c>
      <c r="C19" s="9"/>
      <c r="D19" s="9"/>
      <c r="E19" s="9"/>
      <c r="F19" s="26">
        <v>4345</v>
      </c>
      <c r="G19" s="29">
        <v>289</v>
      </c>
      <c r="H19" s="29">
        <v>287</v>
      </c>
      <c r="I19" s="29">
        <v>821</v>
      </c>
      <c r="J19" s="29">
        <v>573</v>
      </c>
      <c r="K19" s="29">
        <v>412</v>
      </c>
      <c r="L19" s="29">
        <v>275</v>
      </c>
      <c r="M19" s="29">
        <v>430</v>
      </c>
      <c r="N19" s="29">
        <v>887</v>
      </c>
      <c r="O19" s="29">
        <v>371</v>
      </c>
      <c r="P19" s="30" t="s">
        <v>22</v>
      </c>
      <c r="Q19" s="30" t="s">
        <v>22</v>
      </c>
      <c r="R19" s="30" t="s">
        <v>22</v>
      </c>
    </row>
    <row r="20" spans="1:18" ht="13.5">
      <c r="A20" s="2"/>
      <c r="B20" s="9" t="s">
        <v>12</v>
      </c>
      <c r="C20" s="9"/>
      <c r="D20" s="9"/>
      <c r="E20" s="9"/>
      <c r="F20" s="26">
        <v>3426</v>
      </c>
      <c r="G20" s="16">
        <v>206</v>
      </c>
      <c r="H20" s="16">
        <v>242</v>
      </c>
      <c r="I20" s="16">
        <v>673</v>
      </c>
      <c r="J20" s="16">
        <v>476</v>
      </c>
      <c r="K20" s="16">
        <v>321</v>
      </c>
      <c r="L20" s="16">
        <v>164</v>
      </c>
      <c r="M20" s="16">
        <v>386</v>
      </c>
      <c r="N20" s="16">
        <v>722</v>
      </c>
      <c r="O20" s="16">
        <v>236</v>
      </c>
      <c r="P20" s="23" t="s">
        <v>22</v>
      </c>
      <c r="Q20" s="23" t="s">
        <v>22</v>
      </c>
      <c r="R20" s="23" t="s">
        <v>22</v>
      </c>
    </row>
    <row r="21" spans="1:18" ht="13.5">
      <c r="A21" s="2"/>
      <c r="B21" s="9" t="s">
        <v>13</v>
      </c>
      <c r="C21" s="9"/>
      <c r="D21" s="9"/>
      <c r="E21" s="9"/>
      <c r="F21" s="26">
        <v>919</v>
      </c>
      <c r="G21" s="16">
        <v>83</v>
      </c>
      <c r="H21" s="16">
        <v>45</v>
      </c>
      <c r="I21" s="16">
        <v>148</v>
      </c>
      <c r="J21" s="16">
        <v>97</v>
      </c>
      <c r="K21" s="16">
        <v>91</v>
      </c>
      <c r="L21" s="16">
        <v>111</v>
      </c>
      <c r="M21" s="16">
        <v>44</v>
      </c>
      <c r="N21" s="16">
        <v>165</v>
      </c>
      <c r="O21" s="16">
        <v>135</v>
      </c>
      <c r="P21" s="23" t="s">
        <v>22</v>
      </c>
      <c r="Q21" s="23" t="s">
        <v>22</v>
      </c>
      <c r="R21" s="23" t="s">
        <v>22</v>
      </c>
    </row>
    <row r="22" spans="1:18" ht="7.5" customHeight="1">
      <c r="A22" s="2"/>
      <c r="B22" s="9"/>
      <c r="C22" s="9"/>
      <c r="D22" s="9"/>
      <c r="E22" s="9"/>
      <c r="F22" s="26"/>
      <c r="G22" s="16"/>
      <c r="H22" s="16"/>
      <c r="I22" s="16"/>
      <c r="J22" s="16"/>
      <c r="K22" s="16"/>
      <c r="L22" s="16"/>
      <c r="M22" s="16"/>
      <c r="N22" s="16"/>
      <c r="O22" s="16"/>
      <c r="P22" s="23"/>
      <c r="Q22" s="23"/>
      <c r="R22" s="23"/>
    </row>
    <row r="23" spans="1:18" ht="13.5">
      <c r="A23" s="2"/>
      <c r="B23" s="9" t="s">
        <v>14</v>
      </c>
      <c r="C23" s="9"/>
      <c r="D23" s="9"/>
      <c r="E23" s="9"/>
      <c r="F23" s="26">
        <v>500410</v>
      </c>
      <c r="G23" s="16">
        <v>38319</v>
      </c>
      <c r="H23" s="16">
        <v>36848</v>
      </c>
      <c r="I23" s="16">
        <v>43799</v>
      </c>
      <c r="J23" s="16">
        <v>42638</v>
      </c>
      <c r="K23" s="16">
        <v>44416</v>
      </c>
      <c r="L23" s="16">
        <v>38800</v>
      </c>
      <c r="M23" s="16">
        <v>42266</v>
      </c>
      <c r="N23" s="16">
        <v>48305</v>
      </c>
      <c r="O23" s="16">
        <v>39516</v>
      </c>
      <c r="P23" s="16">
        <v>41779</v>
      </c>
      <c r="Q23" s="16">
        <v>42622</v>
      </c>
      <c r="R23" s="16">
        <v>41102</v>
      </c>
    </row>
    <row r="24" spans="1:18" ht="13.5">
      <c r="A24" s="2"/>
      <c r="B24" s="36" t="s">
        <v>5</v>
      </c>
      <c r="C24" s="36"/>
      <c r="D24" s="36"/>
      <c r="E24" s="9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4.25" thickBot="1">
      <c r="A25" s="4"/>
      <c r="B25" s="11"/>
      <c r="C25" s="11"/>
      <c r="D25" s="11"/>
      <c r="E25" s="11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9.75" customHeight="1" thickTop="1">
      <c r="A26" s="2"/>
      <c r="B26" s="9"/>
      <c r="C26" s="9"/>
      <c r="D26" s="9"/>
      <c r="E26" s="9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3.5">
      <c r="A27" s="2"/>
      <c r="B27" s="9" t="s">
        <v>23</v>
      </c>
      <c r="C27" s="12"/>
      <c r="D27" s="12"/>
      <c r="E27" s="12"/>
      <c r="F27" s="25">
        <f aca="true" t="shared" si="0" ref="F27:R27">SUM(F29:F34)+F37+F41</f>
        <v>5162552</v>
      </c>
      <c r="G27" s="28">
        <f t="shared" si="0"/>
        <v>393675</v>
      </c>
      <c r="H27" s="28">
        <f t="shared" si="0"/>
        <v>376262</v>
      </c>
      <c r="I27" s="28">
        <f t="shared" si="0"/>
        <v>448887</v>
      </c>
      <c r="J27" s="28">
        <f t="shared" si="0"/>
        <v>420061</v>
      </c>
      <c r="K27" s="28">
        <f t="shared" si="0"/>
        <v>437725</v>
      </c>
      <c r="L27" s="28">
        <f t="shared" si="0"/>
        <v>394096</v>
      </c>
      <c r="M27" s="28">
        <f t="shared" si="0"/>
        <v>426329</v>
      </c>
      <c r="N27" s="28">
        <f t="shared" si="0"/>
        <v>496947</v>
      </c>
      <c r="O27" s="28">
        <f t="shared" si="0"/>
        <v>427237</v>
      </c>
      <c r="P27" s="28">
        <f t="shared" si="0"/>
        <v>454761</v>
      </c>
      <c r="Q27" s="28">
        <f t="shared" si="0"/>
        <v>448937</v>
      </c>
      <c r="R27" s="28">
        <f t="shared" si="0"/>
        <v>437635</v>
      </c>
    </row>
    <row r="28" spans="1:18" ht="12" customHeight="1">
      <c r="A28" s="2"/>
      <c r="B28" s="9"/>
      <c r="C28" s="9"/>
      <c r="D28" s="9"/>
      <c r="E28" s="9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2"/>
      <c r="B29" s="35" t="s">
        <v>15</v>
      </c>
      <c r="C29" s="35"/>
      <c r="D29" s="35"/>
      <c r="E29" s="9"/>
      <c r="F29" s="26">
        <v>3380220</v>
      </c>
      <c r="G29" s="29">
        <v>258409</v>
      </c>
      <c r="H29" s="27">
        <v>241684</v>
      </c>
      <c r="I29" s="27">
        <v>286151</v>
      </c>
      <c r="J29" s="27">
        <v>271158</v>
      </c>
      <c r="K29" s="27">
        <v>290193</v>
      </c>
      <c r="L29" s="27">
        <v>261759</v>
      </c>
      <c r="M29" s="27">
        <v>284694</v>
      </c>
      <c r="N29" s="27">
        <v>329508</v>
      </c>
      <c r="O29" s="27">
        <v>282058</v>
      </c>
      <c r="P29" s="27">
        <v>292667</v>
      </c>
      <c r="Q29" s="27">
        <v>291131</v>
      </c>
      <c r="R29" s="27">
        <v>290808</v>
      </c>
    </row>
    <row r="30" spans="1:18" ht="13.5">
      <c r="A30" s="2"/>
      <c r="B30" s="35" t="s">
        <v>0</v>
      </c>
      <c r="C30" s="35"/>
      <c r="D30" s="35"/>
      <c r="E30" s="9"/>
      <c r="F30" s="26">
        <v>434085</v>
      </c>
      <c r="G30" s="29">
        <v>32172</v>
      </c>
      <c r="H30" s="27">
        <v>34472</v>
      </c>
      <c r="I30" s="27">
        <v>41724</v>
      </c>
      <c r="J30" s="27">
        <v>39557</v>
      </c>
      <c r="K30" s="27">
        <v>35419</v>
      </c>
      <c r="L30" s="27">
        <v>35676</v>
      </c>
      <c r="M30" s="27">
        <v>30926</v>
      </c>
      <c r="N30" s="27">
        <v>29747</v>
      </c>
      <c r="O30" s="27">
        <v>31897</v>
      </c>
      <c r="P30" s="27">
        <v>42080</v>
      </c>
      <c r="Q30" s="27">
        <v>43059</v>
      </c>
      <c r="R30" s="27">
        <v>37356</v>
      </c>
    </row>
    <row r="31" spans="1:18" ht="13.5">
      <c r="A31" s="2"/>
      <c r="B31" s="35" t="s">
        <v>1</v>
      </c>
      <c r="C31" s="35"/>
      <c r="D31" s="35"/>
      <c r="E31" s="9"/>
      <c r="F31" s="26">
        <v>451307</v>
      </c>
      <c r="G31" s="29">
        <v>36421</v>
      </c>
      <c r="H31" s="27">
        <v>33142</v>
      </c>
      <c r="I31" s="27">
        <v>40813</v>
      </c>
      <c r="J31" s="27">
        <v>37693</v>
      </c>
      <c r="K31" s="27">
        <v>36661</v>
      </c>
      <c r="L31" s="27">
        <v>30531</v>
      </c>
      <c r="M31" s="27">
        <v>38790</v>
      </c>
      <c r="N31" s="27">
        <v>48650</v>
      </c>
      <c r="O31" s="27">
        <v>36968</v>
      </c>
      <c r="P31" s="27">
        <v>38993</v>
      </c>
      <c r="Q31" s="27">
        <v>36211</v>
      </c>
      <c r="R31" s="27">
        <v>36434</v>
      </c>
    </row>
    <row r="32" spans="1:18" ht="13.5">
      <c r="A32" s="2"/>
      <c r="B32" s="35" t="s">
        <v>2</v>
      </c>
      <c r="C32" s="35"/>
      <c r="D32" s="35"/>
      <c r="E32" s="9"/>
      <c r="F32" s="26">
        <v>318819</v>
      </c>
      <c r="G32" s="29">
        <v>23395</v>
      </c>
      <c r="H32" s="27">
        <v>24704</v>
      </c>
      <c r="I32" s="27">
        <v>29074</v>
      </c>
      <c r="J32" s="27">
        <v>24561</v>
      </c>
      <c r="K32" s="27">
        <v>25685</v>
      </c>
      <c r="L32" s="27">
        <v>23104</v>
      </c>
      <c r="M32" s="27">
        <v>25202</v>
      </c>
      <c r="N32" s="27">
        <v>30403</v>
      </c>
      <c r="O32" s="27">
        <v>28267</v>
      </c>
      <c r="P32" s="27">
        <v>29951</v>
      </c>
      <c r="Q32" s="27">
        <v>28936</v>
      </c>
      <c r="R32" s="27">
        <v>25537</v>
      </c>
    </row>
    <row r="33" spans="1:18" ht="7.5" customHeight="1">
      <c r="A33" s="2"/>
      <c r="B33" s="9"/>
      <c r="C33" s="9"/>
      <c r="D33" s="9"/>
      <c r="E33" s="9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3.5">
      <c r="A34" s="2"/>
      <c r="B34" s="35" t="s">
        <v>17</v>
      </c>
      <c r="C34" s="35"/>
      <c r="D34" s="35"/>
      <c r="E34" s="9"/>
      <c r="F34" s="31">
        <v>34487</v>
      </c>
      <c r="G34" s="30">
        <v>2165</v>
      </c>
      <c r="H34" s="32">
        <v>3069</v>
      </c>
      <c r="I34" s="32">
        <v>4132</v>
      </c>
      <c r="J34" s="32">
        <v>2906</v>
      </c>
      <c r="K34" s="32">
        <v>2845</v>
      </c>
      <c r="L34" s="32">
        <v>1713</v>
      </c>
      <c r="M34" s="32">
        <v>2197</v>
      </c>
      <c r="N34" s="32">
        <v>5178</v>
      </c>
      <c r="O34" s="32">
        <v>2789</v>
      </c>
      <c r="P34" s="32">
        <v>2790</v>
      </c>
      <c r="Q34" s="32">
        <v>2320</v>
      </c>
      <c r="R34" s="32">
        <v>2383</v>
      </c>
    </row>
    <row r="35" spans="1:19" ht="13.5">
      <c r="A35" s="2"/>
      <c r="B35" s="9" t="s">
        <v>25</v>
      </c>
      <c r="C35" s="9"/>
      <c r="D35" s="9"/>
      <c r="E35" s="9"/>
      <c r="F35" s="31">
        <v>30957</v>
      </c>
      <c r="G35" s="23">
        <v>2029</v>
      </c>
      <c r="H35" s="23">
        <v>2839</v>
      </c>
      <c r="I35" s="23">
        <v>3817</v>
      </c>
      <c r="J35" s="23">
        <v>2612</v>
      </c>
      <c r="K35" s="23">
        <v>2566</v>
      </c>
      <c r="L35" s="23">
        <v>1485</v>
      </c>
      <c r="M35" s="23">
        <v>1943</v>
      </c>
      <c r="N35" s="23">
        <v>4347</v>
      </c>
      <c r="O35" s="23">
        <v>2579</v>
      </c>
      <c r="P35" s="23">
        <v>2552</v>
      </c>
      <c r="Q35" s="23">
        <v>2133</v>
      </c>
      <c r="R35" s="23">
        <v>2055</v>
      </c>
      <c r="S35" s="34"/>
    </row>
    <row r="36" spans="1:19" ht="13.5">
      <c r="A36" s="2"/>
      <c r="B36" s="9" t="s">
        <v>26</v>
      </c>
      <c r="C36" s="9"/>
      <c r="D36" s="9"/>
      <c r="E36" s="9"/>
      <c r="F36" s="31">
        <v>3530</v>
      </c>
      <c r="G36" s="23">
        <v>136</v>
      </c>
      <c r="H36" s="23">
        <v>230</v>
      </c>
      <c r="I36" s="23">
        <v>315</v>
      </c>
      <c r="J36" s="23">
        <v>294</v>
      </c>
      <c r="K36" s="23">
        <v>279</v>
      </c>
      <c r="L36" s="23">
        <v>228</v>
      </c>
      <c r="M36" s="23">
        <v>254</v>
      </c>
      <c r="N36" s="23">
        <v>831</v>
      </c>
      <c r="O36" s="23">
        <v>210</v>
      </c>
      <c r="P36" s="23">
        <v>238</v>
      </c>
      <c r="Q36" s="23">
        <v>187</v>
      </c>
      <c r="R36" s="23">
        <v>328</v>
      </c>
      <c r="S36" s="34"/>
    </row>
    <row r="37" spans="1:18" ht="13.5">
      <c r="A37" s="2"/>
      <c r="B37" s="35" t="s">
        <v>3</v>
      </c>
      <c r="C37" s="35"/>
      <c r="D37" s="35"/>
      <c r="E37" s="9"/>
      <c r="F37" s="31">
        <v>32030</v>
      </c>
      <c r="G37" s="30">
        <v>2100</v>
      </c>
      <c r="H37" s="32">
        <v>1904</v>
      </c>
      <c r="I37" s="32">
        <v>2509</v>
      </c>
      <c r="J37" s="32">
        <v>2558</v>
      </c>
      <c r="K37" s="32">
        <v>3544</v>
      </c>
      <c r="L37" s="32">
        <v>2258</v>
      </c>
      <c r="M37" s="32">
        <v>2271</v>
      </c>
      <c r="N37" s="32">
        <v>4214</v>
      </c>
      <c r="O37" s="32">
        <v>2919</v>
      </c>
      <c r="P37" s="32">
        <v>3214</v>
      </c>
      <c r="Q37" s="32">
        <v>2791</v>
      </c>
      <c r="R37" s="32">
        <v>1748</v>
      </c>
    </row>
    <row r="38" spans="1:18" ht="13.5" customHeight="1">
      <c r="A38" s="2"/>
      <c r="B38" s="35" t="s">
        <v>9</v>
      </c>
      <c r="C38" s="35"/>
      <c r="D38" s="35"/>
      <c r="E38" s="9"/>
      <c r="F38" s="31" t="s">
        <v>24</v>
      </c>
      <c r="G38" s="30" t="s">
        <v>22</v>
      </c>
      <c r="H38" s="30" t="s">
        <v>22</v>
      </c>
      <c r="I38" s="30" t="s">
        <v>22</v>
      </c>
      <c r="J38" s="30" t="s">
        <v>22</v>
      </c>
      <c r="K38" s="30" t="s">
        <v>22</v>
      </c>
      <c r="L38" s="30" t="s">
        <v>22</v>
      </c>
      <c r="M38" s="30" t="s">
        <v>22</v>
      </c>
      <c r="N38" s="30" t="s">
        <v>22</v>
      </c>
      <c r="O38" s="30" t="s">
        <v>22</v>
      </c>
      <c r="P38" s="30" t="s">
        <v>22</v>
      </c>
      <c r="Q38" s="30" t="s">
        <v>22</v>
      </c>
      <c r="R38" s="30" t="s">
        <v>22</v>
      </c>
    </row>
    <row r="39" spans="1:18" ht="13.5">
      <c r="A39" s="2"/>
      <c r="B39" s="9" t="s">
        <v>4</v>
      </c>
      <c r="C39" s="9"/>
      <c r="D39" s="9"/>
      <c r="E39" s="9"/>
      <c r="F39" s="31" t="s">
        <v>24</v>
      </c>
      <c r="G39" s="30" t="s">
        <v>22</v>
      </c>
      <c r="H39" s="30" t="s">
        <v>22</v>
      </c>
      <c r="I39" s="23" t="s">
        <v>22</v>
      </c>
      <c r="J39" s="30" t="s">
        <v>22</v>
      </c>
      <c r="K39" s="30" t="s">
        <v>22</v>
      </c>
      <c r="L39" s="30" t="s">
        <v>22</v>
      </c>
      <c r="M39" s="30" t="s">
        <v>22</v>
      </c>
      <c r="N39" s="30" t="s">
        <v>22</v>
      </c>
      <c r="O39" s="30" t="s">
        <v>22</v>
      </c>
      <c r="P39" s="30" t="s">
        <v>22</v>
      </c>
      <c r="Q39" s="30" t="s">
        <v>22</v>
      </c>
      <c r="R39" s="30" t="s">
        <v>22</v>
      </c>
    </row>
    <row r="40" spans="1:18" ht="7.5" customHeight="1">
      <c r="A40" s="2"/>
      <c r="B40" s="9"/>
      <c r="C40" s="9"/>
      <c r="D40" s="9"/>
      <c r="E40" s="9"/>
      <c r="F40" s="31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3.5">
      <c r="A41" s="2"/>
      <c r="B41" s="9" t="s">
        <v>14</v>
      </c>
      <c r="C41" s="9"/>
      <c r="D41" s="9"/>
      <c r="E41" s="9"/>
      <c r="F41" s="31">
        <v>511604</v>
      </c>
      <c r="G41" s="30">
        <v>39013</v>
      </c>
      <c r="H41" s="32">
        <v>37287</v>
      </c>
      <c r="I41" s="32">
        <v>44484</v>
      </c>
      <c r="J41" s="32">
        <v>41628</v>
      </c>
      <c r="K41" s="32">
        <v>43378</v>
      </c>
      <c r="L41" s="32">
        <v>39055</v>
      </c>
      <c r="M41" s="32">
        <v>42249</v>
      </c>
      <c r="N41" s="32">
        <v>49247</v>
      </c>
      <c r="O41" s="32">
        <v>42339</v>
      </c>
      <c r="P41" s="32">
        <v>45066</v>
      </c>
      <c r="Q41" s="32">
        <v>44489</v>
      </c>
      <c r="R41" s="32">
        <v>43369</v>
      </c>
    </row>
    <row r="42" spans="1:18" ht="13.5">
      <c r="A42" s="2"/>
      <c r="B42" s="36" t="s">
        <v>5</v>
      </c>
      <c r="C42" s="36"/>
      <c r="D42" s="36"/>
      <c r="E42" s="9"/>
      <c r="F42" s="10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0.5" customHeight="1" thickBot="1">
      <c r="A43" s="5"/>
      <c r="B43" s="13"/>
      <c r="C43" s="13"/>
      <c r="D43" s="13"/>
      <c r="E43" s="13"/>
      <c r="F43" s="14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4.5" customHeight="1">
      <c r="A44" s="1"/>
      <c r="B44" s="1"/>
      <c r="C44" s="1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3.5">
      <c r="A45" s="2"/>
      <c r="B45" s="2" t="s">
        <v>27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3.5">
      <c r="A46" s="2"/>
      <c r="B46" s="33" t="s">
        <v>19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mergeCells count="17">
    <mergeCell ref="B42:D42"/>
    <mergeCell ref="B29:D29"/>
    <mergeCell ref="B30:D30"/>
    <mergeCell ref="B31:D31"/>
    <mergeCell ref="B32:D32"/>
    <mergeCell ref="B38:D38"/>
    <mergeCell ref="B37:D37"/>
    <mergeCell ref="B34:D34"/>
    <mergeCell ref="B10:D10"/>
    <mergeCell ref="B9:D9"/>
    <mergeCell ref="B14:D14"/>
    <mergeCell ref="A1:R1"/>
    <mergeCell ref="B11:D11"/>
    <mergeCell ref="B16:D16"/>
    <mergeCell ref="B15:D15"/>
    <mergeCell ref="B24:D24"/>
    <mergeCell ref="B12:D12"/>
  </mergeCells>
  <printOptions horizontalCentered="1"/>
  <pageMargins left="0.1968503937007874" right="0.1968503937007874" top="0.7874015748031497" bottom="0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2003-10-01T00:58:11Z</cp:lastPrinted>
  <dcterms:created xsi:type="dcterms:W3CDTF">2000-08-30T10:33:57Z</dcterms:created>
  <dcterms:modified xsi:type="dcterms:W3CDTF">2003-11-12T06:06:10Z</dcterms:modified>
  <cp:category/>
  <cp:version/>
  <cp:contentType/>
  <cp:contentStatus/>
</cp:coreProperties>
</file>