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47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<sst xmlns="http://schemas.openxmlformats.org/spreadsheetml/2006/main" count="113" uniqueCount="62">
  <si>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保険料収納済額</t>
  </si>
  <si>
    <t>初回受給者数</t>
  </si>
  <si>
    <t>受給者実人員</t>
  </si>
  <si>
    <t>支給総額</t>
  </si>
  <si>
    <t>受給者数</t>
  </si>
  <si>
    <t>短期特例給付</t>
  </si>
  <si>
    <t>給付延日数</t>
  </si>
  <si>
    <t>千所</t>
  </si>
  <si>
    <t>千人</t>
  </si>
  <si>
    <t>千枚</t>
  </si>
  <si>
    <t>百万円</t>
  </si>
  <si>
    <t>千日</t>
  </si>
  <si>
    <t>a)</t>
  </si>
  <si>
    <t>事項別</t>
  </si>
  <si>
    <t>年度</t>
  </si>
  <si>
    <t>及び年月</t>
  </si>
  <si>
    <t>日　　雇　　給　　付</t>
  </si>
  <si>
    <t>徴　　収</t>
  </si>
  <si>
    <t>適　　　　　　　　　　用</t>
  </si>
  <si>
    <t>適用事業所数</t>
  </si>
  <si>
    <t>被保険者数</t>
  </si>
  <si>
    <t>年度</t>
  </si>
  <si>
    <t>平成</t>
  </si>
  <si>
    <t>月</t>
  </si>
  <si>
    <t>―適用・給付・日雇―</t>
  </si>
  <si>
    <t>離職票交付枚数</t>
  </si>
  <si>
    <t>年度</t>
  </si>
  <si>
    <t>所</t>
  </si>
  <si>
    <t>人</t>
  </si>
  <si>
    <t>枚</t>
  </si>
  <si>
    <t>万円</t>
  </si>
  <si>
    <t>千円</t>
  </si>
  <si>
    <t>日</t>
  </si>
  <si>
    <t>千円</t>
  </si>
  <si>
    <t>日雇労働被</t>
  </si>
  <si>
    <t>保険者手帳</t>
  </si>
  <si>
    <t>交  付  数</t>
  </si>
  <si>
    <t>高年齢者給付</t>
  </si>
  <si>
    <t>a)</t>
  </si>
  <si>
    <t>　　　a)は月平均　</t>
  </si>
  <si>
    <t>(注)　1) 一般給付については、短時間を含む。</t>
  </si>
  <si>
    <r>
      <t>一　 般　 給　 付　　　　</t>
    </r>
    <r>
      <rPr>
        <sz val="7"/>
        <rFont val="ＭＳ 明朝"/>
        <family val="1"/>
      </rPr>
      <t>　1)</t>
    </r>
  </si>
  <si>
    <t xml:space="preserve"> 13 年</t>
  </si>
  <si>
    <t xml:space="preserve"> 14 年</t>
  </si>
  <si>
    <t>a)</t>
  </si>
  <si>
    <t>資料：高知労働局職業安定課</t>
  </si>
  <si>
    <t>国</t>
  </si>
  <si>
    <t>県</t>
  </si>
  <si>
    <t>　知</t>
  </si>
  <si>
    <t>全　</t>
  </si>
  <si>
    <t>高　</t>
  </si>
  <si>
    <t>　　　147　　雇　　用　　保　　険　　適　 　　用　　給　　付　　状　　況</t>
  </si>
  <si>
    <t xml:space="preserve"> 4 月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</si>
  <si>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</si>
  <si>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</si>
  <si>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</si>
  <si>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</si>
  <si>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</si>
  <si>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 月</t>
  </si>
  <si>
    <t xml:space="preserve"> 2</t>
  </si>
  <si>
    <t xml:space="preserve"> 3</t>
  </si>
  <si>
    <t>　　　146　　欠　　　　　　　番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</si>
</sst>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6" fontId="0" fillId="0" borderId="0" xfId="16" applyNumberForma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16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2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176" fontId="2" fillId="0" borderId="6" xfId="16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0" fontId="7" fillId="0" borderId="0" xfId="0" applyFont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15" fillId="0" borderId="0" xfId="16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38" fontId="0" fillId="0" borderId="0" xfId="0" applyNumberFormat="1" applyBorder="1" applyAlignment="1">
      <alignment vertical="center"/>
    </xf>
    <xf numFmtId="0" fontId="7" fillId="0" borderId="0" xfId="0" applyFont="1" applyAlignment="1" quotePrefix="1">
      <alignment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47625</xdr:rowOff>
    </xdr:from>
    <xdr:to>
      <xdr:col>6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0"/>
          <a:ext cx="1476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AE84"/>
  <sheetViews>
    <sheetView tabSelected="1" workbookViewId="0" topLeftCell="A22">
      <selection activeCell="J27" sqref="J27"/>
    </sheetView>
  </sheetViews>
  <sheetFormatPr defaultColWidth="9.00390625" defaultRowHeight="13.5"/>
  <cols>
    <col min="1" max="1" width="0.875" style="0" customWidth="1"/>
    <col min="2" max="2" width="4.875" style="0" customWidth="1"/>
    <col min="3" max="3" width="2.125" style="0" customWidth="1"/>
    <col min="4" max="4" width="4.75390625" style="0" customWidth="1"/>
    <col min="5" max="5" width="6.125" style="0" customWidth="1"/>
    <col min="6" max="7" width="0.875" style="0" customWidth="1"/>
    <col min="8" max="8" width="4.375" style="0" customWidth="1"/>
    <col min="9" max="9" width="6.25390625" style="0" customWidth="1"/>
    <col min="10" max="10" width="3.75390625" style="0" customWidth="1"/>
    <col min="11" max="11" width="7.50390625" style="4" customWidth="1"/>
    <col min="12" max="12" width="10.75390625" style="0" customWidth="1"/>
    <col min="13" max="13" width="10.625" style="0" customWidth="1"/>
    <col min="14" max="14" width="10.00390625" style="0" customWidth="1"/>
    <col min="15" max="15" width="5.00390625" style="0" customWidth="1"/>
    <col min="16" max="16" width="6.25390625" style="0" customWidth="1"/>
    <col min="17" max="17" width="10.625" style="0" customWidth="1"/>
    <col min="18" max="18" width="0.6171875" style="0" customWidth="1"/>
    <col min="19" max="23" width="10.625" style="0" customWidth="1"/>
    <col min="24" max="24" width="5.50390625" style="0" customWidth="1"/>
    <col min="25" max="25" width="6.25390625" style="0" customWidth="1"/>
    <col min="26" max="27" width="10.50390625" style="0" customWidth="1"/>
    <col min="28" max="29" width="0.875" style="0" customWidth="1"/>
    <col min="30" max="30" width="3.25390625" style="0" customWidth="1"/>
    <col min="31" max="31" width="5.25390625" style="0" customWidth="1"/>
  </cols>
  <sheetData>
    <row r="12" ht="21">
      <c r="I12" s="10" t="s">
        <v>61</v>
      </c>
    </row>
    <row r="27" spans="1:30" ht="19.5" customHeight="1">
      <c r="A27" s="3"/>
      <c r="B27" s="3"/>
      <c r="C27" s="3"/>
      <c r="D27" s="3"/>
      <c r="E27" s="3"/>
      <c r="F27" s="2"/>
      <c r="G27" s="2"/>
      <c r="H27" s="2"/>
      <c r="I27" s="10" t="s">
        <v>51</v>
      </c>
      <c r="J27" s="10"/>
      <c r="K27" s="9"/>
      <c r="L27" s="9"/>
      <c r="M27" s="2"/>
      <c r="N27" s="2"/>
      <c r="O27" s="2"/>
      <c r="P27" s="2"/>
      <c r="Q27" s="2"/>
      <c r="R27" s="2"/>
      <c r="S27" s="62"/>
      <c r="T27" s="2"/>
      <c r="U27" s="62"/>
      <c r="V27" s="2"/>
      <c r="W27" s="2"/>
      <c r="X27" s="79" t="s">
        <v>24</v>
      </c>
      <c r="Y27" s="2"/>
      <c r="Z27" s="62"/>
      <c r="AA27" s="2"/>
      <c r="AB27" s="2"/>
      <c r="AC27" s="2"/>
      <c r="AD27" s="2"/>
    </row>
    <row r="28" spans="7:11" ht="4.5" customHeight="1">
      <c r="G28" s="140"/>
      <c r="K28"/>
    </row>
    <row r="29" spans="1:11" ht="11.25" customHeight="1">
      <c r="A29" s="135"/>
      <c r="G29" s="140"/>
      <c r="J29" s="135"/>
      <c r="K29" s="135"/>
    </row>
    <row r="30" spans="1:31" ht="4.5" customHeight="1" thickBot="1">
      <c r="A30" s="63"/>
      <c r="B30" s="63"/>
      <c r="C30" s="3"/>
      <c r="D30" s="3"/>
      <c r="E30" s="3"/>
      <c r="F30" s="3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  <c r="AB30" s="3"/>
      <c r="AC30" s="3"/>
      <c r="AD30" s="3"/>
      <c r="AE30" s="1"/>
    </row>
    <row r="31" spans="1:30" ht="22.5" customHeight="1">
      <c r="A31" s="64"/>
      <c r="B31" s="2"/>
      <c r="C31" s="65"/>
      <c r="D31" s="65"/>
      <c r="E31" s="65" t="s">
        <v>13</v>
      </c>
      <c r="F31" s="12"/>
      <c r="G31" s="142" t="s">
        <v>18</v>
      </c>
      <c r="H31" s="147"/>
      <c r="I31" s="147"/>
      <c r="J31" s="147"/>
      <c r="K31" s="147"/>
      <c r="L31" s="148"/>
      <c r="M31" s="52" t="s">
        <v>17</v>
      </c>
      <c r="N31" s="142" t="s">
        <v>41</v>
      </c>
      <c r="O31" s="149"/>
      <c r="P31" s="150"/>
      <c r="Q31" s="150"/>
      <c r="R31" s="125"/>
      <c r="S31" s="149" t="s">
        <v>5</v>
      </c>
      <c r="T31" s="143"/>
      <c r="U31" s="142" t="s">
        <v>37</v>
      </c>
      <c r="V31" s="143"/>
      <c r="W31" s="142" t="s">
        <v>16</v>
      </c>
      <c r="X31" s="147"/>
      <c r="Y31" s="147"/>
      <c r="Z31" s="147"/>
      <c r="AA31" s="147"/>
      <c r="AB31" s="53"/>
      <c r="AC31" s="105"/>
      <c r="AD31" s="105"/>
    </row>
    <row r="32" spans="1:30" ht="17.25" customHeight="1">
      <c r="A32" s="3"/>
      <c r="B32" s="2"/>
      <c r="C32" s="107"/>
      <c r="D32" s="107"/>
      <c r="E32" s="107"/>
      <c r="F32" s="11"/>
      <c r="G32" s="111"/>
      <c r="H32" s="110"/>
      <c r="I32" s="95"/>
      <c r="J32" s="90"/>
      <c r="K32" s="103"/>
      <c r="L32" s="103"/>
      <c r="M32" s="101"/>
      <c r="N32" s="80"/>
      <c r="O32" s="90"/>
      <c r="P32" s="116"/>
      <c r="Q32" s="128"/>
      <c r="R32" s="83"/>
      <c r="S32" s="129"/>
      <c r="T32" s="112"/>
      <c r="U32" s="90"/>
      <c r="V32" s="112"/>
      <c r="W32" s="115" t="s">
        <v>34</v>
      </c>
      <c r="X32" s="113"/>
      <c r="Y32" s="114"/>
      <c r="Z32" s="3"/>
      <c r="AA32" s="113"/>
      <c r="AB32" s="108"/>
      <c r="AC32" s="109"/>
      <c r="AD32" s="109"/>
    </row>
    <row r="33" spans="1:30" ht="17.25" customHeight="1">
      <c r="A33" s="3"/>
      <c r="B33" s="6" t="s">
        <v>14</v>
      </c>
      <c r="C33" s="6"/>
      <c r="D33" s="6"/>
      <c r="E33" s="6"/>
      <c r="F33" s="11"/>
      <c r="G33" s="144" t="s">
        <v>19</v>
      </c>
      <c r="H33" s="145"/>
      <c r="I33" s="146"/>
      <c r="J33" s="144" t="s">
        <v>20</v>
      </c>
      <c r="K33" s="146"/>
      <c r="L33" s="126" t="s">
        <v>25</v>
      </c>
      <c r="M33" s="126" t="s">
        <v>0</v>
      </c>
      <c r="N33" s="127" t="s">
        <v>1</v>
      </c>
      <c r="O33" s="144" t="s">
        <v>2</v>
      </c>
      <c r="P33" s="145"/>
      <c r="Q33" s="124" t="s">
        <v>3</v>
      </c>
      <c r="R33" s="80"/>
      <c r="S33" s="102" t="s">
        <v>4</v>
      </c>
      <c r="T33" s="99" t="s">
        <v>3</v>
      </c>
      <c r="U33" s="99" t="s">
        <v>4</v>
      </c>
      <c r="V33" s="99" t="s">
        <v>3</v>
      </c>
      <c r="W33" s="99" t="s">
        <v>35</v>
      </c>
      <c r="X33" s="144" t="s">
        <v>2</v>
      </c>
      <c r="Y33" s="146"/>
      <c r="Z33" s="99" t="s">
        <v>6</v>
      </c>
      <c r="AA33" s="144" t="s">
        <v>3</v>
      </c>
      <c r="AB33" s="146"/>
      <c r="AC33" s="106"/>
      <c r="AD33" s="106"/>
    </row>
    <row r="34" spans="1:31" ht="17.25" customHeight="1">
      <c r="A34" s="66"/>
      <c r="B34" s="67" t="s">
        <v>15</v>
      </c>
      <c r="C34" s="67"/>
      <c r="D34" s="67"/>
      <c r="E34" s="67"/>
      <c r="F34" s="32"/>
      <c r="G34" s="96"/>
      <c r="H34" s="97"/>
      <c r="I34" s="98"/>
      <c r="J34" s="93"/>
      <c r="K34" s="94"/>
      <c r="L34" s="100"/>
      <c r="M34" s="100"/>
      <c r="N34" s="98"/>
      <c r="O34" s="91"/>
      <c r="P34" s="92"/>
      <c r="Q34" s="96"/>
      <c r="R34" s="97"/>
      <c r="S34" s="98"/>
      <c r="T34" s="100"/>
      <c r="U34" s="100"/>
      <c r="V34" s="100"/>
      <c r="W34" s="89" t="s">
        <v>36</v>
      </c>
      <c r="X34" s="91"/>
      <c r="Y34" s="104"/>
      <c r="Z34" s="100"/>
      <c r="AA34" s="96"/>
      <c r="AB34" s="36"/>
      <c r="AC34" s="39"/>
      <c r="AD34" s="39"/>
      <c r="AE34" s="13"/>
    </row>
    <row r="35" spans="1:30" ht="4.5" customHeight="1">
      <c r="A35" s="3"/>
      <c r="B35" s="3"/>
      <c r="C35" s="3"/>
      <c r="D35" s="3"/>
      <c r="E35" s="3"/>
      <c r="F35" s="11"/>
      <c r="G35" s="8"/>
      <c r="H35" s="8"/>
      <c r="I35" s="26"/>
      <c r="J35" s="26"/>
      <c r="K35" s="33"/>
      <c r="L35" s="33"/>
      <c r="M35" s="33"/>
      <c r="N35" s="33"/>
      <c r="O35" s="33"/>
      <c r="P35" s="26"/>
      <c r="Q35" s="26"/>
      <c r="R35" s="26"/>
      <c r="S35" s="33"/>
      <c r="T35" s="33"/>
      <c r="U35" s="33"/>
      <c r="V35" s="33"/>
      <c r="W35" s="26"/>
      <c r="X35" s="26"/>
      <c r="Y35" s="26"/>
      <c r="Z35" s="26"/>
      <c r="AA35" s="33"/>
      <c r="AB35" s="37"/>
      <c r="AC35" s="24"/>
      <c r="AD35" s="24"/>
    </row>
    <row r="36" spans="1:30" ht="11.25" customHeight="1">
      <c r="A36" s="2"/>
      <c r="B36" s="6"/>
      <c r="C36" s="6"/>
      <c r="D36" s="6"/>
      <c r="E36" s="6"/>
      <c r="F36" s="11"/>
      <c r="G36" s="6"/>
      <c r="H36" s="6"/>
      <c r="I36" s="6"/>
      <c r="J36" s="6"/>
      <c r="K36" s="16"/>
      <c r="L36" s="14"/>
      <c r="M36" s="14"/>
      <c r="N36" s="131" t="s">
        <v>49</v>
      </c>
      <c r="O36" s="132"/>
      <c r="P36" s="42"/>
      <c r="Q36" s="43"/>
      <c r="R36" s="43"/>
      <c r="S36" s="43"/>
      <c r="T36" s="130" t="s">
        <v>46</v>
      </c>
      <c r="U36" s="2"/>
      <c r="V36" s="3"/>
      <c r="W36" s="3"/>
      <c r="X36" s="3"/>
      <c r="Y36" s="3"/>
      <c r="Z36" s="3"/>
      <c r="AA36" s="3"/>
      <c r="AB36" s="68"/>
      <c r="AC36" s="3"/>
      <c r="AD36" s="3"/>
    </row>
    <row r="37" spans="1:30" ht="4.5" customHeight="1">
      <c r="A37" s="2"/>
      <c r="B37" s="6"/>
      <c r="C37" s="6"/>
      <c r="D37" s="6"/>
      <c r="E37" s="6"/>
      <c r="F37" s="11"/>
      <c r="G37" s="6"/>
      <c r="H37" s="6"/>
      <c r="I37" s="6"/>
      <c r="J37" s="6"/>
      <c r="K37" s="16"/>
      <c r="L37" s="14"/>
      <c r="M37" s="14"/>
      <c r="N37" s="2"/>
      <c r="O37" s="2"/>
      <c r="P37" s="42"/>
      <c r="Q37" s="43"/>
      <c r="R37" s="43"/>
      <c r="S37" s="43"/>
      <c r="T37" s="43"/>
      <c r="U37" s="2"/>
      <c r="V37" s="3"/>
      <c r="W37" s="3"/>
      <c r="X37" s="3"/>
      <c r="Y37" s="3"/>
      <c r="Z37" s="3"/>
      <c r="AA37" s="3"/>
      <c r="AB37" s="68"/>
      <c r="AC37" s="3"/>
      <c r="AD37" s="3"/>
    </row>
    <row r="38" spans="1:30" ht="11.25" customHeight="1">
      <c r="A38" s="2"/>
      <c r="B38" s="6"/>
      <c r="C38" s="6"/>
      <c r="D38" s="6"/>
      <c r="E38" s="6"/>
      <c r="F38" s="11"/>
      <c r="G38" s="6"/>
      <c r="H38" s="6"/>
      <c r="I38" s="54" t="s">
        <v>7</v>
      </c>
      <c r="J38" s="54"/>
      <c r="K38" s="54" t="s">
        <v>8</v>
      </c>
      <c r="L38" s="54" t="s">
        <v>9</v>
      </c>
      <c r="M38" s="54" t="s">
        <v>10</v>
      </c>
      <c r="N38" s="54" t="s">
        <v>8</v>
      </c>
      <c r="O38" s="69"/>
      <c r="P38" s="54" t="s">
        <v>8</v>
      </c>
      <c r="Q38" s="54" t="s">
        <v>10</v>
      </c>
      <c r="R38" s="54"/>
      <c r="S38" s="54" t="s">
        <v>8</v>
      </c>
      <c r="T38" s="54" t="s">
        <v>10</v>
      </c>
      <c r="U38" s="54" t="s">
        <v>8</v>
      </c>
      <c r="V38" s="54" t="s">
        <v>10</v>
      </c>
      <c r="W38" s="54" t="s">
        <v>9</v>
      </c>
      <c r="X38" s="54"/>
      <c r="Y38" s="54" t="s">
        <v>8</v>
      </c>
      <c r="Z38" s="54" t="s">
        <v>11</v>
      </c>
      <c r="AA38" s="54" t="s">
        <v>10</v>
      </c>
      <c r="AB38" s="68"/>
      <c r="AC38" s="3"/>
      <c r="AD38" s="83"/>
    </row>
    <row r="39" spans="1:31" ht="12.75" customHeight="1">
      <c r="A39" s="2"/>
      <c r="B39" s="141" t="s">
        <v>22</v>
      </c>
      <c r="C39" s="141"/>
      <c r="D39" s="8">
        <v>12</v>
      </c>
      <c r="E39" s="8" t="s">
        <v>21</v>
      </c>
      <c r="F39" s="11"/>
      <c r="G39" s="6"/>
      <c r="H39" s="119" t="s">
        <v>44</v>
      </c>
      <c r="I39" s="55">
        <v>2018</v>
      </c>
      <c r="J39" s="119" t="s">
        <v>44</v>
      </c>
      <c r="K39" s="16">
        <v>33905</v>
      </c>
      <c r="L39" s="56">
        <v>4309</v>
      </c>
      <c r="M39" s="56">
        <v>1746033</v>
      </c>
      <c r="N39" s="56">
        <v>2100</v>
      </c>
      <c r="O39" s="119" t="s">
        <v>44</v>
      </c>
      <c r="P39" s="56">
        <v>1069</v>
      </c>
      <c r="Q39" s="56">
        <v>2013493</v>
      </c>
      <c r="R39" s="56"/>
      <c r="S39" s="71">
        <v>329</v>
      </c>
      <c r="T39" s="71">
        <v>93252</v>
      </c>
      <c r="U39" s="71">
        <v>127</v>
      </c>
      <c r="V39" s="71">
        <v>45079</v>
      </c>
      <c r="W39" s="71">
        <v>46</v>
      </c>
      <c r="X39" s="119" t="s">
        <v>44</v>
      </c>
      <c r="Y39" s="71">
        <v>27</v>
      </c>
      <c r="Z39" s="71">
        <v>3526</v>
      </c>
      <c r="AA39" s="71">
        <v>25322</v>
      </c>
      <c r="AB39" s="68"/>
      <c r="AC39" s="3"/>
      <c r="AD39" s="84">
        <v>12</v>
      </c>
      <c r="AE39" s="15" t="s">
        <v>26</v>
      </c>
    </row>
    <row r="40" spans="1:30" ht="12.75" customHeight="1">
      <c r="A40" s="41"/>
      <c r="B40" s="57"/>
      <c r="C40" s="57"/>
      <c r="D40" s="57">
        <v>13</v>
      </c>
      <c r="E40" s="57"/>
      <c r="F40" s="58"/>
      <c r="G40" s="59">
        <v>818333</v>
      </c>
      <c r="H40" s="120" t="s">
        <v>38</v>
      </c>
      <c r="I40" s="60">
        <v>2018</v>
      </c>
      <c r="J40" s="120" t="s">
        <v>38</v>
      </c>
      <c r="K40" s="28">
        <v>34111</v>
      </c>
      <c r="L40" s="61">
        <v>4546</v>
      </c>
      <c r="M40" s="61">
        <v>2356679</v>
      </c>
      <c r="N40" s="61">
        <v>2375</v>
      </c>
      <c r="O40" s="120" t="s">
        <v>38</v>
      </c>
      <c r="P40" s="61">
        <v>1129</v>
      </c>
      <c r="Q40" s="61">
        <v>2090743</v>
      </c>
      <c r="R40" s="61"/>
      <c r="S40" s="72">
        <v>319</v>
      </c>
      <c r="T40" s="72">
        <v>89506</v>
      </c>
      <c r="U40" s="72">
        <v>132</v>
      </c>
      <c r="V40" s="72">
        <v>46114</v>
      </c>
      <c r="W40" s="72">
        <v>42</v>
      </c>
      <c r="X40" s="120" t="s">
        <v>38</v>
      </c>
      <c r="Y40" s="72">
        <v>26</v>
      </c>
      <c r="Z40" s="72">
        <v>3385</v>
      </c>
      <c r="AA40" s="72">
        <v>24275</v>
      </c>
      <c r="AB40" s="38">
        <v>21374</v>
      </c>
      <c r="AC40" s="21">
        <v>25461</v>
      </c>
      <c r="AD40" s="85">
        <v>13</v>
      </c>
    </row>
    <row r="41" spans="1:30" ht="4.5" customHeight="1">
      <c r="A41" s="73"/>
      <c r="B41" s="27"/>
      <c r="C41" s="27"/>
      <c r="D41" s="27"/>
      <c r="E41" s="27"/>
      <c r="F41" s="20"/>
      <c r="G41" s="27"/>
      <c r="H41" s="117"/>
      <c r="I41" s="27"/>
      <c r="J41" s="117"/>
      <c r="K41" s="28"/>
      <c r="L41" s="29"/>
      <c r="M41" s="29"/>
      <c r="N41" s="73"/>
      <c r="O41" s="121"/>
      <c r="P41" s="73"/>
      <c r="Q41" s="73"/>
      <c r="R41" s="73"/>
      <c r="S41" s="73"/>
      <c r="T41" s="73"/>
      <c r="U41" s="61"/>
      <c r="V41" s="74"/>
      <c r="W41" s="74"/>
      <c r="X41" s="117"/>
      <c r="Y41" s="74"/>
      <c r="Z41" s="74"/>
      <c r="AA41" s="74"/>
      <c r="AB41" s="75"/>
      <c r="AC41" s="74"/>
      <c r="AD41" s="86"/>
    </row>
    <row r="42" spans="1:30" ht="11.25" customHeight="1">
      <c r="A42" s="2"/>
      <c r="B42" s="6"/>
      <c r="C42" s="6"/>
      <c r="D42" s="6"/>
      <c r="E42" s="6"/>
      <c r="F42" s="11"/>
      <c r="G42" s="6"/>
      <c r="H42" s="118"/>
      <c r="I42" s="6"/>
      <c r="J42" s="118"/>
      <c r="K42" s="16"/>
      <c r="L42" s="14"/>
      <c r="M42" s="14"/>
      <c r="N42" s="131" t="s">
        <v>50</v>
      </c>
      <c r="O42" s="133"/>
      <c r="P42" s="42"/>
      <c r="Q42" s="134" t="s">
        <v>48</v>
      </c>
      <c r="R42" s="43"/>
      <c r="S42" s="43"/>
      <c r="T42" s="130" t="s">
        <v>47</v>
      </c>
      <c r="U42" s="56"/>
      <c r="V42" s="3"/>
      <c r="W42" s="3"/>
      <c r="X42" s="118"/>
      <c r="Y42" s="3"/>
      <c r="Z42" s="3"/>
      <c r="AA42" s="3"/>
      <c r="AB42" s="68"/>
      <c r="AC42" s="3"/>
      <c r="AD42" s="83"/>
    </row>
    <row r="43" spans="1:30" ht="4.5" customHeight="1">
      <c r="A43" s="2"/>
      <c r="B43" s="6"/>
      <c r="C43" s="6"/>
      <c r="D43" s="6"/>
      <c r="E43" s="6"/>
      <c r="F43" s="11"/>
      <c r="G43" s="6"/>
      <c r="H43" s="118"/>
      <c r="I43" s="6"/>
      <c r="J43" s="118"/>
      <c r="K43" s="16"/>
      <c r="L43" s="14"/>
      <c r="M43" s="14"/>
      <c r="N43" s="2"/>
      <c r="O43" s="122"/>
      <c r="P43" s="2"/>
      <c r="Q43" s="2"/>
      <c r="R43" s="2"/>
      <c r="S43" s="2"/>
      <c r="T43" s="2"/>
      <c r="U43" s="56"/>
      <c r="V43" s="3"/>
      <c r="W43" s="3"/>
      <c r="X43" s="118"/>
      <c r="Y43" s="3"/>
      <c r="Z43" s="3"/>
      <c r="AA43" s="3"/>
      <c r="AB43" s="68"/>
      <c r="AC43" s="3"/>
      <c r="AD43" s="83"/>
    </row>
    <row r="44" spans="1:30" ht="11.25" customHeight="1">
      <c r="A44" s="2"/>
      <c r="B44" s="6"/>
      <c r="C44" s="6"/>
      <c r="D44" s="6"/>
      <c r="E44" s="6"/>
      <c r="F44" s="11"/>
      <c r="G44" s="6"/>
      <c r="H44" s="118"/>
      <c r="I44" s="54" t="s">
        <v>27</v>
      </c>
      <c r="J44" s="119"/>
      <c r="K44" s="54" t="s">
        <v>28</v>
      </c>
      <c r="L44" s="54" t="s">
        <v>29</v>
      </c>
      <c r="M44" s="54" t="s">
        <v>30</v>
      </c>
      <c r="N44" s="54" t="s">
        <v>28</v>
      </c>
      <c r="O44" s="119"/>
      <c r="P44" s="54" t="s">
        <v>28</v>
      </c>
      <c r="Q44" s="54" t="s">
        <v>31</v>
      </c>
      <c r="R44" s="54"/>
      <c r="S44" s="54" t="s">
        <v>28</v>
      </c>
      <c r="T44" s="54" t="s">
        <v>31</v>
      </c>
      <c r="U44" s="54" t="s">
        <v>28</v>
      </c>
      <c r="V44" s="54" t="s">
        <v>31</v>
      </c>
      <c r="W44" s="54" t="s">
        <v>29</v>
      </c>
      <c r="X44" s="119"/>
      <c r="Y44" s="54" t="s">
        <v>28</v>
      </c>
      <c r="Z44" s="54" t="s">
        <v>32</v>
      </c>
      <c r="AA44" s="54" t="s">
        <v>33</v>
      </c>
      <c r="AB44" s="68"/>
      <c r="AC44" s="3"/>
      <c r="AD44" s="83"/>
    </row>
    <row r="45" spans="1:31" ht="12.75" customHeight="1">
      <c r="A45" s="41"/>
      <c r="B45" s="141" t="s">
        <v>22</v>
      </c>
      <c r="C45" s="141"/>
      <c r="D45" s="25">
        <v>9</v>
      </c>
      <c r="E45" s="8" t="s">
        <v>21</v>
      </c>
      <c r="F45" s="18"/>
      <c r="G45" s="17">
        <v>4012837</v>
      </c>
      <c r="H45" s="119" t="s">
        <v>44</v>
      </c>
      <c r="I45" s="55">
        <v>14508</v>
      </c>
      <c r="J45" s="119" t="s">
        <v>44</v>
      </c>
      <c r="K45" s="16">
        <v>180572</v>
      </c>
      <c r="L45" s="56">
        <v>30689</v>
      </c>
      <c r="M45" s="56">
        <v>743448</v>
      </c>
      <c r="N45" s="56">
        <v>16221</v>
      </c>
      <c r="O45" s="119" t="s">
        <v>44</v>
      </c>
      <c r="P45" s="56">
        <v>7585</v>
      </c>
      <c r="Q45" s="56">
        <v>12268363</v>
      </c>
      <c r="R45" s="56"/>
      <c r="S45" s="71">
        <v>3070</v>
      </c>
      <c r="T45" s="71">
        <v>729970</v>
      </c>
      <c r="U45" s="71">
        <v>916</v>
      </c>
      <c r="V45" s="71">
        <v>597566</v>
      </c>
      <c r="W45" s="71">
        <v>237</v>
      </c>
      <c r="X45" s="119" t="s">
        <v>44</v>
      </c>
      <c r="Y45" s="71">
        <v>199</v>
      </c>
      <c r="Z45" s="71">
        <v>26825</v>
      </c>
      <c r="AA45" s="71">
        <v>140725</v>
      </c>
      <c r="AB45" s="68"/>
      <c r="AC45" s="19">
        <v>312</v>
      </c>
      <c r="AD45" s="35">
        <v>9</v>
      </c>
      <c r="AE45" s="15" t="s">
        <v>26</v>
      </c>
    </row>
    <row r="46" spans="1:30" ht="12.75" customHeight="1">
      <c r="A46" s="34"/>
      <c r="B46" s="25"/>
      <c r="C46" s="25"/>
      <c r="D46" s="25">
        <v>10</v>
      </c>
      <c r="E46" s="25"/>
      <c r="F46" s="30"/>
      <c r="G46" s="31"/>
      <c r="H46" s="119" t="s">
        <v>44</v>
      </c>
      <c r="I46" s="55">
        <v>14611</v>
      </c>
      <c r="J46" s="119" t="s">
        <v>44</v>
      </c>
      <c r="K46" s="16">
        <v>179647</v>
      </c>
      <c r="L46" s="56">
        <v>30642</v>
      </c>
      <c r="M46" s="56">
        <v>743716</v>
      </c>
      <c r="N46" s="56">
        <v>17114</v>
      </c>
      <c r="O46" s="119" t="s">
        <v>44</v>
      </c>
      <c r="P46" s="56">
        <v>8558</v>
      </c>
      <c r="Q46" s="56">
        <v>13447773</v>
      </c>
      <c r="R46" s="56"/>
      <c r="S46" s="71">
        <v>2731</v>
      </c>
      <c r="T46" s="71">
        <v>642645</v>
      </c>
      <c r="U46" s="71">
        <v>1070</v>
      </c>
      <c r="V46" s="71">
        <v>710864</v>
      </c>
      <c r="W46" s="71">
        <v>250</v>
      </c>
      <c r="X46" s="119" t="s">
        <v>44</v>
      </c>
      <c r="Y46" s="71">
        <v>187</v>
      </c>
      <c r="Z46" s="71">
        <v>16892</v>
      </c>
      <c r="AA46" s="71">
        <v>135315</v>
      </c>
      <c r="AB46" s="38"/>
      <c r="AC46" s="21"/>
      <c r="AD46" s="35">
        <v>10</v>
      </c>
    </row>
    <row r="47" spans="1:30" ht="12.75" customHeight="1">
      <c r="A47" s="34"/>
      <c r="B47" s="25"/>
      <c r="C47" s="25"/>
      <c r="D47" s="25">
        <v>11</v>
      </c>
      <c r="E47" s="25"/>
      <c r="F47" s="30"/>
      <c r="G47" s="31"/>
      <c r="H47" s="119" t="s">
        <v>44</v>
      </c>
      <c r="I47" s="55">
        <v>14619</v>
      </c>
      <c r="J47" s="119" t="s">
        <v>44</v>
      </c>
      <c r="K47" s="16">
        <v>179636</v>
      </c>
      <c r="L47" s="56">
        <v>30076</v>
      </c>
      <c r="M47" s="56">
        <v>728577</v>
      </c>
      <c r="N47" s="56">
        <v>16736</v>
      </c>
      <c r="O47" s="119" t="s">
        <v>44</v>
      </c>
      <c r="P47" s="56">
        <v>8221</v>
      </c>
      <c r="Q47" s="56">
        <v>13162541</v>
      </c>
      <c r="R47" s="56"/>
      <c r="S47" s="71">
        <v>2577</v>
      </c>
      <c r="T47" s="71">
        <v>610066</v>
      </c>
      <c r="U47" s="71">
        <v>995</v>
      </c>
      <c r="V47" s="71">
        <v>504428</v>
      </c>
      <c r="W47" s="71">
        <v>241</v>
      </c>
      <c r="X47" s="119" t="s">
        <v>44</v>
      </c>
      <c r="Y47" s="71">
        <v>190</v>
      </c>
      <c r="Z47" s="71">
        <v>19692</v>
      </c>
      <c r="AA47" s="71">
        <v>140554</v>
      </c>
      <c r="AB47" s="38"/>
      <c r="AC47" s="21"/>
      <c r="AD47" s="35">
        <v>11</v>
      </c>
    </row>
    <row r="48" spans="1:30" ht="12.75" customHeight="1">
      <c r="A48" s="34"/>
      <c r="B48" s="25"/>
      <c r="C48" s="25"/>
      <c r="D48" s="25">
        <v>12</v>
      </c>
      <c r="E48" s="25"/>
      <c r="F48" s="30"/>
      <c r="G48" s="31"/>
      <c r="H48" s="119" t="s">
        <v>44</v>
      </c>
      <c r="I48" s="55">
        <v>14807</v>
      </c>
      <c r="J48" s="119" t="s">
        <v>44</v>
      </c>
      <c r="K48" s="16">
        <v>179349</v>
      </c>
      <c r="L48" s="56">
        <v>32255</v>
      </c>
      <c r="M48" s="56">
        <v>736462</v>
      </c>
      <c r="N48" s="56">
        <v>17148</v>
      </c>
      <c r="O48" s="119" t="s">
        <v>44</v>
      </c>
      <c r="P48" s="56">
        <v>8448</v>
      </c>
      <c r="Q48" s="56">
        <v>13626514</v>
      </c>
      <c r="R48" s="56"/>
      <c r="S48" s="71">
        <v>2402</v>
      </c>
      <c r="T48" s="71">
        <v>556302</v>
      </c>
      <c r="U48" s="71">
        <v>810</v>
      </c>
      <c r="V48" s="71">
        <v>272511</v>
      </c>
      <c r="W48" s="71">
        <v>268</v>
      </c>
      <c r="X48" s="119" t="s">
        <v>44</v>
      </c>
      <c r="Y48" s="71">
        <v>207</v>
      </c>
      <c r="Z48" s="71">
        <v>24644</v>
      </c>
      <c r="AA48" s="71">
        <v>156112</v>
      </c>
      <c r="AB48" s="38"/>
      <c r="AC48" s="21"/>
      <c r="AD48" s="35">
        <v>12</v>
      </c>
    </row>
    <row r="49" spans="1:30" ht="12.75" customHeight="1">
      <c r="A49" s="34"/>
      <c r="B49" s="40"/>
      <c r="C49" s="40"/>
      <c r="D49" s="40">
        <v>13</v>
      </c>
      <c r="E49" s="40"/>
      <c r="F49" s="30"/>
      <c r="G49" s="31"/>
      <c r="H49" s="120" t="s">
        <v>12</v>
      </c>
      <c r="I49" s="60">
        <v>14783</v>
      </c>
      <c r="J49" s="120" t="s">
        <v>12</v>
      </c>
      <c r="K49" s="28">
        <v>180625</v>
      </c>
      <c r="L49" s="61">
        <v>32757</v>
      </c>
      <c r="M49" s="61">
        <v>959535</v>
      </c>
      <c r="N49" s="61">
        <v>19031</v>
      </c>
      <c r="O49" s="120" t="s">
        <v>12</v>
      </c>
      <c r="P49" s="61">
        <v>8987</v>
      </c>
      <c r="Q49" s="61">
        <f>SUM(Q51:Q62)</f>
        <v>14404477</v>
      </c>
      <c r="R49" s="61"/>
      <c r="S49" s="61">
        <f>SUM(S51:S62)</f>
        <v>2235</v>
      </c>
      <c r="T49" s="61">
        <v>509075</v>
      </c>
      <c r="U49" s="61">
        <v>835</v>
      </c>
      <c r="V49" s="61">
        <v>280080</v>
      </c>
      <c r="W49" s="61">
        <v>218</v>
      </c>
      <c r="X49" s="123" t="s">
        <v>44</v>
      </c>
      <c r="Y49" s="61">
        <v>194</v>
      </c>
      <c r="Z49" s="61">
        <v>26174</v>
      </c>
      <c r="AA49" s="61">
        <v>150242</v>
      </c>
      <c r="AB49" s="38">
        <v>135315</v>
      </c>
      <c r="AC49" s="21"/>
      <c r="AD49" s="87">
        <v>13</v>
      </c>
    </row>
    <row r="50" spans="1:30" ht="4.5" customHeight="1">
      <c r="A50" s="34"/>
      <c r="B50" s="25"/>
      <c r="C50" s="25"/>
      <c r="D50" s="25"/>
      <c r="E50" s="25"/>
      <c r="F50" s="30"/>
      <c r="G50" s="31"/>
      <c r="H50" s="31"/>
      <c r="I50" s="21"/>
      <c r="J50" s="21"/>
      <c r="K50" s="22"/>
      <c r="L50" s="23"/>
      <c r="M50" s="76"/>
      <c r="N50" s="21"/>
      <c r="O50" s="21"/>
      <c r="P50" s="21"/>
      <c r="Q50" s="21"/>
      <c r="R50" s="21"/>
      <c r="S50" s="21"/>
      <c r="T50" s="21"/>
      <c r="U50" s="72"/>
      <c r="V50" s="21"/>
      <c r="W50" s="21"/>
      <c r="X50" s="21"/>
      <c r="Y50" s="21"/>
      <c r="Z50" s="21"/>
      <c r="AA50" s="21"/>
      <c r="AB50" s="38"/>
      <c r="AC50" s="21"/>
      <c r="AD50" s="35"/>
    </row>
    <row r="51" spans="1:31" ht="12.75" customHeight="1">
      <c r="A51" s="34"/>
      <c r="D51" s="135" t="s">
        <v>42</v>
      </c>
      <c r="E51" s="82" t="s">
        <v>52</v>
      </c>
      <c r="F51" s="30"/>
      <c r="G51" s="31"/>
      <c r="H51" s="70"/>
      <c r="I51" s="55">
        <v>14833</v>
      </c>
      <c r="J51" s="70"/>
      <c r="K51" s="16">
        <v>177216</v>
      </c>
      <c r="L51" s="56">
        <v>5488</v>
      </c>
      <c r="M51" s="56">
        <v>8042</v>
      </c>
      <c r="N51" s="56">
        <v>2160</v>
      </c>
      <c r="O51" s="70"/>
      <c r="P51" s="56">
        <v>8412</v>
      </c>
      <c r="Q51" s="56">
        <v>1009496</v>
      </c>
      <c r="R51" s="56"/>
      <c r="S51" s="71">
        <v>64</v>
      </c>
      <c r="T51" s="71">
        <v>15663</v>
      </c>
      <c r="U51" s="71">
        <v>193</v>
      </c>
      <c r="V51" s="71">
        <v>66411</v>
      </c>
      <c r="W51" s="71">
        <v>36</v>
      </c>
      <c r="X51" s="70"/>
      <c r="Y51" s="71">
        <v>217</v>
      </c>
      <c r="Z51" s="71">
        <v>2241</v>
      </c>
      <c r="AA51" s="71">
        <v>14005</v>
      </c>
      <c r="AB51" s="38"/>
      <c r="AC51" s="21"/>
      <c r="AD51" s="135">
        <v>4</v>
      </c>
      <c r="AE51" s="15" t="s">
        <v>23</v>
      </c>
    </row>
    <row r="52" spans="1:30" ht="12.75" customHeight="1">
      <c r="A52" s="34"/>
      <c r="D52" s="2"/>
      <c r="E52" s="138" t="s">
        <v>53</v>
      </c>
      <c r="F52" s="30"/>
      <c r="G52" s="31"/>
      <c r="H52" s="70"/>
      <c r="I52" s="55">
        <v>14833</v>
      </c>
      <c r="J52" s="70"/>
      <c r="K52" s="16">
        <v>179486</v>
      </c>
      <c r="L52" s="56">
        <v>2472</v>
      </c>
      <c r="M52" s="56">
        <v>306305</v>
      </c>
      <c r="N52" s="56">
        <v>2349</v>
      </c>
      <c r="O52" s="70"/>
      <c r="P52" s="56">
        <v>9089</v>
      </c>
      <c r="Q52" s="56">
        <v>1278822</v>
      </c>
      <c r="R52" s="56"/>
      <c r="S52" s="71">
        <v>348</v>
      </c>
      <c r="T52" s="71">
        <v>90356</v>
      </c>
      <c r="U52" s="71">
        <v>99</v>
      </c>
      <c r="V52" s="71">
        <v>34078</v>
      </c>
      <c r="W52" s="71">
        <v>9</v>
      </c>
      <c r="X52" s="70"/>
      <c r="Y52" s="71">
        <v>193</v>
      </c>
      <c r="Z52" s="71">
        <v>2648</v>
      </c>
      <c r="AA52" s="71">
        <v>15272</v>
      </c>
      <c r="AB52" s="38"/>
      <c r="AC52" s="21"/>
      <c r="AD52" s="135">
        <v>5</v>
      </c>
    </row>
    <row r="53" spans="1:30" ht="12.75" customHeight="1">
      <c r="A53" s="34"/>
      <c r="D53" s="2"/>
      <c r="E53" s="138" t="s">
        <v>54</v>
      </c>
      <c r="F53" s="30"/>
      <c r="G53" s="31"/>
      <c r="H53" s="70"/>
      <c r="I53" s="55">
        <v>14824</v>
      </c>
      <c r="J53" s="70"/>
      <c r="K53" s="16">
        <v>180284</v>
      </c>
      <c r="L53" s="56">
        <v>2245</v>
      </c>
      <c r="M53" s="56">
        <v>56342</v>
      </c>
      <c r="N53" s="56">
        <v>1461</v>
      </c>
      <c r="O53" s="70"/>
      <c r="P53" s="56">
        <v>9208</v>
      </c>
      <c r="Q53" s="56">
        <v>1182387</v>
      </c>
      <c r="R53" s="56"/>
      <c r="S53" s="71">
        <v>237</v>
      </c>
      <c r="T53" s="71">
        <v>61868</v>
      </c>
      <c r="U53" s="71">
        <v>58</v>
      </c>
      <c r="V53" s="71">
        <v>18711</v>
      </c>
      <c r="W53" s="71">
        <v>6</v>
      </c>
      <c r="X53" s="70"/>
      <c r="Y53" s="71">
        <v>189</v>
      </c>
      <c r="Z53" s="71">
        <v>2229</v>
      </c>
      <c r="AA53" s="71">
        <v>12802</v>
      </c>
      <c r="AB53" s="38"/>
      <c r="AC53" s="21"/>
      <c r="AD53" s="135">
        <v>6</v>
      </c>
    </row>
    <row r="54" spans="1:30" ht="12.75" customHeight="1">
      <c r="A54" s="34"/>
      <c r="D54" s="2"/>
      <c r="E54" s="138" t="s">
        <v>55</v>
      </c>
      <c r="F54" s="30"/>
      <c r="G54" s="31"/>
      <c r="H54" s="70"/>
      <c r="I54" s="55">
        <v>14847</v>
      </c>
      <c r="J54" s="70"/>
      <c r="K54" s="16">
        <v>180242</v>
      </c>
      <c r="L54" s="56">
        <v>3394</v>
      </c>
      <c r="M54" s="56">
        <v>16976</v>
      </c>
      <c r="N54" s="56">
        <v>2001</v>
      </c>
      <c r="O54" s="70"/>
      <c r="P54" s="56">
        <v>10042</v>
      </c>
      <c r="Q54" s="56">
        <v>1328855</v>
      </c>
      <c r="R54" s="56"/>
      <c r="S54" s="71">
        <v>143</v>
      </c>
      <c r="T54" s="71">
        <v>36706</v>
      </c>
      <c r="U54" s="71">
        <v>55</v>
      </c>
      <c r="V54" s="71">
        <v>19772</v>
      </c>
      <c r="W54" s="71">
        <v>18</v>
      </c>
      <c r="X54" s="70"/>
      <c r="Y54" s="71">
        <v>198</v>
      </c>
      <c r="Z54" s="71">
        <v>2350</v>
      </c>
      <c r="AA54" s="71">
        <v>13367</v>
      </c>
      <c r="AB54" s="38"/>
      <c r="AC54" s="21"/>
      <c r="AD54" s="135">
        <v>7</v>
      </c>
    </row>
    <row r="55" spans="1:30" ht="12.75" customHeight="1">
      <c r="A55" s="34"/>
      <c r="D55" s="2"/>
      <c r="E55" s="138" t="s">
        <v>56</v>
      </c>
      <c r="F55" s="30"/>
      <c r="G55" s="31"/>
      <c r="H55" s="70"/>
      <c r="I55" s="55">
        <v>14855</v>
      </c>
      <c r="J55" s="70"/>
      <c r="K55" s="16">
        <v>180161</v>
      </c>
      <c r="L55" s="56">
        <v>2915</v>
      </c>
      <c r="M55" s="56">
        <v>48574</v>
      </c>
      <c r="N55" s="56">
        <v>1778</v>
      </c>
      <c r="O55" s="70"/>
      <c r="P55" s="56">
        <v>10009</v>
      </c>
      <c r="Q55" s="56">
        <v>1389104</v>
      </c>
      <c r="R55" s="56"/>
      <c r="S55" s="71">
        <v>792</v>
      </c>
      <c r="T55" s="71">
        <v>157338</v>
      </c>
      <c r="U55" s="71">
        <v>75</v>
      </c>
      <c r="V55" s="71">
        <v>25505</v>
      </c>
      <c r="W55" s="71">
        <v>19</v>
      </c>
      <c r="X55" s="70"/>
      <c r="Y55" s="71">
        <v>198</v>
      </c>
      <c r="Z55" s="71">
        <v>2496</v>
      </c>
      <c r="AA55" s="71">
        <v>14339</v>
      </c>
      <c r="AB55" s="38"/>
      <c r="AC55" s="21"/>
      <c r="AD55" s="135">
        <v>8</v>
      </c>
    </row>
    <row r="56" spans="1:30" ht="12.75" customHeight="1">
      <c r="A56" s="34"/>
      <c r="D56" s="2"/>
      <c r="E56" s="138" t="s">
        <v>57</v>
      </c>
      <c r="F56" s="30"/>
      <c r="G56" s="31"/>
      <c r="H56" s="70"/>
      <c r="I56" s="55">
        <v>14777</v>
      </c>
      <c r="J56" s="70"/>
      <c r="K56" s="16">
        <v>180744</v>
      </c>
      <c r="L56" s="56">
        <v>2127</v>
      </c>
      <c r="M56" s="56">
        <v>228983</v>
      </c>
      <c r="N56" s="56">
        <v>1265</v>
      </c>
      <c r="O56" s="70"/>
      <c r="P56" s="56">
        <v>9652</v>
      </c>
      <c r="Q56" s="56">
        <v>1257696</v>
      </c>
      <c r="R56" s="56"/>
      <c r="S56" s="71">
        <v>216</v>
      </c>
      <c r="T56" s="71">
        <v>44540</v>
      </c>
      <c r="U56" s="71">
        <v>51</v>
      </c>
      <c r="V56" s="71">
        <v>15981</v>
      </c>
      <c r="W56" s="71">
        <v>15</v>
      </c>
      <c r="X56" s="70"/>
      <c r="Y56" s="71">
        <v>181</v>
      </c>
      <c r="Z56" s="71">
        <v>1905</v>
      </c>
      <c r="AA56" s="71">
        <v>10905</v>
      </c>
      <c r="AB56" s="38"/>
      <c r="AC56" s="21"/>
      <c r="AD56" s="135">
        <v>9</v>
      </c>
    </row>
    <row r="57" spans="1:30" ht="12.75" customHeight="1">
      <c r="A57" s="34"/>
      <c r="D57" s="2"/>
      <c r="E57" s="138">
        <v>10</v>
      </c>
      <c r="F57" s="30"/>
      <c r="G57" s="31"/>
      <c r="H57" s="70"/>
      <c r="I57" s="55">
        <v>14782</v>
      </c>
      <c r="J57" s="70"/>
      <c r="K57" s="16">
        <v>181770</v>
      </c>
      <c r="L57" s="56">
        <v>2321</v>
      </c>
      <c r="M57" s="56">
        <v>4399</v>
      </c>
      <c r="N57" s="56">
        <v>1390</v>
      </c>
      <c r="O57" s="70"/>
      <c r="P57" s="56">
        <v>9560</v>
      </c>
      <c r="Q57" s="56">
        <v>1340484</v>
      </c>
      <c r="R57" s="56"/>
      <c r="S57" s="71">
        <v>65</v>
      </c>
      <c r="T57" s="71">
        <v>13127</v>
      </c>
      <c r="U57" s="71">
        <v>53</v>
      </c>
      <c r="V57" s="71">
        <v>17457</v>
      </c>
      <c r="W57" s="71">
        <v>28</v>
      </c>
      <c r="X57" s="70"/>
      <c r="Y57" s="71">
        <v>193</v>
      </c>
      <c r="Z57" s="71">
        <v>2120</v>
      </c>
      <c r="AA57" s="71">
        <v>11893</v>
      </c>
      <c r="AB57" s="38"/>
      <c r="AC57" s="21"/>
      <c r="AD57" s="135">
        <v>10</v>
      </c>
    </row>
    <row r="58" spans="1:30" ht="12.75" customHeight="1">
      <c r="A58" s="34"/>
      <c r="D58" s="2"/>
      <c r="E58" s="138">
        <v>11</v>
      </c>
      <c r="F58" s="30"/>
      <c r="G58" s="31"/>
      <c r="H58" s="70"/>
      <c r="I58" s="55">
        <v>14788</v>
      </c>
      <c r="J58" s="70"/>
      <c r="K58" s="16">
        <v>182282</v>
      </c>
      <c r="L58" s="56">
        <v>1838</v>
      </c>
      <c r="M58" s="56">
        <v>37429</v>
      </c>
      <c r="N58" s="56">
        <v>1239</v>
      </c>
      <c r="O58" s="70"/>
      <c r="P58" s="56">
        <v>8879</v>
      </c>
      <c r="Q58" s="56">
        <v>1230377</v>
      </c>
      <c r="R58" s="56"/>
      <c r="S58" s="71">
        <v>25</v>
      </c>
      <c r="T58" s="71">
        <v>5626</v>
      </c>
      <c r="U58" s="71">
        <v>47</v>
      </c>
      <c r="V58" s="71">
        <v>15715</v>
      </c>
      <c r="W58" s="71">
        <v>14</v>
      </c>
      <c r="X58" s="70"/>
      <c r="Y58" s="71">
        <v>189</v>
      </c>
      <c r="Z58" s="71">
        <v>2015</v>
      </c>
      <c r="AA58" s="71">
        <v>11388</v>
      </c>
      <c r="AB58" s="38"/>
      <c r="AC58" s="21"/>
      <c r="AD58" s="135">
        <v>11</v>
      </c>
    </row>
    <row r="59" spans="1:30" ht="12.75" customHeight="1">
      <c r="A59" s="34"/>
      <c r="D59" s="2"/>
      <c r="E59" s="138">
        <v>12</v>
      </c>
      <c r="F59" s="30"/>
      <c r="G59" s="31"/>
      <c r="H59" s="70"/>
      <c r="I59" s="55">
        <v>14764</v>
      </c>
      <c r="J59" s="70"/>
      <c r="K59" s="16">
        <v>182403</v>
      </c>
      <c r="L59" s="56">
        <v>1816</v>
      </c>
      <c r="M59" s="56">
        <v>212103</v>
      </c>
      <c r="N59" s="56">
        <v>1334</v>
      </c>
      <c r="O59" s="70"/>
      <c r="P59" s="56">
        <v>8621</v>
      </c>
      <c r="Q59" s="56">
        <v>1214050</v>
      </c>
      <c r="R59" s="56"/>
      <c r="S59" s="71">
        <v>84</v>
      </c>
      <c r="T59" s="71">
        <v>17010</v>
      </c>
      <c r="U59" s="71">
        <v>28</v>
      </c>
      <c r="V59" s="71">
        <v>9093</v>
      </c>
      <c r="W59" s="71">
        <v>16</v>
      </c>
      <c r="X59" s="70"/>
      <c r="Y59" s="71">
        <v>190</v>
      </c>
      <c r="Z59" s="71">
        <v>1988</v>
      </c>
      <c r="AA59" s="71">
        <v>11331</v>
      </c>
      <c r="AB59" s="38"/>
      <c r="AC59" s="21"/>
      <c r="AD59" s="135">
        <v>12</v>
      </c>
    </row>
    <row r="60" spans="1:30" ht="12.75" customHeight="1">
      <c r="A60" s="34"/>
      <c r="C60" s="136"/>
      <c r="D60" s="135" t="s">
        <v>43</v>
      </c>
      <c r="E60" s="82" t="s">
        <v>58</v>
      </c>
      <c r="F60" s="30"/>
      <c r="G60" s="31"/>
      <c r="H60" s="70"/>
      <c r="I60" s="55">
        <v>14715</v>
      </c>
      <c r="J60" s="70"/>
      <c r="K60" s="16">
        <v>181747</v>
      </c>
      <c r="L60" s="56">
        <v>2678</v>
      </c>
      <c r="M60" s="56">
        <v>33243</v>
      </c>
      <c r="N60" s="56">
        <v>1494</v>
      </c>
      <c r="O60" s="70"/>
      <c r="P60" s="56">
        <v>8467</v>
      </c>
      <c r="Q60" s="56">
        <v>1171034</v>
      </c>
      <c r="R60" s="56"/>
      <c r="S60" s="71">
        <v>152</v>
      </c>
      <c r="T60" s="71">
        <v>37552</v>
      </c>
      <c r="U60" s="71">
        <v>57</v>
      </c>
      <c r="V60" s="71">
        <v>19672</v>
      </c>
      <c r="W60" s="71">
        <v>16</v>
      </c>
      <c r="X60" s="70"/>
      <c r="Y60" s="71">
        <v>192</v>
      </c>
      <c r="Z60" s="71">
        <v>2405</v>
      </c>
      <c r="AA60" s="71">
        <v>13599</v>
      </c>
      <c r="AB60" s="38"/>
      <c r="AC60" s="21"/>
      <c r="AD60" s="135">
        <v>1</v>
      </c>
    </row>
    <row r="61" spans="1:30" ht="12.75" customHeight="1">
      <c r="A61" s="34"/>
      <c r="D61" s="2"/>
      <c r="E61" s="138" t="s">
        <v>59</v>
      </c>
      <c r="F61" s="30"/>
      <c r="G61" s="31"/>
      <c r="H61" s="70"/>
      <c r="I61" s="55">
        <v>14688</v>
      </c>
      <c r="J61" s="70"/>
      <c r="K61" s="16">
        <v>181282</v>
      </c>
      <c r="L61" s="56">
        <v>2024</v>
      </c>
      <c r="M61" s="56">
        <v>5160</v>
      </c>
      <c r="N61" s="56">
        <v>1452</v>
      </c>
      <c r="O61" s="70"/>
      <c r="P61" s="56">
        <v>8250</v>
      </c>
      <c r="Q61" s="56">
        <v>1014073</v>
      </c>
      <c r="R61" s="56"/>
      <c r="S61" s="71">
        <v>92</v>
      </c>
      <c r="T61" s="71">
        <v>25061</v>
      </c>
      <c r="U61" s="71">
        <v>73</v>
      </c>
      <c r="V61" s="71">
        <v>23860</v>
      </c>
      <c r="W61" s="71">
        <v>9</v>
      </c>
      <c r="X61" s="70"/>
      <c r="Y61" s="71">
        <v>190</v>
      </c>
      <c r="Z61" s="71">
        <v>1813</v>
      </c>
      <c r="AA61" s="71">
        <v>10236</v>
      </c>
      <c r="AB61" s="38"/>
      <c r="AC61" s="21"/>
      <c r="AD61" s="135">
        <v>2</v>
      </c>
    </row>
    <row r="62" spans="1:30" ht="12.75" customHeight="1">
      <c r="A62" s="44"/>
      <c r="D62" s="2"/>
      <c r="E62" s="138" t="s">
        <v>60</v>
      </c>
      <c r="F62" s="30"/>
      <c r="G62" s="31"/>
      <c r="H62" s="70"/>
      <c r="I62" s="55">
        <v>14686</v>
      </c>
      <c r="J62" s="70"/>
      <c r="K62" s="16">
        <v>179877</v>
      </c>
      <c r="L62" s="56">
        <v>3439</v>
      </c>
      <c r="M62" s="56">
        <v>1979</v>
      </c>
      <c r="N62" s="56">
        <v>1108</v>
      </c>
      <c r="O62" s="70"/>
      <c r="P62" s="56">
        <v>7651</v>
      </c>
      <c r="Q62" s="56">
        <v>988099</v>
      </c>
      <c r="R62" s="56"/>
      <c r="S62" s="71">
        <v>17</v>
      </c>
      <c r="T62" s="71">
        <v>4228</v>
      </c>
      <c r="U62" s="71">
        <v>46</v>
      </c>
      <c r="V62" s="71">
        <v>13825</v>
      </c>
      <c r="W62" s="71">
        <v>32</v>
      </c>
      <c r="X62" s="70"/>
      <c r="Y62" s="71">
        <v>193</v>
      </c>
      <c r="Z62" s="71">
        <v>1964</v>
      </c>
      <c r="AA62" s="71">
        <v>11105</v>
      </c>
      <c r="AB62" s="38"/>
      <c r="AC62" s="21"/>
      <c r="AD62" s="107">
        <v>3</v>
      </c>
    </row>
    <row r="63" spans="1:31" ht="4.5" customHeight="1" thickBot="1">
      <c r="A63" s="63"/>
      <c r="B63" s="45"/>
      <c r="C63" s="81"/>
      <c r="D63" s="45"/>
      <c r="E63" s="137"/>
      <c r="F63" s="46"/>
      <c r="G63" s="47"/>
      <c r="H63" s="47"/>
      <c r="I63" s="48"/>
      <c r="J63" s="48"/>
      <c r="K63" s="49"/>
      <c r="L63" s="50"/>
      <c r="M63" s="77"/>
      <c r="N63" s="48"/>
      <c r="O63" s="48"/>
      <c r="P63" s="48"/>
      <c r="Q63" s="48"/>
      <c r="R63" s="48"/>
      <c r="S63" s="48"/>
      <c r="T63" s="48"/>
      <c r="U63" s="78"/>
      <c r="V63" s="48"/>
      <c r="W63" s="48"/>
      <c r="X63" s="48"/>
      <c r="Y63" s="48"/>
      <c r="Z63" s="48"/>
      <c r="AA63" s="48"/>
      <c r="AB63" s="51"/>
      <c r="AC63" s="48"/>
      <c r="AD63" s="88"/>
      <c r="AE63" s="1"/>
    </row>
    <row r="64" spans="1:30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  <c r="AA64" s="3"/>
      <c r="AB64" s="3"/>
      <c r="AC64" s="3"/>
      <c r="AD64" s="3"/>
    </row>
    <row r="65" spans="1:30" ht="11.25" customHeight="1">
      <c r="A65" s="2"/>
      <c r="B65" s="14" t="s">
        <v>40</v>
      </c>
      <c r="C65" s="14"/>
      <c r="D65" s="14"/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39"/>
      <c r="T65" s="139"/>
      <c r="U65" s="139"/>
      <c r="V65" s="139"/>
      <c r="W65" s="139"/>
      <c r="X65" s="139"/>
      <c r="Y65" s="139"/>
      <c r="Z65" s="139"/>
      <c r="AA65" s="139"/>
      <c r="AB65" s="3"/>
      <c r="AC65" s="3"/>
      <c r="AD65" s="3"/>
    </row>
    <row r="66" spans="1:30" ht="11.25" customHeight="1">
      <c r="A66" s="2"/>
      <c r="B66" s="15" t="s">
        <v>39</v>
      </c>
      <c r="C66" s="14"/>
      <c r="D66" s="14"/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  <c r="AB66" s="3"/>
      <c r="AC66" s="3"/>
      <c r="AD66" s="3"/>
    </row>
    <row r="67" spans="1:30" ht="13.5">
      <c r="A67" s="2"/>
      <c r="B67" s="14" t="s">
        <v>45</v>
      </c>
      <c r="C67" s="2"/>
      <c r="D67" s="2"/>
      <c r="E67" s="2"/>
      <c r="F67" s="2"/>
      <c r="G67" s="2"/>
      <c r="H67" s="2"/>
      <c r="I67" s="2"/>
      <c r="J67" s="2"/>
      <c r="K67" s="7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7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3"/>
      <c r="X68" s="3"/>
      <c r="Y68" s="3"/>
      <c r="Z68" s="3"/>
      <c r="AA68" s="3"/>
      <c r="AB68" s="3"/>
      <c r="AC68" s="3"/>
      <c r="AD68" s="3"/>
    </row>
    <row r="69" spans="6:30" ht="13.5">
      <c r="F69" s="2"/>
      <c r="G69" s="2"/>
      <c r="H69" s="2"/>
      <c r="I69" s="2"/>
      <c r="J69" s="2"/>
      <c r="K69" s="7"/>
      <c r="L69" s="2"/>
      <c r="V69" s="5"/>
      <c r="W69" s="5"/>
      <c r="X69" s="5"/>
      <c r="Y69" s="5"/>
      <c r="Z69" s="5"/>
      <c r="AA69" s="5"/>
      <c r="AB69" s="5"/>
      <c r="AC69" s="5"/>
      <c r="AD69" s="5"/>
    </row>
    <row r="70" spans="6:30" ht="13.5">
      <c r="F70" s="2"/>
      <c r="G70" s="2"/>
      <c r="H70" s="2"/>
      <c r="I70" s="2"/>
      <c r="J70" s="2"/>
      <c r="K70" s="7"/>
      <c r="L70" s="2"/>
      <c r="V70" s="5"/>
      <c r="W70" s="5"/>
      <c r="X70" s="5"/>
      <c r="Y70" s="5"/>
      <c r="Z70" s="5"/>
      <c r="AA70" s="5"/>
      <c r="AB70" s="5"/>
      <c r="AC70" s="5"/>
      <c r="AD70" s="5"/>
    </row>
    <row r="71" spans="6:30" ht="13.5">
      <c r="F71" s="2"/>
      <c r="G71" s="2"/>
      <c r="H71" s="2"/>
      <c r="I71" s="2"/>
      <c r="J71" s="2"/>
      <c r="K71" s="7"/>
      <c r="L71" s="2"/>
      <c r="V71" s="5"/>
      <c r="W71" s="5"/>
      <c r="X71" s="5"/>
      <c r="Y71" s="5"/>
      <c r="Z71" s="5"/>
      <c r="AA71" s="5"/>
      <c r="AB71" s="5"/>
      <c r="AC71" s="5"/>
      <c r="AD71" s="5"/>
    </row>
    <row r="72" spans="6:30" ht="13.5">
      <c r="F72" s="2"/>
      <c r="G72" s="2"/>
      <c r="H72" s="2"/>
      <c r="I72" s="2"/>
      <c r="J72" s="2"/>
      <c r="K72" s="7"/>
      <c r="L72" s="2"/>
      <c r="V72" s="5"/>
      <c r="W72" s="5"/>
      <c r="X72" s="5"/>
      <c r="Y72" s="5"/>
      <c r="Z72" s="5"/>
      <c r="AA72" s="5"/>
      <c r="AB72" s="5"/>
      <c r="AC72" s="5"/>
      <c r="AD72" s="5"/>
    </row>
    <row r="73" spans="6:30" ht="13.5">
      <c r="F73" s="2"/>
      <c r="G73" s="2"/>
      <c r="H73" s="2"/>
      <c r="I73" s="2"/>
      <c r="J73" s="2"/>
      <c r="K73" s="7"/>
      <c r="L73" s="2"/>
      <c r="V73" s="5"/>
      <c r="W73" s="5"/>
      <c r="X73" s="5"/>
      <c r="Y73" s="5"/>
      <c r="Z73" s="5"/>
      <c r="AA73" s="5"/>
      <c r="AB73" s="5"/>
      <c r="AC73" s="5"/>
      <c r="AD73" s="5"/>
    </row>
    <row r="74" spans="6:30" ht="13.5">
      <c r="F74" s="2"/>
      <c r="G74" s="2"/>
      <c r="H74" s="2"/>
      <c r="I74" s="2"/>
      <c r="J74" s="2"/>
      <c r="K74" s="7"/>
      <c r="L74" s="2"/>
      <c r="V74" s="5"/>
      <c r="W74" s="5"/>
      <c r="X74" s="5"/>
      <c r="Y74" s="5"/>
      <c r="Z74" s="5"/>
      <c r="AA74" s="5"/>
      <c r="AB74" s="5"/>
      <c r="AC74" s="5"/>
      <c r="AD74" s="5"/>
    </row>
    <row r="75" spans="6:30" ht="13.5">
      <c r="F75" s="2"/>
      <c r="G75" s="2"/>
      <c r="H75" s="2"/>
      <c r="I75" s="2"/>
      <c r="J75" s="2"/>
      <c r="K75" s="7"/>
      <c r="L75" s="2"/>
      <c r="V75" s="5"/>
      <c r="W75" s="5"/>
      <c r="X75" s="5"/>
      <c r="Y75" s="5"/>
      <c r="Z75" s="5"/>
      <c r="AA75" s="5"/>
      <c r="AB75" s="5"/>
      <c r="AC75" s="5"/>
      <c r="AD75" s="5"/>
    </row>
    <row r="76" spans="6:30" ht="13.5">
      <c r="F76" s="2"/>
      <c r="G76" s="2"/>
      <c r="H76" s="2"/>
      <c r="I76" s="2"/>
      <c r="J76" s="2"/>
      <c r="K76" s="7"/>
      <c r="L76" s="2"/>
      <c r="V76" s="5"/>
      <c r="W76" s="5"/>
      <c r="X76" s="5"/>
      <c r="Y76" s="5"/>
      <c r="Z76" s="5"/>
      <c r="AA76" s="5"/>
      <c r="AB76" s="5"/>
      <c r="AC76" s="5"/>
      <c r="AD76" s="5"/>
    </row>
    <row r="77" spans="6:30" ht="13.5">
      <c r="F77" s="2"/>
      <c r="G77" s="2"/>
      <c r="H77" s="2"/>
      <c r="I77" s="2"/>
      <c r="J77" s="2"/>
      <c r="K77" s="7"/>
      <c r="L77" s="2"/>
      <c r="V77" s="5"/>
      <c r="W77" s="5"/>
      <c r="X77" s="5"/>
      <c r="Y77" s="5"/>
      <c r="Z77" s="5"/>
      <c r="AA77" s="5"/>
      <c r="AB77" s="5"/>
      <c r="AC77" s="5"/>
      <c r="AD77" s="5"/>
    </row>
    <row r="78" spans="6:30" ht="13.5">
      <c r="F78" s="2"/>
      <c r="G78" s="2"/>
      <c r="H78" s="2"/>
      <c r="I78" s="2"/>
      <c r="J78" s="2"/>
      <c r="K78" s="7"/>
      <c r="L78" s="2"/>
      <c r="V78" s="5"/>
      <c r="W78" s="5"/>
      <c r="X78" s="5"/>
      <c r="Y78" s="5"/>
      <c r="Z78" s="5"/>
      <c r="AA78" s="5"/>
      <c r="AB78" s="5"/>
      <c r="AC78" s="5"/>
      <c r="AD78" s="5"/>
    </row>
    <row r="79" spans="6:30" ht="13.5">
      <c r="F79" s="2"/>
      <c r="G79" s="2"/>
      <c r="H79" s="2"/>
      <c r="I79" s="2"/>
      <c r="J79" s="2"/>
      <c r="K79" s="7"/>
      <c r="L79" s="2"/>
      <c r="V79" s="5"/>
      <c r="W79" s="5"/>
      <c r="X79" s="5"/>
      <c r="Y79" s="5"/>
      <c r="Z79" s="5"/>
      <c r="AA79" s="5"/>
      <c r="AB79" s="5"/>
      <c r="AC79" s="5"/>
      <c r="AD79" s="5"/>
    </row>
    <row r="80" spans="22:30" ht="13.5">
      <c r="V80" s="5"/>
      <c r="W80" s="5"/>
      <c r="X80" s="5"/>
      <c r="Y80" s="5"/>
      <c r="Z80" s="5"/>
      <c r="AA80" s="5"/>
      <c r="AB80" s="5"/>
      <c r="AC80" s="5"/>
      <c r="AD80" s="5"/>
    </row>
    <row r="81" spans="22:30" ht="13.5">
      <c r="V81" s="5"/>
      <c r="W81" s="5"/>
      <c r="X81" s="5"/>
      <c r="Y81" s="5"/>
      <c r="Z81" s="5"/>
      <c r="AA81" s="5"/>
      <c r="AB81" s="5"/>
      <c r="AC81" s="5"/>
      <c r="AD81" s="5"/>
    </row>
    <row r="82" spans="22:30" ht="13.5">
      <c r="V82" s="5"/>
      <c r="W82" s="5"/>
      <c r="X82" s="5"/>
      <c r="Y82" s="5"/>
      <c r="Z82" s="5"/>
      <c r="AA82" s="5"/>
      <c r="AB82" s="5"/>
      <c r="AC82" s="5"/>
      <c r="AD82" s="5"/>
    </row>
    <row r="83" spans="22:30" ht="13.5">
      <c r="V83" s="5"/>
      <c r="W83" s="5"/>
      <c r="X83" s="5"/>
      <c r="Y83" s="5"/>
      <c r="Z83" s="5"/>
      <c r="AA83" s="5"/>
      <c r="AB83" s="5"/>
      <c r="AC83" s="5"/>
      <c r="AD83" s="5"/>
    </row>
    <row r="84" spans="22:30" ht="13.5">
      <c r="V84" s="5"/>
      <c r="W84" s="5"/>
      <c r="X84" s="5"/>
      <c r="Y84" s="5"/>
      <c r="Z84" s="5"/>
      <c r="AA84" s="5"/>
      <c r="AB84" s="5"/>
      <c r="AC84" s="5"/>
      <c r="AD84" s="5"/>
    </row>
  </sheetData>
  <mergeCells count="12">
    <mergeCell ref="W31:AA31"/>
    <mergeCell ref="G31:L31"/>
    <mergeCell ref="X33:Y33"/>
    <mergeCell ref="AA33:AB33"/>
    <mergeCell ref="N31:Q31"/>
    <mergeCell ref="S31:T31"/>
    <mergeCell ref="B45:C45"/>
    <mergeCell ref="U31:V31"/>
    <mergeCell ref="B39:C39"/>
    <mergeCell ref="G33:I33"/>
    <mergeCell ref="J33:K33"/>
    <mergeCell ref="O33:P33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2003-09-12T08:18:33Z</cp:lastPrinted>
  <dcterms:created xsi:type="dcterms:W3CDTF">2000-08-26T02:31:49Z</dcterms:created>
  <dcterms:modified xsi:type="dcterms:W3CDTF">2003-11-12T05:28:00Z</dcterms:modified>
  <cp:category/>
  <cp:version/>
  <cp:contentType/>
  <cp:contentStatus/>
</cp:coreProperties>
</file>