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65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<sst xmlns="http://schemas.openxmlformats.org/spreadsheetml/2006/main" count="55" uniqueCount="43">
  <si>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平成</t>
  </si>
  <si>
    <t>年度</t>
  </si>
  <si>
    <t>類</t>
  </si>
  <si>
    <t>鳥</t>
  </si>
  <si>
    <t>獣</t>
  </si>
  <si>
    <t>ここにあげた数字は、属地主義によるものである。</t>
  </si>
  <si>
    <t>タシギ</t>
  </si>
  <si>
    <t>イノシシ</t>
  </si>
  <si>
    <t>オスジカ</t>
  </si>
  <si>
    <t>タヌキ</t>
  </si>
  <si>
    <t>キツネ</t>
  </si>
  <si>
    <t>テン</t>
  </si>
  <si>
    <t>ノウサギ</t>
  </si>
  <si>
    <t>アナグマ</t>
  </si>
  <si>
    <t>クマ</t>
  </si>
  <si>
    <t>その他</t>
  </si>
  <si>
    <t>サ ギ</t>
  </si>
  <si>
    <t>ゴ イ</t>
  </si>
  <si>
    <t>その他</t>
  </si>
  <si>
    <t>キジ</t>
  </si>
  <si>
    <t>ウズラ</t>
  </si>
  <si>
    <t>カモ類</t>
  </si>
  <si>
    <t>ド リ</t>
  </si>
  <si>
    <t>ヤ マ</t>
  </si>
  <si>
    <t>コジュ</t>
  </si>
  <si>
    <t>ヒ ヨ</t>
  </si>
  <si>
    <t>シ ギ</t>
  </si>
  <si>
    <t>バ ト</t>
  </si>
  <si>
    <t>キ ジ</t>
  </si>
  <si>
    <t>カラス</t>
  </si>
  <si>
    <t>スズメ</t>
  </si>
  <si>
    <t>ム ク</t>
  </si>
  <si>
    <t>ビシン</t>
  </si>
  <si>
    <t>ハ　ク</t>
  </si>
  <si>
    <t>イタチ</t>
  </si>
  <si>
    <t>オ　ス</t>
  </si>
  <si>
    <t>ケ　イ</t>
  </si>
  <si>
    <t>-</t>
  </si>
  <si>
    <t>資料：県鳥獣対策室</t>
  </si>
  <si>
    <t>-</t>
  </si>
  <si>
    <t>-</t>
  </si>
  <si>
    <t>総 数</t>
  </si>
  <si>
    <t>65　　鳥　獣　捕　獲　頭　羽　数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</si>
</sst>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4" fillId="0" borderId="7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9" xfId="16" applyFont="1" applyBorder="1" applyAlignment="1">
      <alignment horizontal="center"/>
    </xf>
    <xf numFmtId="38" fontId="3" fillId="0" borderId="10" xfId="16" applyFont="1" applyBorder="1" applyAlignment="1">
      <alignment horizontal="center" vertical="top" wrapText="1"/>
    </xf>
    <xf numFmtId="38" fontId="2" fillId="0" borderId="11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0" xfId="16" applyFont="1" applyBorder="1" applyAlignment="1">
      <alignment horizontal="center" vertical="center"/>
    </xf>
    <xf numFmtId="38" fontId="5" fillId="0" borderId="0" xfId="16" applyFont="1" applyAlignment="1" applyProtection="1">
      <alignment vertical="center"/>
      <protection locked="0"/>
    </xf>
    <xf numFmtId="38" fontId="5" fillId="0" borderId="0" xfId="16" applyFont="1" applyAlignment="1" applyProtection="1">
      <alignment horizontal="right" vertical="center"/>
      <protection locked="0"/>
    </xf>
    <xf numFmtId="38" fontId="2" fillId="0" borderId="14" xfId="16" applyFont="1" applyBorder="1" applyAlignment="1">
      <alignment vertical="center"/>
    </xf>
    <xf numFmtId="38" fontId="2" fillId="0" borderId="0" xfId="16" applyFont="1" applyAlignment="1" applyProtection="1">
      <alignment vertical="center"/>
      <protection locked="0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6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zoomScaleSheetLayoutView="100" workbookViewId="0" topLeftCell="A1">
      <selection activeCell="A1" sqref="A1:T1"/>
    </sheetView>
  </sheetViews>
  <sheetFormatPr defaultColWidth="9.00390625" defaultRowHeight="13.5"/>
  <cols>
    <col min="1" max="1" width="0.875" style="0" customWidth="1"/>
    <col min="2" max="2" width="3.25390625" style="0" customWidth="1"/>
    <col min="3" max="3" width="2.50390625" style="0" customWidth="1"/>
    <col min="4" max="4" width="3.25390625" style="0" customWidth="1"/>
    <col min="5" max="5" width="0.875" style="0" customWidth="1"/>
    <col min="6" max="6" width="6.125" style="0" customWidth="1"/>
    <col min="7" max="7" width="5.50390625" style="0" customWidth="1"/>
    <col min="8" max="9" width="5.625" style="0" customWidth="1"/>
    <col min="10" max="10" width="5.50390625" style="0" customWidth="1"/>
    <col min="11" max="12" width="5.625" style="0" customWidth="1"/>
    <col min="13" max="13" width="6.125" style="0" customWidth="1"/>
    <col min="14" max="15" width="5.50390625" style="0" customWidth="1"/>
    <col min="16" max="16" width="6.125" style="0" customWidth="1"/>
    <col min="17" max="19" width="5.625" style="0" customWidth="1"/>
    <col min="20" max="20" width="5.50390625" style="0" customWidth="1"/>
    <col min="21" max="21" width="0.875" style="0" customWidth="1"/>
    <col min="22" max="22" width="3.25390625" style="0" customWidth="1"/>
    <col min="23" max="23" width="2.50390625" style="0" customWidth="1"/>
    <col min="24" max="24" width="3.25390625" style="0" customWidth="1"/>
    <col min="25" max="25" width="0.875" style="0" customWidth="1"/>
    <col min="26" max="26" width="7.875" style="0" customWidth="1"/>
    <col min="27" max="35" width="7.125" style="0" customWidth="1"/>
    <col min="36" max="37" width="6.875" style="0" customWidth="1"/>
  </cols>
  <sheetData>
    <row r="1" spans="1:20" s="2" customFormat="1" ht="19.5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="2" customFormat="1" ht="4.5" customHeight="1"/>
    <row r="3" s="2" customFormat="1" ht="11.25">
      <c r="B3" s="2" t="s">
        <v>5</v>
      </c>
    </row>
    <row r="4" spans="1:37" s="2" customFormat="1" ht="4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5:37" s="2" customFormat="1" ht="16.5" customHeight="1" thickTop="1">
      <c r="E5" s="4"/>
      <c r="F5" s="5"/>
      <c r="G5" s="6"/>
      <c r="H5" s="6"/>
      <c r="I5" s="6"/>
      <c r="J5" s="11" t="s">
        <v>3</v>
      </c>
      <c r="K5" s="6"/>
      <c r="L5" s="6"/>
      <c r="M5" s="6"/>
      <c r="N5" s="6"/>
      <c r="O5" s="6"/>
      <c r="P5" s="11" t="s">
        <v>2</v>
      </c>
      <c r="Q5" s="6"/>
      <c r="R5" s="6"/>
      <c r="S5" s="6"/>
      <c r="T5" s="6"/>
      <c r="U5" s="29"/>
      <c r="Y5" s="9"/>
      <c r="Z5" s="25"/>
      <c r="AA5" s="16"/>
      <c r="AC5" s="26" t="s">
        <v>4</v>
      </c>
      <c r="AE5" s="16"/>
      <c r="AF5" s="16"/>
      <c r="AG5" s="16"/>
      <c r="AH5" s="26" t="s">
        <v>2</v>
      </c>
      <c r="AI5" s="16"/>
      <c r="AK5" s="16"/>
    </row>
    <row r="6" spans="5:37" s="2" customFormat="1" ht="11.25" customHeight="1">
      <c r="E6" s="9"/>
      <c r="F6" s="31" t="s">
        <v>41</v>
      </c>
      <c r="G6" s="21" t="s">
        <v>17</v>
      </c>
      <c r="H6" s="35" t="s">
        <v>19</v>
      </c>
      <c r="I6" s="21" t="s">
        <v>23</v>
      </c>
      <c r="J6" s="35" t="s">
        <v>20</v>
      </c>
      <c r="K6" s="21" t="s">
        <v>24</v>
      </c>
      <c r="L6" s="35" t="s">
        <v>21</v>
      </c>
      <c r="M6" s="21" t="s">
        <v>25</v>
      </c>
      <c r="N6" s="35" t="s">
        <v>6</v>
      </c>
      <c r="O6" s="21" t="s">
        <v>23</v>
      </c>
      <c r="P6" s="21" t="s">
        <v>28</v>
      </c>
      <c r="Q6" s="21" t="s">
        <v>29</v>
      </c>
      <c r="R6" s="21" t="s">
        <v>30</v>
      </c>
      <c r="S6" s="21" t="s">
        <v>31</v>
      </c>
      <c r="T6" s="33" t="s">
        <v>18</v>
      </c>
      <c r="Y6" s="9"/>
      <c r="Z6" s="31" t="s">
        <v>41</v>
      </c>
      <c r="AA6" s="35" t="s">
        <v>7</v>
      </c>
      <c r="AB6" s="35" t="s">
        <v>8</v>
      </c>
      <c r="AC6" s="35" t="s">
        <v>9</v>
      </c>
      <c r="AD6" s="35" t="s">
        <v>10</v>
      </c>
      <c r="AE6" s="35" t="s">
        <v>11</v>
      </c>
      <c r="AF6" s="21" t="s">
        <v>33</v>
      </c>
      <c r="AG6" s="21" t="s">
        <v>35</v>
      </c>
      <c r="AH6" s="35" t="s">
        <v>12</v>
      </c>
      <c r="AI6" s="35" t="s">
        <v>13</v>
      </c>
      <c r="AJ6" s="35" t="s">
        <v>14</v>
      </c>
      <c r="AK6" s="33" t="s">
        <v>15</v>
      </c>
    </row>
    <row r="7" spans="1:37" s="2" customFormat="1" ht="11.25" customHeight="1">
      <c r="A7" s="7"/>
      <c r="B7" s="7"/>
      <c r="C7" s="7"/>
      <c r="D7" s="7"/>
      <c r="E7" s="8"/>
      <c r="F7" s="32"/>
      <c r="G7" s="22" t="s">
        <v>16</v>
      </c>
      <c r="H7" s="36"/>
      <c r="I7" s="22" t="s">
        <v>22</v>
      </c>
      <c r="J7" s="36"/>
      <c r="K7" s="22" t="s">
        <v>36</v>
      </c>
      <c r="L7" s="36"/>
      <c r="M7" s="22" t="s">
        <v>22</v>
      </c>
      <c r="N7" s="36"/>
      <c r="O7" s="22" t="s">
        <v>26</v>
      </c>
      <c r="P7" s="22" t="s">
        <v>27</v>
      </c>
      <c r="Q7" s="22" t="s">
        <v>2</v>
      </c>
      <c r="R7" s="22" t="s">
        <v>2</v>
      </c>
      <c r="S7" s="22" t="s">
        <v>22</v>
      </c>
      <c r="T7" s="34"/>
      <c r="U7" s="19"/>
      <c r="V7" s="19"/>
      <c r="W7" s="19"/>
      <c r="X7" s="19"/>
      <c r="Y7" s="20"/>
      <c r="Z7" s="32"/>
      <c r="AA7" s="36"/>
      <c r="AB7" s="36"/>
      <c r="AC7" s="36"/>
      <c r="AD7" s="36"/>
      <c r="AE7" s="36"/>
      <c r="AF7" s="22" t="s">
        <v>32</v>
      </c>
      <c r="AG7" s="22" t="s">
        <v>34</v>
      </c>
      <c r="AH7" s="36"/>
      <c r="AI7" s="36"/>
      <c r="AJ7" s="36"/>
      <c r="AK7" s="34"/>
    </row>
    <row r="8" spans="5:25" s="2" customFormat="1" ht="12" customHeight="1">
      <c r="E8" s="9"/>
      <c r="Y8" s="9"/>
    </row>
    <row r="9" spans="2:37" s="2" customFormat="1" ht="12" customHeight="1">
      <c r="B9" s="10" t="s">
        <v>0</v>
      </c>
      <c r="C9" s="10">
        <v>9</v>
      </c>
      <c r="D9" s="10" t="s">
        <v>1</v>
      </c>
      <c r="E9" s="9"/>
      <c r="F9" s="15">
        <v>35028</v>
      </c>
      <c r="G9" s="15">
        <v>50</v>
      </c>
      <c r="H9" s="15">
        <v>1298</v>
      </c>
      <c r="I9" s="15">
        <v>647</v>
      </c>
      <c r="J9" s="15">
        <v>136</v>
      </c>
      <c r="K9" s="15">
        <v>2231</v>
      </c>
      <c r="L9" s="15">
        <v>3871</v>
      </c>
      <c r="M9" s="15">
        <v>16329</v>
      </c>
      <c r="N9" s="15">
        <v>209</v>
      </c>
      <c r="O9" s="15">
        <v>273</v>
      </c>
      <c r="P9" s="15">
        <v>6927</v>
      </c>
      <c r="Q9" s="15">
        <v>672</v>
      </c>
      <c r="R9" s="15">
        <v>1701</v>
      </c>
      <c r="S9" s="15">
        <v>487</v>
      </c>
      <c r="T9" s="15">
        <v>197</v>
      </c>
      <c r="V9" s="10" t="s">
        <v>0</v>
      </c>
      <c r="W9" s="10">
        <v>9</v>
      </c>
      <c r="X9" s="10" t="s">
        <v>1</v>
      </c>
      <c r="Y9" s="9"/>
      <c r="Z9" s="15">
        <v>6253</v>
      </c>
      <c r="AA9" s="15">
        <v>2780</v>
      </c>
      <c r="AB9" s="15">
        <v>578</v>
      </c>
      <c r="AC9" s="15">
        <v>786</v>
      </c>
      <c r="AD9" s="15">
        <v>28</v>
      </c>
      <c r="AE9" s="15">
        <v>28</v>
      </c>
      <c r="AF9" s="15">
        <v>110</v>
      </c>
      <c r="AG9" s="15">
        <v>5</v>
      </c>
      <c r="AH9" s="15">
        <v>1887</v>
      </c>
      <c r="AI9" s="15">
        <v>53</v>
      </c>
      <c r="AJ9" s="18" t="s">
        <v>37</v>
      </c>
      <c r="AK9" s="15">
        <v>14</v>
      </c>
    </row>
    <row r="10" spans="3:37" s="2" customFormat="1" ht="12" customHeight="1">
      <c r="C10" s="10">
        <v>10</v>
      </c>
      <c r="E10" s="9"/>
      <c r="F10" s="15">
        <v>90179</v>
      </c>
      <c r="G10" s="15">
        <v>69</v>
      </c>
      <c r="H10" s="15">
        <v>1462</v>
      </c>
      <c r="I10" s="15">
        <v>1424</v>
      </c>
      <c r="J10" s="15">
        <v>98</v>
      </c>
      <c r="K10" s="15">
        <v>3336</v>
      </c>
      <c r="L10" s="15">
        <v>4662</v>
      </c>
      <c r="M10" s="15">
        <v>62078</v>
      </c>
      <c r="N10" s="15">
        <v>300</v>
      </c>
      <c r="O10" s="15">
        <v>345</v>
      </c>
      <c r="P10" s="15">
        <v>10940</v>
      </c>
      <c r="Q10" s="15">
        <v>972</v>
      </c>
      <c r="R10" s="15">
        <v>3182</v>
      </c>
      <c r="S10" s="15">
        <v>962</v>
      </c>
      <c r="T10" s="15">
        <v>349</v>
      </c>
      <c r="W10" s="10">
        <v>10</v>
      </c>
      <c r="Y10" s="9"/>
      <c r="Z10" s="15">
        <v>10038</v>
      </c>
      <c r="AA10" s="15">
        <v>4880</v>
      </c>
      <c r="AB10" s="15">
        <v>703</v>
      </c>
      <c r="AC10" s="15">
        <v>1835</v>
      </c>
      <c r="AD10" s="15">
        <v>56</v>
      </c>
      <c r="AE10" s="15">
        <v>29</v>
      </c>
      <c r="AF10" s="15">
        <v>221</v>
      </c>
      <c r="AG10" s="15">
        <v>29</v>
      </c>
      <c r="AH10" s="15">
        <v>2152</v>
      </c>
      <c r="AI10" s="15">
        <v>123</v>
      </c>
      <c r="AJ10" s="18" t="s">
        <v>37</v>
      </c>
      <c r="AK10" s="15">
        <v>10</v>
      </c>
    </row>
    <row r="11" spans="3:37" s="2" customFormat="1" ht="12" customHeight="1">
      <c r="C11" s="10">
        <v>11</v>
      </c>
      <c r="E11" s="9"/>
      <c r="F11" s="15">
        <v>46156</v>
      </c>
      <c r="G11" s="15">
        <v>40</v>
      </c>
      <c r="H11" s="15">
        <v>1444</v>
      </c>
      <c r="I11" s="15">
        <v>832</v>
      </c>
      <c r="J11" s="15">
        <v>347</v>
      </c>
      <c r="K11" s="15">
        <v>2590</v>
      </c>
      <c r="L11" s="15">
        <v>3963</v>
      </c>
      <c r="M11" s="15">
        <v>23073</v>
      </c>
      <c r="N11" s="15">
        <v>198</v>
      </c>
      <c r="O11" s="15">
        <v>242</v>
      </c>
      <c r="P11" s="15">
        <v>9745</v>
      </c>
      <c r="Q11" s="15">
        <v>794</v>
      </c>
      <c r="R11" s="15">
        <v>2189</v>
      </c>
      <c r="S11" s="15">
        <v>482</v>
      </c>
      <c r="T11" s="15">
        <v>217</v>
      </c>
      <c r="W11" s="10">
        <v>11</v>
      </c>
      <c r="Y11" s="9"/>
      <c r="Z11" s="15">
        <v>10641</v>
      </c>
      <c r="AA11" s="15">
        <v>5878</v>
      </c>
      <c r="AB11" s="15">
        <v>949</v>
      </c>
      <c r="AC11" s="15">
        <v>1182</v>
      </c>
      <c r="AD11" s="15">
        <v>39</v>
      </c>
      <c r="AE11" s="15">
        <v>13</v>
      </c>
      <c r="AF11" s="15">
        <v>190</v>
      </c>
      <c r="AG11" s="15">
        <v>3</v>
      </c>
      <c r="AH11" s="15">
        <v>2286</v>
      </c>
      <c r="AI11" s="15">
        <v>80</v>
      </c>
      <c r="AJ11" s="18" t="s">
        <v>37</v>
      </c>
      <c r="AK11" s="15">
        <v>21</v>
      </c>
    </row>
    <row r="12" spans="3:37" s="2" customFormat="1" ht="12" customHeight="1">
      <c r="C12" s="10">
        <v>12</v>
      </c>
      <c r="E12" s="9"/>
      <c r="F12" s="15">
        <v>60249</v>
      </c>
      <c r="G12" s="15">
        <v>17</v>
      </c>
      <c r="H12" s="15">
        <v>465</v>
      </c>
      <c r="I12" s="15">
        <v>788</v>
      </c>
      <c r="J12" s="15">
        <v>106</v>
      </c>
      <c r="K12" s="15">
        <v>1509</v>
      </c>
      <c r="L12" s="15">
        <v>3789</v>
      </c>
      <c r="M12" s="15">
        <v>43920</v>
      </c>
      <c r="N12" s="15">
        <v>159</v>
      </c>
      <c r="O12" s="15">
        <v>147</v>
      </c>
      <c r="P12" s="15">
        <v>6861</v>
      </c>
      <c r="Q12" s="15">
        <v>846</v>
      </c>
      <c r="R12" s="15">
        <v>1208</v>
      </c>
      <c r="S12" s="15">
        <v>219</v>
      </c>
      <c r="T12" s="15">
        <v>215</v>
      </c>
      <c r="W12" s="10">
        <v>12</v>
      </c>
      <c r="Y12" s="9"/>
      <c r="Z12" s="15">
        <v>9053</v>
      </c>
      <c r="AA12" s="15">
        <v>4511</v>
      </c>
      <c r="AB12" s="15">
        <v>1155</v>
      </c>
      <c r="AC12" s="15">
        <v>1378</v>
      </c>
      <c r="AD12" s="15">
        <v>26</v>
      </c>
      <c r="AE12" s="15">
        <v>4</v>
      </c>
      <c r="AF12" s="15">
        <v>75</v>
      </c>
      <c r="AG12" s="15">
        <v>9</v>
      </c>
      <c r="AH12" s="15">
        <v>1868</v>
      </c>
      <c r="AI12" s="15">
        <v>20</v>
      </c>
      <c r="AJ12" s="18" t="s">
        <v>39</v>
      </c>
      <c r="AK12" s="15">
        <v>7</v>
      </c>
    </row>
    <row r="13" spans="2:37" s="12" customFormat="1" ht="12" customHeight="1">
      <c r="B13" s="13"/>
      <c r="C13" s="13">
        <v>13</v>
      </c>
      <c r="D13" s="13"/>
      <c r="E13" s="14"/>
      <c r="F13" s="27">
        <v>60779</v>
      </c>
      <c r="G13" s="27">
        <v>22</v>
      </c>
      <c r="H13" s="27">
        <v>610</v>
      </c>
      <c r="I13" s="27">
        <v>866</v>
      </c>
      <c r="J13" s="27">
        <v>59</v>
      </c>
      <c r="K13" s="27">
        <v>1981</v>
      </c>
      <c r="L13" s="27">
        <v>3653</v>
      </c>
      <c r="M13" s="27">
        <v>43657</v>
      </c>
      <c r="N13" s="27">
        <v>90</v>
      </c>
      <c r="O13" s="27">
        <v>90</v>
      </c>
      <c r="P13" s="27">
        <v>7276</v>
      </c>
      <c r="Q13" s="27">
        <v>771</v>
      </c>
      <c r="R13" s="27">
        <v>1326</v>
      </c>
      <c r="S13" s="27">
        <v>218</v>
      </c>
      <c r="T13" s="27">
        <f>F13-(SUM(G13:S13))</f>
        <v>160</v>
      </c>
      <c r="V13" s="13"/>
      <c r="W13" s="13">
        <v>13</v>
      </c>
      <c r="X13" s="13"/>
      <c r="Y13" s="14"/>
      <c r="Z13" s="27">
        <v>10964</v>
      </c>
      <c r="AA13" s="27">
        <v>6568</v>
      </c>
      <c r="AB13" s="27">
        <v>1281</v>
      </c>
      <c r="AC13" s="27">
        <v>1046</v>
      </c>
      <c r="AD13" s="27">
        <v>22</v>
      </c>
      <c r="AE13" s="27">
        <v>3</v>
      </c>
      <c r="AF13" s="27">
        <v>78</v>
      </c>
      <c r="AG13" s="28" t="s">
        <v>40</v>
      </c>
      <c r="AH13" s="27">
        <v>1936</v>
      </c>
      <c r="AI13" s="27">
        <v>24</v>
      </c>
      <c r="AJ13" s="28" t="s">
        <v>40</v>
      </c>
      <c r="AK13" s="27">
        <f>Z13-(SUM(AA13:AJ13))</f>
        <v>6</v>
      </c>
    </row>
    <row r="14" spans="1:37" s="2" customFormat="1" ht="12" customHeight="1" thickBot="1">
      <c r="A14" s="23"/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"/>
      <c r="V14" s="3"/>
      <c r="W14" s="3"/>
      <c r="X14" s="3"/>
      <c r="Y14" s="17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5:25" s="2" customFormat="1" ht="4.5" customHeight="1" thickTop="1">
      <c r="E15" s="16"/>
      <c r="Y15" s="16"/>
    </row>
    <row r="16" spans="5:25" s="2" customFormat="1" ht="12" customHeight="1">
      <c r="E16" s="16"/>
      <c r="V16" s="30" t="s">
        <v>38</v>
      </c>
      <c r="Y16" s="16"/>
    </row>
    <row r="17" spans="5:25" s="2" customFormat="1" ht="12" customHeight="1">
      <c r="E17" s="16"/>
      <c r="Y17" s="16"/>
    </row>
    <row r="18" s="2" customFormat="1" ht="11.25"/>
    <row r="19" s="2" customFormat="1" ht="11.25"/>
    <row r="20" s="2" customFormat="1" ht="11.25"/>
    <row r="21" s="2" customFormat="1" ht="11.25"/>
    <row r="22" s="2" customFormat="1" ht="11.25"/>
    <row r="23" s="2" customFormat="1" ht="11.25"/>
    <row r="24" s="2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</sheetData>
  <mergeCells count="17">
    <mergeCell ref="A1:T1"/>
    <mergeCell ref="F6:F7"/>
    <mergeCell ref="J6:J7"/>
    <mergeCell ref="H6:H7"/>
    <mergeCell ref="L6:L7"/>
    <mergeCell ref="N6:N7"/>
    <mergeCell ref="T6:T7"/>
    <mergeCell ref="Z6:Z7"/>
    <mergeCell ref="AK6:AK7"/>
    <mergeCell ref="AJ6:AJ7"/>
    <mergeCell ref="AI6:AI7"/>
    <mergeCell ref="AH6:AH7"/>
    <mergeCell ref="AE6:AE7"/>
    <mergeCell ref="AD6:AD7"/>
    <mergeCell ref="AC6:AC7"/>
    <mergeCell ref="AB6:AB7"/>
    <mergeCell ref="AA6:AA7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高知県</cp:lastModifiedBy>
  <cp:lastPrinted>2003-11-10T07:56:36Z</cp:lastPrinted>
  <dcterms:created xsi:type="dcterms:W3CDTF">2000-09-19T12:29:57Z</dcterms:created>
  <dcterms:modified xsi:type="dcterms:W3CDTF">2003-11-10T07:56:40Z</dcterms:modified>
  <cp:category/>
  <cp:version/>
  <cp:contentType/>
  <cp:contentStatus/>
</cp:coreProperties>
</file>