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65521" windowWidth="8955" windowHeight="6630" activeTab="0"/>
  </bookViews>
  <sheets>
    <sheet name="176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<sst xmlns="http://schemas.openxmlformats.org/spreadsheetml/2006/main" count="65" uniqueCount="65">
  <si>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単位：千円</t>
  </si>
  <si>
    <t>総額</t>
  </si>
  <si>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</si>
  <si>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</si>
  <si>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</si>
  <si>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</si>
  <si>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</si>
  <si>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</si>
  <si>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</si>
  <si>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</si>
  <si>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</si>
  <si>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</si>
  <si>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</si>
  <si>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</si>
  <si>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</si>
  <si>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</si>
  <si>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</si>
  <si>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</si>
  <si>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</si>
  <si>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</si>
  <si>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</si>
  <si>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</si>
  <si>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</si>
  <si>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</si>
  <si>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</si>
  <si>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</si>
  <si>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</si>
  <si>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</si>
  <si>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</si>
  <si>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</si>
  <si>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</si>
  <si>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</si>
  <si>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</si>
  <si>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</si>
  <si>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</si>
  <si>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</si>
  <si>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</si>
  <si>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</si>
  <si>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</si>
  <si>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</si>
  <si>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</si>
  <si>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</si>
  <si>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</si>
  <si>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</si>
  <si>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</si>
  <si>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</si>
  <si>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</si>
  <si>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</si>
  <si>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</si>
  <si>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</si>
  <si>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</si>
  <si>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</si>
  <si>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</si>
  <si>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</si>
  <si>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</si>
  <si>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</si>
  <si>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</si>
  <si>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資料：県市町村振興課</t>
  </si>
  <si>
    <r>
      <t>176　市 町 村 債</t>
    </r>
    <r>
      <rPr>
        <sz val="12"/>
        <rFont val="ＭＳ 明朝"/>
        <family val="1"/>
      </rPr>
      <t>（普通会計）―市町村別現在高の状況―</t>
    </r>
  </si>
  <si>
    <t>現　　　　在　　　　高</t>
  </si>
  <si>
    <t>現 　　　在  　　　高</t>
  </si>
  <si>
    <t>発　　　行　　　額</t>
  </si>
  <si>
    <t>平　成　11　年　度　末</t>
  </si>
  <si>
    <t>平　成　12　年　度</t>
  </si>
  <si>
    <t>平　成　12　年　度　末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</si>
</sst>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;&quot;△ &quot;#,##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3" fontId="7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3" fontId="7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Alignment="1">
      <alignment vertical="center"/>
    </xf>
    <xf numFmtId="178" fontId="8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B1">
      <pane xSplit="5" ySplit="12" topLeftCell="G13" activePane="bottomRight" state="frozen"/>
      <selection pane="topLeft" activeCell="B1" sqref="B1"/>
      <selection pane="topRight" activeCell="G1" sqref="G1"/>
      <selection pane="bottomLeft" activeCell="B13" sqref="B13"/>
      <selection pane="bottomRight" activeCell="A1" sqref="A1:H1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50390625" style="1" customWidth="1"/>
    <col min="4" max="4" width="2.125" style="1" customWidth="1"/>
    <col min="5" max="5" width="0.875" style="1" customWidth="1"/>
    <col min="6" max="8" width="23.625" style="1" customWidth="1"/>
    <col min="9" max="16384" width="9.00390625" style="1" customWidth="1"/>
  </cols>
  <sheetData>
    <row r="1" spans="1:8" ht="19.5" customHeight="1">
      <c r="A1" s="31" t="s">
        <v>58</v>
      </c>
      <c r="B1" s="31"/>
      <c r="C1" s="32"/>
      <c r="D1" s="32"/>
      <c r="E1" s="32"/>
      <c r="F1" s="32"/>
      <c r="G1" s="32"/>
      <c r="H1" s="32"/>
    </row>
    <row r="2" ht="4.5" customHeight="1"/>
    <row r="3" spans="3:8" ht="13.5">
      <c r="C3" s="2" t="s">
        <v>0</v>
      </c>
      <c r="D3" s="2"/>
      <c r="E3" s="2"/>
      <c r="F3" s="2"/>
      <c r="G3" s="2"/>
      <c r="H3" s="2"/>
    </row>
    <row r="4" spans="3:8" ht="4.5" customHeight="1" thickBot="1">
      <c r="C4" s="2"/>
      <c r="D4" s="2"/>
      <c r="E4" s="2"/>
      <c r="F4" s="2"/>
      <c r="G4" s="2"/>
      <c r="H4" s="2"/>
    </row>
    <row r="5" spans="1:8" ht="17.25" customHeight="1">
      <c r="A5" s="4"/>
      <c r="B5" s="4"/>
      <c r="C5" s="5"/>
      <c r="D5" s="5"/>
      <c r="E5" s="8"/>
      <c r="F5" s="20" t="s">
        <v>62</v>
      </c>
      <c r="G5" s="21" t="s">
        <v>63</v>
      </c>
      <c r="H5" s="20" t="s">
        <v>64</v>
      </c>
    </row>
    <row r="6" spans="1:8" ht="17.25" customHeight="1">
      <c r="A6" s="6"/>
      <c r="B6" s="6"/>
      <c r="C6" s="7"/>
      <c r="D6" s="7"/>
      <c r="E6" s="9"/>
      <c r="F6" s="22" t="s">
        <v>60</v>
      </c>
      <c r="G6" s="23" t="s">
        <v>61</v>
      </c>
      <c r="H6" s="22" t="s">
        <v>59</v>
      </c>
    </row>
    <row r="7" spans="3:8" ht="4.5" customHeight="1">
      <c r="C7" s="10"/>
      <c r="D7" s="10"/>
      <c r="E7" s="11"/>
      <c r="F7" s="2"/>
      <c r="G7" s="2"/>
      <c r="H7" s="2"/>
    </row>
    <row r="8" spans="3:8" ht="11.25" customHeight="1">
      <c r="C8" s="18" t="s">
        <v>1</v>
      </c>
      <c r="D8" s="18"/>
      <c r="E8" s="11"/>
      <c r="F8" s="19">
        <v>583140462</v>
      </c>
      <c r="G8" s="24">
        <f>SUM(G10:G11)</f>
        <v>75998169</v>
      </c>
      <c r="H8" s="24">
        <f>SUM(H10:H11)</f>
        <v>612979229</v>
      </c>
    </row>
    <row r="9" spans="3:8" ht="7.5" customHeight="1">
      <c r="C9" s="17"/>
      <c r="D9" s="17"/>
      <c r="E9" s="11"/>
      <c r="G9" s="25"/>
      <c r="H9" s="25"/>
    </row>
    <row r="10" spans="3:8" ht="11.25" customHeight="1">
      <c r="C10" s="17" t="s">
        <v>2</v>
      </c>
      <c r="D10" s="17"/>
      <c r="E10" s="11"/>
      <c r="F10" s="3">
        <v>347629993</v>
      </c>
      <c r="G10" s="27">
        <f>SUM(G13:G21)</f>
        <v>55482930</v>
      </c>
      <c r="H10" s="27">
        <f>SUM(H13:H21)</f>
        <v>379951716</v>
      </c>
    </row>
    <row r="11" spans="3:8" ht="11.25" customHeight="1">
      <c r="C11" s="17" t="s">
        <v>3</v>
      </c>
      <c r="D11" s="17"/>
      <c r="E11" s="11"/>
      <c r="F11" s="3">
        <v>235510469</v>
      </c>
      <c r="G11" s="27">
        <f>SUM(G23:G72)</f>
        <v>20515239</v>
      </c>
      <c r="H11" s="27">
        <f>SUM(H23:H72)</f>
        <v>233027513</v>
      </c>
    </row>
    <row r="12" spans="3:8" ht="7.5" customHeight="1">
      <c r="C12" s="17"/>
      <c r="D12" s="17"/>
      <c r="E12" s="11"/>
      <c r="F12" s="2"/>
      <c r="H12" s="25"/>
    </row>
    <row r="13" spans="3:8" ht="11.25" customHeight="1">
      <c r="C13" s="17" t="s">
        <v>4</v>
      </c>
      <c r="D13" s="17"/>
      <c r="E13" s="11"/>
      <c r="F13" s="3">
        <v>192453969</v>
      </c>
      <c r="G13" s="30">
        <v>39868400</v>
      </c>
      <c r="H13" s="27">
        <v>220107882</v>
      </c>
    </row>
    <row r="14" spans="3:8" ht="11.25" customHeight="1">
      <c r="C14" s="17" t="s">
        <v>5</v>
      </c>
      <c r="D14" s="17"/>
      <c r="E14" s="11"/>
      <c r="F14" s="3">
        <v>15913333</v>
      </c>
      <c r="G14" s="30">
        <v>1054200</v>
      </c>
      <c r="H14" s="27">
        <v>15830896</v>
      </c>
    </row>
    <row r="15" spans="3:8" ht="11.25" customHeight="1">
      <c r="C15" s="17" t="s">
        <v>6</v>
      </c>
      <c r="D15" s="17"/>
      <c r="E15" s="11"/>
      <c r="F15" s="3">
        <v>21916510</v>
      </c>
      <c r="G15" s="30">
        <v>2038900</v>
      </c>
      <c r="H15" s="27">
        <v>22731957</v>
      </c>
    </row>
    <row r="16" spans="3:8" ht="11.25" customHeight="1">
      <c r="C16" s="17" t="s">
        <v>7</v>
      </c>
      <c r="D16" s="17"/>
      <c r="E16" s="11"/>
      <c r="F16" s="3">
        <v>32367216</v>
      </c>
      <c r="G16" s="30">
        <v>2610800</v>
      </c>
      <c r="H16" s="27">
        <v>32956908</v>
      </c>
    </row>
    <row r="17" spans="3:8" ht="11.25" customHeight="1">
      <c r="C17" s="17" t="s">
        <v>8</v>
      </c>
      <c r="D17" s="17"/>
      <c r="E17" s="11"/>
      <c r="F17" s="3">
        <v>15067386</v>
      </c>
      <c r="G17" s="30">
        <v>1188800</v>
      </c>
      <c r="H17" s="27">
        <v>15004912</v>
      </c>
    </row>
    <row r="18" spans="3:8" ht="11.25" customHeight="1">
      <c r="C18" s="17" t="s">
        <v>9</v>
      </c>
      <c r="D18" s="17"/>
      <c r="E18" s="11"/>
      <c r="F18" s="3">
        <v>25999909</v>
      </c>
      <c r="G18" s="30">
        <v>3993130</v>
      </c>
      <c r="H18" s="27">
        <v>28436235</v>
      </c>
    </row>
    <row r="19" spans="3:8" ht="11.25" customHeight="1">
      <c r="C19" s="17" t="s">
        <v>10</v>
      </c>
      <c r="D19" s="17"/>
      <c r="E19" s="11"/>
      <c r="F19" s="3">
        <v>15435515</v>
      </c>
      <c r="G19" s="30">
        <v>2031000</v>
      </c>
      <c r="H19" s="27">
        <v>16320404</v>
      </c>
    </row>
    <row r="20" spans="3:8" ht="11.25" customHeight="1">
      <c r="C20" s="17" t="s">
        <v>11</v>
      </c>
      <c r="D20" s="17"/>
      <c r="E20" s="11"/>
      <c r="F20" s="3">
        <v>15761195</v>
      </c>
      <c r="G20" s="30">
        <v>976900</v>
      </c>
      <c r="H20" s="27">
        <v>15274232</v>
      </c>
    </row>
    <row r="21" spans="3:8" ht="11.25" customHeight="1">
      <c r="C21" s="17" t="s">
        <v>12</v>
      </c>
      <c r="D21" s="17"/>
      <c r="E21" s="11"/>
      <c r="F21" s="3">
        <v>12714960</v>
      </c>
      <c r="G21" s="30">
        <v>1720800</v>
      </c>
      <c r="H21" s="27">
        <v>13288290</v>
      </c>
    </row>
    <row r="22" spans="3:8" ht="7.5" customHeight="1">
      <c r="C22" s="17"/>
      <c r="D22" s="17"/>
      <c r="E22" s="11"/>
      <c r="G22" s="29"/>
      <c r="H22" s="26"/>
    </row>
    <row r="23" spans="3:8" ht="11.25" customHeight="1">
      <c r="C23" s="17" t="s">
        <v>13</v>
      </c>
      <c r="D23" s="17"/>
      <c r="E23" s="11"/>
      <c r="F23" s="3">
        <v>3542589</v>
      </c>
      <c r="G23" s="29">
        <v>256200</v>
      </c>
      <c r="H23" s="27">
        <v>3434224</v>
      </c>
    </row>
    <row r="24" spans="3:8" ht="11.25" customHeight="1">
      <c r="C24" s="17" t="s">
        <v>14</v>
      </c>
      <c r="D24" s="17"/>
      <c r="E24" s="11"/>
      <c r="F24" s="3">
        <v>6108943</v>
      </c>
      <c r="G24" s="29">
        <v>446500</v>
      </c>
      <c r="H24" s="27">
        <v>6214857</v>
      </c>
    </row>
    <row r="25" spans="3:8" ht="11.25" customHeight="1">
      <c r="C25" s="17" t="s">
        <v>15</v>
      </c>
      <c r="D25" s="17"/>
      <c r="E25" s="11"/>
      <c r="F25" s="3">
        <v>4172079</v>
      </c>
      <c r="G25" s="29">
        <v>741100</v>
      </c>
      <c r="H25" s="27">
        <v>4656461</v>
      </c>
    </row>
    <row r="26" spans="3:8" ht="11.25" customHeight="1">
      <c r="C26" s="17" t="s">
        <v>16</v>
      </c>
      <c r="D26" s="17"/>
      <c r="E26" s="11"/>
      <c r="F26" s="3">
        <v>5198910</v>
      </c>
      <c r="G26" s="29">
        <v>750500</v>
      </c>
      <c r="H26" s="27">
        <v>5531448</v>
      </c>
    </row>
    <row r="27" spans="3:8" ht="11.25" customHeight="1">
      <c r="C27" s="17" t="s">
        <v>17</v>
      </c>
      <c r="D27" s="17"/>
      <c r="E27" s="11"/>
      <c r="F27" s="3">
        <v>3014665</v>
      </c>
      <c r="G27" s="29">
        <v>253300</v>
      </c>
      <c r="H27" s="27">
        <v>3059478</v>
      </c>
    </row>
    <row r="28" spans="3:8" ht="11.25" customHeight="1">
      <c r="C28" s="17" t="s">
        <v>18</v>
      </c>
      <c r="D28" s="17"/>
      <c r="E28" s="11"/>
      <c r="F28" s="3">
        <v>1916360</v>
      </c>
      <c r="G28" s="29">
        <v>504400</v>
      </c>
      <c r="H28" s="27">
        <v>2239125</v>
      </c>
    </row>
    <row r="29" spans="3:8" ht="11.25" customHeight="1">
      <c r="C29" s="17" t="s">
        <v>19</v>
      </c>
      <c r="D29" s="17"/>
      <c r="E29" s="11"/>
      <c r="F29" s="3">
        <v>3122975</v>
      </c>
      <c r="G29" s="29">
        <v>221400</v>
      </c>
      <c r="H29" s="27">
        <v>2912676</v>
      </c>
    </row>
    <row r="30" spans="3:8" ht="4.5" customHeight="1">
      <c r="C30" s="17"/>
      <c r="D30" s="17"/>
      <c r="E30" s="11"/>
      <c r="G30" s="29"/>
      <c r="H30" s="26"/>
    </row>
    <row r="31" spans="3:8" ht="11.25" customHeight="1">
      <c r="C31" s="17" t="s">
        <v>20</v>
      </c>
      <c r="D31" s="17"/>
      <c r="E31" s="11"/>
      <c r="F31" s="3">
        <v>6037555</v>
      </c>
      <c r="G31" s="29">
        <v>311200</v>
      </c>
      <c r="H31" s="27">
        <v>5908807</v>
      </c>
    </row>
    <row r="32" spans="3:8" ht="11.25" customHeight="1">
      <c r="C32" s="17" t="s">
        <v>21</v>
      </c>
      <c r="D32" s="17"/>
      <c r="E32" s="11"/>
      <c r="F32" s="3">
        <v>4904450</v>
      </c>
      <c r="G32" s="29">
        <v>328300</v>
      </c>
      <c r="H32" s="27">
        <v>4779906</v>
      </c>
    </row>
    <row r="33" spans="3:8" ht="11.25" customHeight="1">
      <c r="C33" s="17" t="s">
        <v>22</v>
      </c>
      <c r="D33" s="17"/>
      <c r="E33" s="11"/>
      <c r="F33" s="3">
        <v>8125189</v>
      </c>
      <c r="G33" s="29">
        <v>846500</v>
      </c>
      <c r="H33" s="27">
        <v>8246916</v>
      </c>
    </row>
    <row r="34" spans="3:8" ht="11.25" customHeight="1">
      <c r="C34" s="17" t="s">
        <v>23</v>
      </c>
      <c r="D34" s="17"/>
      <c r="E34" s="11"/>
      <c r="F34" s="3">
        <v>7980694</v>
      </c>
      <c r="G34" s="29">
        <v>489800</v>
      </c>
      <c r="H34" s="27">
        <v>8035760</v>
      </c>
    </row>
    <row r="35" spans="3:8" ht="11.25" customHeight="1">
      <c r="C35" s="17" t="s">
        <v>24</v>
      </c>
      <c r="D35" s="17"/>
      <c r="E35" s="11"/>
      <c r="F35" s="3">
        <v>4279025</v>
      </c>
      <c r="G35" s="29">
        <v>329900</v>
      </c>
      <c r="H35" s="27">
        <v>4292618</v>
      </c>
    </row>
    <row r="36" spans="3:8" ht="11.25" customHeight="1">
      <c r="C36" s="17" t="s">
        <v>25</v>
      </c>
      <c r="D36" s="17"/>
      <c r="E36" s="11"/>
      <c r="F36" s="3">
        <v>5441482</v>
      </c>
      <c r="G36" s="29">
        <v>333500</v>
      </c>
      <c r="H36" s="27">
        <v>5118236</v>
      </c>
    </row>
    <row r="37" spans="3:8" ht="11.25" customHeight="1">
      <c r="C37" s="17" t="s">
        <v>26</v>
      </c>
      <c r="D37" s="17"/>
      <c r="E37" s="11"/>
      <c r="F37" s="3">
        <v>6217140</v>
      </c>
      <c r="G37" s="29">
        <v>188800</v>
      </c>
      <c r="H37" s="27">
        <v>5851347</v>
      </c>
    </row>
    <row r="38" spans="3:8" ht="11.25" customHeight="1">
      <c r="C38" s="17" t="s">
        <v>27</v>
      </c>
      <c r="D38" s="17"/>
      <c r="E38" s="11"/>
      <c r="F38" s="3">
        <v>4223343</v>
      </c>
      <c r="G38" s="29">
        <v>499414</v>
      </c>
      <c r="H38" s="27">
        <v>4294934</v>
      </c>
    </row>
    <row r="39" spans="3:8" ht="7.5" customHeight="1">
      <c r="C39" s="17"/>
      <c r="D39" s="17"/>
      <c r="E39" s="11"/>
      <c r="G39" s="29"/>
      <c r="H39" s="26"/>
    </row>
    <row r="40" spans="3:8" ht="11.25" customHeight="1">
      <c r="C40" s="17" t="s">
        <v>28</v>
      </c>
      <c r="D40" s="17"/>
      <c r="E40" s="11"/>
      <c r="F40" s="3">
        <v>4890185</v>
      </c>
      <c r="G40" s="29">
        <v>90200</v>
      </c>
      <c r="H40" s="27">
        <v>4432973</v>
      </c>
    </row>
    <row r="41" spans="3:8" ht="11.25" customHeight="1">
      <c r="C41" s="17" t="s">
        <v>29</v>
      </c>
      <c r="D41" s="17"/>
      <c r="E41" s="11"/>
      <c r="F41" s="3">
        <v>10367325</v>
      </c>
      <c r="G41" s="29">
        <v>582300</v>
      </c>
      <c r="H41" s="27">
        <v>10013840</v>
      </c>
    </row>
    <row r="42" spans="3:8" ht="7.5" customHeight="1">
      <c r="C42" s="17"/>
      <c r="D42" s="17"/>
      <c r="E42" s="11"/>
      <c r="G42" s="29"/>
      <c r="H42" s="26"/>
    </row>
    <row r="43" spans="3:8" ht="11.25" customHeight="1">
      <c r="C43" s="17" t="s">
        <v>30</v>
      </c>
      <c r="D43" s="17"/>
      <c r="E43" s="11"/>
      <c r="F43" s="3">
        <v>3043168</v>
      </c>
      <c r="G43" s="29">
        <v>548900</v>
      </c>
      <c r="H43" s="27">
        <v>3315704</v>
      </c>
    </row>
    <row r="44" spans="3:8" ht="11.25" customHeight="1">
      <c r="C44" s="17" t="s">
        <v>31</v>
      </c>
      <c r="D44" s="17"/>
      <c r="E44" s="11"/>
      <c r="F44" s="3">
        <v>2380863</v>
      </c>
      <c r="G44" s="29">
        <v>90400</v>
      </c>
      <c r="H44" s="27">
        <v>2311334</v>
      </c>
    </row>
    <row r="45" spans="3:8" ht="11.25" customHeight="1">
      <c r="C45" s="17" t="s">
        <v>32</v>
      </c>
      <c r="D45" s="17"/>
      <c r="E45" s="11"/>
      <c r="F45" s="3">
        <v>4501793</v>
      </c>
      <c r="G45" s="29">
        <v>588300</v>
      </c>
      <c r="H45" s="27">
        <v>4519119</v>
      </c>
    </row>
    <row r="46" spans="3:8" ht="11.25" customHeight="1">
      <c r="C46" s="17" t="s">
        <v>33</v>
      </c>
      <c r="D46" s="17"/>
      <c r="E46" s="11"/>
      <c r="F46" s="3">
        <v>2016229</v>
      </c>
      <c r="G46" s="29">
        <v>52900</v>
      </c>
      <c r="H46" s="27">
        <v>1797771</v>
      </c>
    </row>
    <row r="47" spans="3:8" ht="11.25" customHeight="1">
      <c r="C47" s="17" t="s">
        <v>34</v>
      </c>
      <c r="D47" s="17"/>
      <c r="E47" s="11"/>
      <c r="F47" s="3">
        <v>2194959</v>
      </c>
      <c r="G47" s="29">
        <v>301700</v>
      </c>
      <c r="H47" s="27">
        <v>2099248</v>
      </c>
    </row>
    <row r="48" spans="3:8" ht="7.5" customHeight="1">
      <c r="C48" s="17"/>
      <c r="D48" s="17"/>
      <c r="E48" s="11"/>
      <c r="G48" s="29"/>
      <c r="H48" s="26"/>
    </row>
    <row r="49" spans="3:8" ht="11.25" customHeight="1">
      <c r="C49" s="17" t="s">
        <v>35</v>
      </c>
      <c r="D49" s="17"/>
      <c r="E49" s="11"/>
      <c r="F49" s="3">
        <v>10566636</v>
      </c>
      <c r="G49" s="29">
        <v>1023700</v>
      </c>
      <c r="H49" s="27">
        <v>10418521</v>
      </c>
    </row>
    <row r="50" spans="3:8" ht="11.25" customHeight="1">
      <c r="C50" s="17" t="s">
        <v>36</v>
      </c>
      <c r="D50" s="17"/>
      <c r="E50" s="11"/>
      <c r="F50" s="3">
        <v>4267958</v>
      </c>
      <c r="G50" s="29">
        <v>360000</v>
      </c>
      <c r="H50" s="27">
        <v>4287316</v>
      </c>
    </row>
    <row r="51" spans="3:8" ht="11.25" customHeight="1">
      <c r="C51" s="17" t="s">
        <v>37</v>
      </c>
      <c r="D51" s="17"/>
      <c r="E51" s="11"/>
      <c r="F51" s="3">
        <v>7382071</v>
      </c>
      <c r="G51" s="29">
        <v>747600</v>
      </c>
      <c r="H51" s="27">
        <v>7332479</v>
      </c>
    </row>
    <row r="52" spans="3:8" ht="11.25" customHeight="1">
      <c r="C52" s="17" t="s">
        <v>38</v>
      </c>
      <c r="D52" s="17"/>
      <c r="E52" s="11"/>
      <c r="F52" s="3">
        <v>4233232</v>
      </c>
      <c r="G52" s="29">
        <v>417900</v>
      </c>
      <c r="H52" s="27">
        <v>4203669</v>
      </c>
    </row>
    <row r="53" spans="3:8" ht="11.25" customHeight="1">
      <c r="C53" s="17" t="s">
        <v>39</v>
      </c>
      <c r="D53" s="17"/>
      <c r="E53" s="11"/>
      <c r="F53" s="3">
        <v>4414913</v>
      </c>
      <c r="G53" s="29">
        <v>317300</v>
      </c>
      <c r="H53" s="27">
        <v>4225891</v>
      </c>
    </row>
    <row r="54" spans="3:8" ht="7.5" customHeight="1">
      <c r="C54" s="17"/>
      <c r="D54" s="17"/>
      <c r="E54" s="11"/>
      <c r="G54" s="29"/>
      <c r="H54" s="26"/>
    </row>
    <row r="55" spans="3:8" ht="11.25" customHeight="1">
      <c r="C55" s="17" t="s">
        <v>40</v>
      </c>
      <c r="D55" s="17"/>
      <c r="E55" s="11"/>
      <c r="F55" s="3">
        <v>6539027</v>
      </c>
      <c r="G55" s="29">
        <v>717500</v>
      </c>
      <c r="H55" s="27">
        <v>6520972</v>
      </c>
    </row>
    <row r="56" spans="3:8" ht="11.25" customHeight="1">
      <c r="C56" s="17" t="s">
        <v>41</v>
      </c>
      <c r="D56" s="17"/>
      <c r="E56" s="11"/>
      <c r="F56" s="3">
        <v>11134589</v>
      </c>
      <c r="G56" s="29">
        <v>1140900</v>
      </c>
      <c r="H56" s="27">
        <v>11177492</v>
      </c>
    </row>
    <row r="57" spans="3:8" ht="11.25" customHeight="1">
      <c r="C57" s="17" t="s">
        <v>42</v>
      </c>
      <c r="D57" s="17"/>
      <c r="E57" s="11"/>
      <c r="F57" s="3">
        <v>6602015</v>
      </c>
      <c r="G57" s="29">
        <v>582100</v>
      </c>
      <c r="H57" s="27">
        <v>6388414</v>
      </c>
    </row>
    <row r="58" spans="3:8" ht="11.25" customHeight="1">
      <c r="C58" s="17" t="s">
        <v>43</v>
      </c>
      <c r="D58" s="17"/>
      <c r="E58" s="11"/>
      <c r="F58" s="3">
        <v>11286128</v>
      </c>
      <c r="G58" s="29">
        <v>893600</v>
      </c>
      <c r="H58" s="27">
        <v>11036615</v>
      </c>
    </row>
    <row r="59" spans="3:8" ht="11.25" customHeight="1">
      <c r="C59" s="17" t="s">
        <v>44</v>
      </c>
      <c r="D59" s="17"/>
      <c r="E59" s="11"/>
      <c r="F59" s="3">
        <v>6200007</v>
      </c>
      <c r="G59" s="29">
        <v>786400</v>
      </c>
      <c r="H59" s="27">
        <v>6401082</v>
      </c>
    </row>
    <row r="60" spans="3:8" ht="11.25" customHeight="1">
      <c r="C60" s="17" t="s">
        <v>45</v>
      </c>
      <c r="D60" s="17"/>
      <c r="E60" s="11"/>
      <c r="F60" s="3">
        <v>2455876</v>
      </c>
      <c r="G60" s="29">
        <v>124600</v>
      </c>
      <c r="H60" s="27">
        <v>2344295</v>
      </c>
    </row>
    <row r="61" spans="3:8" ht="11.25" customHeight="1">
      <c r="C61" s="17" t="s">
        <v>46</v>
      </c>
      <c r="D61" s="17"/>
      <c r="E61" s="11"/>
      <c r="F61" s="3">
        <v>4054672</v>
      </c>
      <c r="G61" s="29">
        <v>278716</v>
      </c>
      <c r="H61" s="27">
        <v>4058702</v>
      </c>
    </row>
    <row r="62" spans="3:8" ht="11.25" customHeight="1">
      <c r="C62" s="17" t="s">
        <v>47</v>
      </c>
      <c r="D62" s="17"/>
      <c r="E62" s="11"/>
      <c r="F62" s="3">
        <v>5467130</v>
      </c>
      <c r="G62" s="29">
        <v>379200</v>
      </c>
      <c r="H62" s="27">
        <v>5289508</v>
      </c>
    </row>
    <row r="63" spans="3:8" ht="11.25" customHeight="1">
      <c r="C63" s="17" t="s">
        <v>48</v>
      </c>
      <c r="D63" s="17"/>
      <c r="E63" s="11"/>
      <c r="F63" s="3">
        <v>2706211</v>
      </c>
      <c r="G63" s="29">
        <v>198100</v>
      </c>
      <c r="H63" s="27">
        <v>2601089</v>
      </c>
    </row>
    <row r="64" spans="3:8" ht="11.25" customHeight="1">
      <c r="C64" s="17" t="s">
        <v>49</v>
      </c>
      <c r="D64" s="17"/>
      <c r="E64" s="11"/>
      <c r="F64" s="3">
        <v>4770060</v>
      </c>
      <c r="G64" s="29">
        <v>771600</v>
      </c>
      <c r="H64" s="27">
        <v>5060327</v>
      </c>
    </row>
    <row r="65" spans="3:8" ht="7.5" customHeight="1">
      <c r="C65" s="17"/>
      <c r="D65" s="17"/>
      <c r="E65" s="11"/>
      <c r="G65" s="29"/>
      <c r="H65" s="26"/>
    </row>
    <row r="66" spans="3:8" ht="11.25" customHeight="1">
      <c r="C66" s="17" t="s">
        <v>50</v>
      </c>
      <c r="D66" s="17"/>
      <c r="E66" s="11"/>
      <c r="F66" s="3">
        <v>4107629</v>
      </c>
      <c r="G66" s="29">
        <v>267600</v>
      </c>
      <c r="H66" s="27">
        <v>3889680</v>
      </c>
    </row>
    <row r="67" spans="3:8" ht="11.25" customHeight="1">
      <c r="C67" s="17" t="s">
        <v>51</v>
      </c>
      <c r="D67" s="17"/>
      <c r="E67" s="11"/>
      <c r="F67" s="3">
        <v>6539892</v>
      </c>
      <c r="G67" s="29">
        <v>432900</v>
      </c>
      <c r="H67" s="27">
        <v>6288071</v>
      </c>
    </row>
    <row r="68" spans="3:8" ht="11.25" customHeight="1">
      <c r="C68" s="17" t="s">
        <v>52</v>
      </c>
      <c r="D68" s="17"/>
      <c r="E68" s="11"/>
      <c r="F68" s="3">
        <v>6114572</v>
      </c>
      <c r="G68" s="29">
        <v>406700</v>
      </c>
      <c r="H68" s="27">
        <v>5933597</v>
      </c>
    </row>
    <row r="69" spans="3:8" ht="11.25" customHeight="1">
      <c r="C69" s="17" t="s">
        <v>53</v>
      </c>
      <c r="D69" s="17"/>
      <c r="E69" s="11"/>
      <c r="F69" s="3">
        <v>9944234</v>
      </c>
      <c r="G69" s="29">
        <v>679500</v>
      </c>
      <c r="H69" s="27">
        <v>9731735</v>
      </c>
    </row>
    <row r="70" spans="3:8" ht="11.25" customHeight="1">
      <c r="C70" s="17" t="s">
        <v>54</v>
      </c>
      <c r="D70" s="17"/>
      <c r="E70" s="11"/>
      <c r="F70" s="3">
        <v>4948155</v>
      </c>
      <c r="G70" s="29">
        <v>436109</v>
      </c>
      <c r="H70" s="27">
        <v>4910898</v>
      </c>
    </row>
    <row r="71" spans="1:8" ht="11.25" customHeight="1">
      <c r="A71" s="12"/>
      <c r="B71" s="12"/>
      <c r="C71" s="17" t="s">
        <v>55</v>
      </c>
      <c r="D71" s="17"/>
      <c r="E71" s="11"/>
      <c r="F71" s="13">
        <v>5526840</v>
      </c>
      <c r="G71" s="29">
        <v>361200</v>
      </c>
      <c r="H71" s="28">
        <v>5219680</v>
      </c>
    </row>
    <row r="72" spans="1:8" ht="11.25" customHeight="1">
      <c r="A72" s="12"/>
      <c r="B72" s="12"/>
      <c r="C72" s="17" t="s">
        <v>56</v>
      </c>
      <c r="D72" s="17"/>
      <c r="E72" s="11"/>
      <c r="F72" s="13">
        <v>2568701</v>
      </c>
      <c r="G72" s="29">
        <v>436500</v>
      </c>
      <c r="H72" s="28">
        <v>2640698</v>
      </c>
    </row>
    <row r="73" spans="1:8" ht="4.5" customHeight="1" thickBot="1">
      <c r="A73" s="14"/>
      <c r="B73" s="14"/>
      <c r="C73" s="15"/>
      <c r="D73" s="15"/>
      <c r="E73" s="16"/>
      <c r="F73" s="15"/>
      <c r="G73" s="15"/>
      <c r="H73" s="15"/>
    </row>
    <row r="74" spans="3:8" ht="4.5" customHeight="1">
      <c r="C74" s="2"/>
      <c r="D74" s="2"/>
      <c r="E74" s="2"/>
      <c r="F74" s="2"/>
      <c r="G74" s="2"/>
      <c r="H74" s="2"/>
    </row>
    <row r="75" spans="3:8" ht="13.5">
      <c r="C75" s="2" t="s">
        <v>57</v>
      </c>
      <c r="D75" s="2"/>
      <c r="E75" s="2"/>
      <c r="F75" s="2"/>
      <c r="G75" s="2"/>
      <c r="H75" s="2"/>
    </row>
  </sheetData>
  <mergeCells count="1">
    <mergeCell ref="A1:H1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津野</dc:creator>
  <cp:keywords/>
  <dc:description/>
  <cp:lastModifiedBy>高知県</cp:lastModifiedBy>
  <cp:lastPrinted>2002-06-12T08:29:00Z</cp:lastPrinted>
  <dcterms:created xsi:type="dcterms:W3CDTF">2000-09-27T05:00:14Z</dcterms:created>
  <dcterms:modified xsi:type="dcterms:W3CDTF">2002-11-07T02:22:01Z</dcterms:modified>
  <cp:category/>
  <cp:version/>
  <cp:contentType/>
  <cp:contentStatus/>
</cp:coreProperties>
</file>