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182" sheetId="1" r:id="rId1"/>
  </sheets>
  <definedNames/>
  <calcPr fullCalcOnLoad="1"/>
</workbook>
</file>

<file path=xl/sharedStrings.xml><?xml version="1.0" encoding="utf-8"?>
<sst xmlns="http://schemas.openxmlformats.org/spreadsheetml/2006/main" count="465" uniqueCount="75">
  <si>
    <r>
      <t>182　　市 町 村 議 会 議 員 数　</t>
    </r>
    <r>
      <rPr>
        <sz val="12"/>
        <rFont val="ＭＳ 明朝"/>
        <family val="1"/>
      </rPr>
      <t>―市町村別―</t>
    </r>
  </si>
  <si>
    <t>計</t>
  </si>
  <si>
    <t>民主党</t>
  </si>
  <si>
    <t>さきがけ</t>
  </si>
  <si>
    <t>共産党</t>
  </si>
  <si>
    <t>新社会党</t>
  </si>
  <si>
    <t>無所属</t>
  </si>
  <si>
    <t>定　数</t>
  </si>
  <si>
    <t>自　由</t>
  </si>
  <si>
    <t>社　会</t>
  </si>
  <si>
    <t>公　明</t>
  </si>
  <si>
    <t>日　本</t>
  </si>
  <si>
    <t>諸　派</t>
  </si>
  <si>
    <t>欠　員</t>
  </si>
  <si>
    <t>市部</t>
  </si>
  <si>
    <t>郡部</t>
  </si>
  <si>
    <t>高知市</t>
  </si>
  <si>
    <t>室戸市</t>
  </si>
  <si>
    <t>安芸市</t>
  </si>
  <si>
    <t>南国市</t>
  </si>
  <si>
    <t>須崎市</t>
  </si>
  <si>
    <t>土佐市</t>
  </si>
  <si>
    <t>中村市</t>
  </si>
  <si>
    <t>宿毛市</t>
  </si>
  <si>
    <t>土佐清水市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</si>
  <si>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</si>
  <si>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</si>
  <si>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</si>
  <si>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</si>
  <si>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</si>
  <si>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</si>
  <si>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</si>
  <si>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赤岡町</t>
  </si>
  <si>
    <t>香我美町</t>
  </si>
  <si>
    <t>土佐山田町</t>
  </si>
  <si>
    <t>野市町</t>
  </si>
  <si>
    <t>夜須町</t>
  </si>
  <si>
    <t>香北町</t>
  </si>
  <si>
    <t>吉川村</t>
  </si>
  <si>
    <t>物部村</t>
  </si>
  <si>
    <t>本山町</t>
  </si>
  <si>
    <t>大豊町</t>
  </si>
  <si>
    <t>鏡村</t>
  </si>
  <si>
    <t>土佐山村</t>
  </si>
  <si>
    <t>土佐町</t>
  </si>
  <si>
    <t>大川村</t>
  </si>
  <si>
    <t>本川村</t>
  </si>
  <si>
    <t>伊野町</t>
  </si>
  <si>
    <t>池川町</t>
  </si>
  <si>
    <t>春野町</t>
  </si>
  <si>
    <t>吾川村</t>
  </si>
  <si>
    <t>吾北村</t>
  </si>
  <si>
    <t>中土佐町</t>
  </si>
  <si>
    <t>佐川町</t>
  </si>
  <si>
    <t>越知町</t>
  </si>
  <si>
    <t>窪川町</t>
  </si>
  <si>
    <t>梼原町</t>
  </si>
  <si>
    <t>大野見村</t>
  </si>
  <si>
    <t>東津野村</t>
  </si>
  <si>
    <t>葉山村</t>
  </si>
  <si>
    <t>仁淀村</t>
  </si>
  <si>
    <t>日高村</t>
  </si>
  <si>
    <t>佐賀町</t>
  </si>
  <si>
    <t>大正町</t>
  </si>
  <si>
    <t>大方町</t>
  </si>
  <si>
    <t>大月町</t>
  </si>
  <si>
    <t>十和村</t>
  </si>
  <si>
    <t>西土佐村</t>
  </si>
  <si>
    <t>三原村</t>
  </si>
  <si>
    <t>総数</t>
  </si>
  <si>
    <t>平成13年4月1日現在</t>
  </si>
  <si>
    <t>-</t>
  </si>
  <si>
    <t>-</t>
  </si>
  <si>
    <t>資料：県市町村振興課「平成13年度高知県市町村便覧」</t>
  </si>
  <si>
    <t>党　　　　　　　　　　派　　　　　　　　　　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</si>
</sst>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18"/>
      <name val="ＭＳ 明朝"/>
      <family val="1"/>
    </font>
    <font>
      <sz val="12"/>
      <name val="ＭＳ 明朝"/>
      <family val="1"/>
    </font>
    <font>
      <sz val="9"/>
      <name val="ＭＳ ゴシック"/>
      <family val="3"/>
    </font>
    <font>
      <b/>
      <sz val="9"/>
      <name val="ＭＳ 明朝"/>
      <family val="1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9" xfId="0" applyFont="1" applyBorder="1" applyAlignment="1">
      <alignment horizontal="center" vertical="top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6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workbookViewId="0" topLeftCell="A1">
      <selection activeCell="G15" sqref="G15"/>
    </sheetView>
  </sheetViews>
  <sheetFormatPr defaultColWidth="9.00390625" defaultRowHeight="13.5"/>
  <cols>
    <col min="1" max="1" width="0.875" style="1" customWidth="1"/>
    <col min="2" max="2" width="11.375" style="1" customWidth="1"/>
    <col min="3" max="3" width="0.875" style="1" customWidth="1"/>
    <col min="4" max="15" width="6.875" style="1" customWidth="1"/>
  </cols>
  <sheetData>
    <row r="1" spans="1:15" ht="19.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ht="4.5" customHeight="1"/>
    <row r="3" ht="11.25" customHeight="1">
      <c r="M3" s="1" t="s">
        <v>70</v>
      </c>
    </row>
    <row r="4" ht="4.5" customHeight="1" thickBot="1"/>
    <row r="5" spans="1:15" s="8" customFormat="1" ht="17.25" customHeight="1">
      <c r="A5" s="2"/>
      <c r="B5" s="2"/>
      <c r="C5" s="3"/>
      <c r="D5" s="4"/>
      <c r="E5" s="5"/>
      <c r="F5" s="6"/>
      <c r="G5" s="38" t="s">
        <v>74</v>
      </c>
      <c r="H5" s="38"/>
      <c r="I5" s="38"/>
      <c r="J5" s="38"/>
      <c r="K5" s="38"/>
      <c r="L5" s="38"/>
      <c r="M5" s="6"/>
      <c r="N5" s="7"/>
      <c r="O5" s="20"/>
    </row>
    <row r="6" spans="1:15" s="8" customFormat="1" ht="17.25" customHeight="1">
      <c r="A6" s="9"/>
      <c r="B6" s="9"/>
      <c r="C6" s="10"/>
      <c r="D6" s="11" t="s">
        <v>7</v>
      </c>
      <c r="E6" s="36" t="s">
        <v>1</v>
      </c>
      <c r="F6" s="23" t="s">
        <v>8</v>
      </c>
      <c r="G6" s="23" t="s">
        <v>9</v>
      </c>
      <c r="H6" s="36" t="s">
        <v>3</v>
      </c>
      <c r="I6" s="36" t="s">
        <v>2</v>
      </c>
      <c r="J6" s="36" t="s">
        <v>10</v>
      </c>
      <c r="K6" s="23" t="s">
        <v>11</v>
      </c>
      <c r="L6" s="36" t="s">
        <v>5</v>
      </c>
      <c r="M6" s="36" t="s">
        <v>12</v>
      </c>
      <c r="N6" s="36" t="s">
        <v>6</v>
      </c>
      <c r="O6" s="21" t="s">
        <v>13</v>
      </c>
    </row>
    <row r="7" spans="1:15" s="8" customFormat="1" ht="17.25" customHeight="1">
      <c r="A7" s="13"/>
      <c r="B7" s="13"/>
      <c r="C7" s="14"/>
      <c r="D7" s="12"/>
      <c r="E7" s="37"/>
      <c r="F7" s="24" t="s">
        <v>2</v>
      </c>
      <c r="G7" s="24" t="s">
        <v>2</v>
      </c>
      <c r="H7" s="37"/>
      <c r="I7" s="37"/>
      <c r="J7" s="37"/>
      <c r="K7" s="24" t="s">
        <v>4</v>
      </c>
      <c r="L7" s="37"/>
      <c r="M7" s="37"/>
      <c r="N7" s="37"/>
      <c r="O7" s="22"/>
    </row>
    <row r="8" ht="7.5" customHeight="1">
      <c r="D8" s="25"/>
    </row>
    <row r="9" spans="1:15" s="19" customFormat="1" ht="11.25" customHeight="1">
      <c r="A9" s="18"/>
      <c r="B9" s="17" t="s">
        <v>69</v>
      </c>
      <c r="C9" s="18"/>
      <c r="D9" s="27">
        <v>853</v>
      </c>
      <c r="E9" s="31">
        <v>833</v>
      </c>
      <c r="F9" s="31">
        <v>17</v>
      </c>
      <c r="G9" s="31">
        <v>16</v>
      </c>
      <c r="H9" s="34" t="s">
        <v>72</v>
      </c>
      <c r="I9" s="31">
        <v>3</v>
      </c>
      <c r="J9" s="31">
        <v>37</v>
      </c>
      <c r="K9" s="31">
        <v>78</v>
      </c>
      <c r="L9" s="31">
        <v>1</v>
      </c>
      <c r="M9" s="34" t="s">
        <v>72</v>
      </c>
      <c r="N9" s="31">
        <v>681</v>
      </c>
      <c r="O9" s="31">
        <v>20</v>
      </c>
    </row>
    <row r="10" spans="2:15" ht="7.5" customHeight="1">
      <c r="B10" s="16"/>
      <c r="D10" s="28"/>
      <c r="E10" s="32"/>
      <c r="F10" s="32"/>
      <c r="G10" s="32"/>
      <c r="H10" s="33"/>
      <c r="I10" s="32"/>
      <c r="J10" s="32"/>
      <c r="K10" s="32"/>
      <c r="L10" s="32"/>
      <c r="M10" s="33"/>
      <c r="N10" s="32"/>
      <c r="O10" s="32"/>
    </row>
    <row r="11" spans="2:15" ht="11.25" customHeight="1">
      <c r="B11" s="16" t="s">
        <v>14</v>
      </c>
      <c r="D11" s="28">
        <v>216</v>
      </c>
      <c r="E11" s="32">
        <v>210</v>
      </c>
      <c r="F11" s="32">
        <v>17</v>
      </c>
      <c r="G11" s="32">
        <v>11</v>
      </c>
      <c r="H11" s="33" t="s">
        <v>72</v>
      </c>
      <c r="I11" s="32">
        <v>3</v>
      </c>
      <c r="J11" s="32">
        <v>18</v>
      </c>
      <c r="K11" s="32">
        <v>28</v>
      </c>
      <c r="L11" s="32">
        <v>1</v>
      </c>
      <c r="M11" s="33" t="s">
        <v>72</v>
      </c>
      <c r="N11" s="32">
        <v>132</v>
      </c>
      <c r="O11" s="32">
        <v>6</v>
      </c>
    </row>
    <row r="12" spans="2:15" ht="11.25" customHeight="1">
      <c r="B12" s="16" t="s">
        <v>15</v>
      </c>
      <c r="D12" s="28">
        <v>637</v>
      </c>
      <c r="E12" s="32">
        <v>623</v>
      </c>
      <c r="F12" s="33" t="s">
        <v>72</v>
      </c>
      <c r="G12" s="32">
        <v>5</v>
      </c>
      <c r="H12" s="33" t="s">
        <v>72</v>
      </c>
      <c r="I12" s="33" t="s">
        <v>72</v>
      </c>
      <c r="J12" s="32">
        <v>19</v>
      </c>
      <c r="K12" s="32">
        <v>50</v>
      </c>
      <c r="L12" s="33" t="s">
        <v>72</v>
      </c>
      <c r="M12" s="33" t="s">
        <v>72</v>
      </c>
      <c r="N12" s="32">
        <v>549</v>
      </c>
      <c r="O12" s="32">
        <v>14</v>
      </c>
    </row>
    <row r="13" spans="2:15" ht="7.5" customHeight="1">
      <c r="B13" s="16"/>
      <c r="D13" s="28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</row>
    <row r="14" spans="2:15" ht="11.25" customHeight="1">
      <c r="B14" s="16" t="s">
        <v>16</v>
      </c>
      <c r="D14" s="28">
        <v>40</v>
      </c>
      <c r="E14" s="32">
        <f>SUM(F14:N14)</f>
        <v>38</v>
      </c>
      <c r="F14" s="33">
        <v>4</v>
      </c>
      <c r="G14" s="33">
        <v>3</v>
      </c>
      <c r="H14" s="33" t="s">
        <v>71</v>
      </c>
      <c r="I14" s="33">
        <v>3</v>
      </c>
      <c r="J14" s="33">
        <v>7</v>
      </c>
      <c r="K14" s="33">
        <v>8</v>
      </c>
      <c r="L14" s="33">
        <v>1</v>
      </c>
      <c r="M14" s="33" t="s">
        <v>71</v>
      </c>
      <c r="N14" s="33">
        <v>12</v>
      </c>
      <c r="O14" s="33">
        <v>2</v>
      </c>
    </row>
    <row r="15" spans="2:15" ht="11.25" customHeight="1">
      <c r="B15" s="16" t="s">
        <v>17</v>
      </c>
      <c r="D15" s="28">
        <v>20</v>
      </c>
      <c r="E15" s="32">
        <f aca="true" t="shared" si="0" ref="E15:E73">SUM(F15:N15)</f>
        <v>20</v>
      </c>
      <c r="F15" s="33" t="s">
        <v>71</v>
      </c>
      <c r="G15" s="33" t="s">
        <v>71</v>
      </c>
      <c r="H15" s="33" t="s">
        <v>71</v>
      </c>
      <c r="I15" s="33" t="s">
        <v>71</v>
      </c>
      <c r="J15" s="33">
        <v>1</v>
      </c>
      <c r="K15" s="33">
        <v>1</v>
      </c>
      <c r="L15" s="33" t="s">
        <v>71</v>
      </c>
      <c r="M15" s="33" t="s">
        <v>71</v>
      </c>
      <c r="N15" s="33">
        <v>18</v>
      </c>
      <c r="O15" s="33" t="s">
        <v>71</v>
      </c>
    </row>
    <row r="16" spans="2:15" ht="11.25" customHeight="1">
      <c r="B16" s="16" t="s">
        <v>18</v>
      </c>
      <c r="D16" s="28">
        <v>22</v>
      </c>
      <c r="E16" s="32">
        <f t="shared" si="0"/>
        <v>21</v>
      </c>
      <c r="F16" s="33" t="s">
        <v>71</v>
      </c>
      <c r="G16" s="33" t="s">
        <v>71</v>
      </c>
      <c r="H16" s="33" t="s">
        <v>71</v>
      </c>
      <c r="I16" s="33" t="s">
        <v>71</v>
      </c>
      <c r="J16" s="33">
        <v>1</v>
      </c>
      <c r="K16" s="33">
        <v>4</v>
      </c>
      <c r="L16" s="33" t="s">
        <v>71</v>
      </c>
      <c r="M16" s="33" t="s">
        <v>71</v>
      </c>
      <c r="N16" s="33">
        <v>16</v>
      </c>
      <c r="O16" s="33">
        <v>1</v>
      </c>
    </row>
    <row r="17" spans="2:15" ht="11.25" customHeight="1">
      <c r="B17" s="16" t="s">
        <v>19</v>
      </c>
      <c r="D17" s="28">
        <v>25</v>
      </c>
      <c r="E17" s="32">
        <f t="shared" si="0"/>
        <v>24</v>
      </c>
      <c r="F17" s="33" t="s">
        <v>71</v>
      </c>
      <c r="G17" s="33">
        <v>1</v>
      </c>
      <c r="H17" s="33" t="s">
        <v>71</v>
      </c>
      <c r="I17" s="33" t="s">
        <v>71</v>
      </c>
      <c r="J17" s="33">
        <v>2</v>
      </c>
      <c r="K17" s="33">
        <v>5</v>
      </c>
      <c r="L17" s="33" t="s">
        <v>71</v>
      </c>
      <c r="M17" s="33" t="s">
        <v>71</v>
      </c>
      <c r="N17" s="33">
        <v>16</v>
      </c>
      <c r="O17" s="33">
        <v>1</v>
      </c>
    </row>
    <row r="18" spans="2:15" ht="11.25" customHeight="1">
      <c r="B18" s="16" t="s">
        <v>21</v>
      </c>
      <c r="D18" s="28">
        <v>22</v>
      </c>
      <c r="E18" s="32">
        <f t="shared" si="0"/>
        <v>21</v>
      </c>
      <c r="F18" s="33" t="s">
        <v>71</v>
      </c>
      <c r="G18" s="33" t="s">
        <v>71</v>
      </c>
      <c r="H18" s="33" t="s">
        <v>71</v>
      </c>
      <c r="I18" s="33" t="s">
        <v>71</v>
      </c>
      <c r="J18" s="33">
        <v>2</v>
      </c>
      <c r="K18" s="33">
        <v>1</v>
      </c>
      <c r="L18" s="33" t="s">
        <v>71</v>
      </c>
      <c r="M18" s="33" t="s">
        <v>71</v>
      </c>
      <c r="N18" s="33">
        <v>18</v>
      </c>
      <c r="O18" s="33">
        <v>1</v>
      </c>
    </row>
    <row r="19" spans="2:15" ht="11.25" customHeight="1">
      <c r="B19" s="16" t="s">
        <v>20</v>
      </c>
      <c r="D19" s="28">
        <v>22</v>
      </c>
      <c r="E19" s="32">
        <f t="shared" si="0"/>
        <v>22</v>
      </c>
      <c r="F19" s="33" t="s">
        <v>71</v>
      </c>
      <c r="G19" s="33">
        <v>2</v>
      </c>
      <c r="H19" s="33" t="s">
        <v>71</v>
      </c>
      <c r="I19" s="33" t="s">
        <v>71</v>
      </c>
      <c r="J19" s="33">
        <v>1</v>
      </c>
      <c r="K19" s="33">
        <v>3</v>
      </c>
      <c r="L19" s="33" t="s">
        <v>71</v>
      </c>
      <c r="M19" s="33" t="s">
        <v>71</v>
      </c>
      <c r="N19" s="33">
        <v>16</v>
      </c>
      <c r="O19" s="33" t="s">
        <v>71</v>
      </c>
    </row>
    <row r="20" spans="2:15" ht="11.25" customHeight="1">
      <c r="B20" s="16" t="s">
        <v>22</v>
      </c>
      <c r="D20" s="28">
        <v>25</v>
      </c>
      <c r="E20" s="32">
        <f t="shared" si="0"/>
        <v>24</v>
      </c>
      <c r="F20" s="33" t="s">
        <v>71</v>
      </c>
      <c r="G20" s="33">
        <v>3</v>
      </c>
      <c r="H20" s="33" t="s">
        <v>71</v>
      </c>
      <c r="I20" s="33" t="s">
        <v>71</v>
      </c>
      <c r="J20" s="33">
        <v>2</v>
      </c>
      <c r="K20" s="33">
        <v>3</v>
      </c>
      <c r="L20" s="33" t="s">
        <v>71</v>
      </c>
      <c r="M20" s="33" t="s">
        <v>71</v>
      </c>
      <c r="N20" s="33">
        <v>16</v>
      </c>
      <c r="O20" s="33">
        <v>1</v>
      </c>
    </row>
    <row r="21" spans="2:15" ht="11.25" customHeight="1">
      <c r="B21" s="16" t="s">
        <v>23</v>
      </c>
      <c r="D21" s="28">
        <v>20</v>
      </c>
      <c r="E21" s="32">
        <f t="shared" si="0"/>
        <v>20</v>
      </c>
      <c r="F21" s="33">
        <v>10</v>
      </c>
      <c r="G21" s="33">
        <v>1</v>
      </c>
      <c r="H21" s="33" t="s">
        <v>71</v>
      </c>
      <c r="I21" s="33" t="s">
        <v>71</v>
      </c>
      <c r="J21" s="32">
        <v>1</v>
      </c>
      <c r="K21" s="33">
        <v>1</v>
      </c>
      <c r="L21" s="33" t="s">
        <v>71</v>
      </c>
      <c r="M21" s="33" t="s">
        <v>71</v>
      </c>
      <c r="N21" s="33">
        <v>7</v>
      </c>
      <c r="O21" s="33" t="s">
        <v>71</v>
      </c>
    </row>
    <row r="22" spans="2:15" ht="11.25" customHeight="1">
      <c r="B22" s="16" t="s">
        <v>24</v>
      </c>
      <c r="D22" s="28">
        <v>20</v>
      </c>
      <c r="E22" s="32">
        <f t="shared" si="0"/>
        <v>20</v>
      </c>
      <c r="F22" s="33">
        <v>3</v>
      </c>
      <c r="G22" s="33">
        <v>1</v>
      </c>
      <c r="H22" s="33" t="s">
        <v>71</v>
      </c>
      <c r="I22" s="33" t="s">
        <v>71</v>
      </c>
      <c r="J22" s="32">
        <v>1</v>
      </c>
      <c r="K22" s="33">
        <v>2</v>
      </c>
      <c r="L22" s="33" t="s">
        <v>71</v>
      </c>
      <c r="M22" s="33" t="s">
        <v>71</v>
      </c>
      <c r="N22" s="32">
        <v>13</v>
      </c>
      <c r="O22" s="33" t="s">
        <v>71</v>
      </c>
    </row>
    <row r="23" spans="2:15" ht="7.5" customHeight="1">
      <c r="B23" s="16"/>
      <c r="D23" s="28"/>
      <c r="E23" s="32"/>
      <c r="F23" s="32"/>
      <c r="G23" s="32"/>
      <c r="H23" s="33"/>
      <c r="I23" s="32"/>
      <c r="J23" s="32"/>
      <c r="K23" s="32"/>
      <c r="L23" s="32"/>
      <c r="M23" s="32"/>
      <c r="N23" s="33"/>
      <c r="O23" s="32"/>
    </row>
    <row r="24" spans="2:15" ht="11.25" customHeight="1">
      <c r="B24" s="16" t="s">
        <v>25</v>
      </c>
      <c r="D24" s="28">
        <v>14</v>
      </c>
      <c r="E24" s="32">
        <f t="shared" si="0"/>
        <v>13</v>
      </c>
      <c r="F24" s="33" t="s">
        <v>71</v>
      </c>
      <c r="G24" s="33" t="s">
        <v>71</v>
      </c>
      <c r="H24" s="33" t="s">
        <v>71</v>
      </c>
      <c r="I24" s="33" t="s">
        <v>71</v>
      </c>
      <c r="J24" s="33" t="s">
        <v>71</v>
      </c>
      <c r="K24" s="33" t="s">
        <v>71</v>
      </c>
      <c r="L24" s="33" t="s">
        <v>71</v>
      </c>
      <c r="M24" s="33" t="s">
        <v>71</v>
      </c>
      <c r="N24" s="33">
        <v>13</v>
      </c>
      <c r="O24" s="33">
        <v>1</v>
      </c>
    </row>
    <row r="25" spans="2:15" ht="11.25" customHeight="1">
      <c r="B25" s="16" t="s">
        <v>26</v>
      </c>
      <c r="D25" s="28">
        <v>14</v>
      </c>
      <c r="E25" s="32">
        <f t="shared" si="0"/>
        <v>14</v>
      </c>
      <c r="F25" s="33" t="s">
        <v>71</v>
      </c>
      <c r="G25" s="33" t="s">
        <v>71</v>
      </c>
      <c r="H25" s="33" t="s">
        <v>71</v>
      </c>
      <c r="I25" s="33" t="s">
        <v>71</v>
      </c>
      <c r="J25" s="33" t="s">
        <v>71</v>
      </c>
      <c r="K25" s="33">
        <v>1</v>
      </c>
      <c r="L25" s="33" t="s">
        <v>71</v>
      </c>
      <c r="M25" s="33" t="s">
        <v>71</v>
      </c>
      <c r="N25" s="33">
        <v>13</v>
      </c>
      <c r="O25" s="33" t="s">
        <v>71</v>
      </c>
    </row>
    <row r="26" spans="2:15" ht="11.25" customHeight="1">
      <c r="B26" s="16" t="s">
        <v>27</v>
      </c>
      <c r="D26" s="28">
        <v>14</v>
      </c>
      <c r="E26" s="32">
        <f t="shared" si="0"/>
        <v>12</v>
      </c>
      <c r="F26" s="33" t="s">
        <v>71</v>
      </c>
      <c r="G26" s="33" t="s">
        <v>71</v>
      </c>
      <c r="H26" s="33" t="s">
        <v>71</v>
      </c>
      <c r="I26" s="33" t="s">
        <v>71</v>
      </c>
      <c r="J26" s="33" t="s">
        <v>71</v>
      </c>
      <c r="K26" s="33">
        <v>2</v>
      </c>
      <c r="L26" s="33" t="s">
        <v>71</v>
      </c>
      <c r="M26" s="33" t="s">
        <v>71</v>
      </c>
      <c r="N26" s="33">
        <v>10</v>
      </c>
      <c r="O26" s="33">
        <v>2</v>
      </c>
    </row>
    <row r="27" spans="2:15" ht="11.25" customHeight="1">
      <c r="B27" s="16" t="s">
        <v>28</v>
      </c>
      <c r="D27" s="28">
        <v>14</v>
      </c>
      <c r="E27" s="32">
        <f t="shared" si="0"/>
        <v>13</v>
      </c>
      <c r="F27" s="33" t="s">
        <v>71</v>
      </c>
      <c r="G27" s="33" t="s">
        <v>71</v>
      </c>
      <c r="H27" s="33" t="s">
        <v>71</v>
      </c>
      <c r="I27" s="33" t="s">
        <v>71</v>
      </c>
      <c r="J27" s="33" t="s">
        <v>71</v>
      </c>
      <c r="K27" s="33">
        <v>1</v>
      </c>
      <c r="L27" s="33" t="s">
        <v>71</v>
      </c>
      <c r="M27" s="33" t="s">
        <v>71</v>
      </c>
      <c r="N27" s="33">
        <v>12</v>
      </c>
      <c r="O27" s="33">
        <v>1</v>
      </c>
    </row>
    <row r="28" spans="2:15" ht="11.25" customHeight="1">
      <c r="B28" s="16" t="s">
        <v>29</v>
      </c>
      <c r="D28" s="28">
        <v>12</v>
      </c>
      <c r="E28" s="32">
        <f t="shared" si="0"/>
        <v>12</v>
      </c>
      <c r="F28" s="33" t="s">
        <v>71</v>
      </c>
      <c r="G28" s="33" t="s">
        <v>71</v>
      </c>
      <c r="H28" s="33" t="s">
        <v>71</v>
      </c>
      <c r="I28" s="33" t="s">
        <v>71</v>
      </c>
      <c r="J28" s="33" t="s">
        <v>71</v>
      </c>
      <c r="K28" s="33" t="s">
        <v>71</v>
      </c>
      <c r="L28" s="33" t="s">
        <v>71</v>
      </c>
      <c r="M28" s="33" t="s">
        <v>71</v>
      </c>
      <c r="N28" s="33">
        <v>12</v>
      </c>
      <c r="O28" s="33" t="s">
        <v>71</v>
      </c>
    </row>
    <row r="29" spans="2:15" ht="11.25" customHeight="1">
      <c r="B29" s="16" t="s">
        <v>30</v>
      </c>
      <c r="D29" s="28">
        <v>10</v>
      </c>
      <c r="E29" s="32">
        <f t="shared" si="0"/>
        <v>10</v>
      </c>
      <c r="F29" s="33" t="s">
        <v>71</v>
      </c>
      <c r="G29" s="33" t="s">
        <v>71</v>
      </c>
      <c r="H29" s="33" t="s">
        <v>71</v>
      </c>
      <c r="I29" s="33" t="s">
        <v>71</v>
      </c>
      <c r="J29" s="33" t="s">
        <v>71</v>
      </c>
      <c r="K29" s="33" t="s">
        <v>71</v>
      </c>
      <c r="L29" s="33" t="s">
        <v>71</v>
      </c>
      <c r="M29" s="33" t="s">
        <v>71</v>
      </c>
      <c r="N29" s="33">
        <v>10</v>
      </c>
      <c r="O29" s="33" t="s">
        <v>71</v>
      </c>
    </row>
    <row r="30" spans="2:15" ht="11.25" customHeight="1">
      <c r="B30" s="16" t="s">
        <v>31</v>
      </c>
      <c r="D30" s="28">
        <v>14</v>
      </c>
      <c r="E30" s="32">
        <f t="shared" si="0"/>
        <v>14</v>
      </c>
      <c r="F30" s="33" t="s">
        <v>71</v>
      </c>
      <c r="G30" s="33" t="s">
        <v>71</v>
      </c>
      <c r="H30" s="33" t="s">
        <v>71</v>
      </c>
      <c r="I30" s="33" t="s">
        <v>71</v>
      </c>
      <c r="J30" s="33">
        <v>1</v>
      </c>
      <c r="K30" s="33">
        <v>2</v>
      </c>
      <c r="L30" s="33" t="s">
        <v>71</v>
      </c>
      <c r="M30" s="33" t="s">
        <v>71</v>
      </c>
      <c r="N30" s="32">
        <v>11</v>
      </c>
      <c r="O30" s="33" t="s">
        <v>71</v>
      </c>
    </row>
    <row r="31" spans="2:15" ht="7.5" customHeight="1">
      <c r="B31" s="16"/>
      <c r="D31" s="28"/>
      <c r="E31" s="32"/>
      <c r="F31" s="32"/>
      <c r="G31" s="32"/>
      <c r="H31" s="32"/>
      <c r="I31" s="32"/>
      <c r="J31" s="32"/>
      <c r="K31" s="32"/>
      <c r="L31" s="32"/>
      <c r="M31" s="32"/>
      <c r="N31" s="33"/>
      <c r="O31" s="32"/>
    </row>
    <row r="32" spans="2:15" ht="11.25" customHeight="1">
      <c r="B32" s="16" t="s">
        <v>32</v>
      </c>
      <c r="D32" s="28">
        <v>12</v>
      </c>
      <c r="E32" s="32">
        <f t="shared" si="0"/>
        <v>12</v>
      </c>
      <c r="F32" s="33" t="s">
        <v>71</v>
      </c>
      <c r="G32" s="33" t="s">
        <v>71</v>
      </c>
      <c r="H32" s="33" t="s">
        <v>71</v>
      </c>
      <c r="I32" s="33" t="s">
        <v>71</v>
      </c>
      <c r="J32" s="33">
        <v>1</v>
      </c>
      <c r="K32" s="33">
        <v>1</v>
      </c>
      <c r="L32" s="33" t="s">
        <v>71</v>
      </c>
      <c r="M32" s="33" t="s">
        <v>71</v>
      </c>
      <c r="N32" s="33">
        <v>10</v>
      </c>
      <c r="O32" s="33" t="s">
        <v>71</v>
      </c>
    </row>
    <row r="33" spans="2:15" ht="11.25" customHeight="1">
      <c r="B33" s="16" t="s">
        <v>33</v>
      </c>
      <c r="D33" s="28">
        <v>16</v>
      </c>
      <c r="E33" s="32">
        <f t="shared" si="0"/>
        <v>14</v>
      </c>
      <c r="F33" s="33" t="s">
        <v>71</v>
      </c>
      <c r="G33" s="33" t="s">
        <v>71</v>
      </c>
      <c r="H33" s="33" t="s">
        <v>71</v>
      </c>
      <c r="I33" s="33" t="s">
        <v>71</v>
      </c>
      <c r="J33" s="33">
        <v>1</v>
      </c>
      <c r="K33" s="33">
        <v>2</v>
      </c>
      <c r="L33" s="33" t="s">
        <v>71</v>
      </c>
      <c r="M33" s="33" t="s">
        <v>71</v>
      </c>
      <c r="N33" s="33">
        <v>11</v>
      </c>
      <c r="O33" s="33">
        <v>2</v>
      </c>
    </row>
    <row r="34" spans="2:15" ht="11.25" customHeight="1">
      <c r="B34" s="16" t="s">
        <v>34</v>
      </c>
      <c r="D34" s="28">
        <v>21</v>
      </c>
      <c r="E34" s="32">
        <f t="shared" si="0"/>
        <v>21</v>
      </c>
      <c r="F34" s="33" t="s">
        <v>71</v>
      </c>
      <c r="G34" s="33" t="s">
        <v>71</v>
      </c>
      <c r="H34" s="33" t="s">
        <v>71</v>
      </c>
      <c r="I34" s="33" t="s">
        <v>71</v>
      </c>
      <c r="J34" s="33">
        <v>2</v>
      </c>
      <c r="K34" s="33">
        <v>5</v>
      </c>
      <c r="L34" s="33" t="s">
        <v>71</v>
      </c>
      <c r="M34" s="33" t="s">
        <v>71</v>
      </c>
      <c r="N34" s="33">
        <v>14</v>
      </c>
      <c r="O34" s="33" t="s">
        <v>71</v>
      </c>
    </row>
    <row r="35" spans="2:15" ht="11.25" customHeight="1">
      <c r="B35" s="16" t="s">
        <v>35</v>
      </c>
      <c r="D35" s="28">
        <v>18</v>
      </c>
      <c r="E35" s="32">
        <f t="shared" si="0"/>
        <v>17</v>
      </c>
      <c r="F35" s="33" t="s">
        <v>71</v>
      </c>
      <c r="G35" s="33" t="s">
        <v>71</v>
      </c>
      <c r="H35" s="33" t="s">
        <v>71</v>
      </c>
      <c r="I35" s="33" t="s">
        <v>71</v>
      </c>
      <c r="J35" s="33">
        <v>2</v>
      </c>
      <c r="K35" s="33">
        <v>4</v>
      </c>
      <c r="L35" s="33" t="s">
        <v>71</v>
      </c>
      <c r="M35" s="33" t="s">
        <v>71</v>
      </c>
      <c r="N35" s="33">
        <v>11</v>
      </c>
      <c r="O35" s="33">
        <v>1</v>
      </c>
    </row>
    <row r="36" spans="2:15" ht="11.25" customHeight="1">
      <c r="B36" s="16" t="s">
        <v>36</v>
      </c>
      <c r="D36" s="28">
        <v>14</v>
      </c>
      <c r="E36" s="32">
        <f t="shared" si="0"/>
        <v>14</v>
      </c>
      <c r="F36" s="33" t="s">
        <v>71</v>
      </c>
      <c r="G36" s="33" t="s">
        <v>71</v>
      </c>
      <c r="H36" s="33" t="s">
        <v>71</v>
      </c>
      <c r="I36" s="33" t="s">
        <v>71</v>
      </c>
      <c r="J36" s="33" t="s">
        <v>71</v>
      </c>
      <c r="K36" s="33">
        <v>1</v>
      </c>
      <c r="L36" s="33" t="s">
        <v>71</v>
      </c>
      <c r="M36" s="33" t="s">
        <v>71</v>
      </c>
      <c r="N36" s="33">
        <v>13</v>
      </c>
      <c r="O36" s="33" t="s">
        <v>71</v>
      </c>
    </row>
    <row r="37" spans="2:15" ht="11.25" customHeight="1">
      <c r="B37" s="16" t="s">
        <v>37</v>
      </c>
      <c r="D37" s="28">
        <v>16</v>
      </c>
      <c r="E37" s="32">
        <f t="shared" si="0"/>
        <v>16</v>
      </c>
      <c r="F37" s="33" t="s">
        <v>71</v>
      </c>
      <c r="G37" s="33" t="s">
        <v>71</v>
      </c>
      <c r="H37" s="33" t="s">
        <v>71</v>
      </c>
      <c r="I37" s="33" t="s">
        <v>71</v>
      </c>
      <c r="J37" s="33" t="s">
        <v>71</v>
      </c>
      <c r="K37" s="33">
        <v>1</v>
      </c>
      <c r="L37" s="33" t="s">
        <v>71</v>
      </c>
      <c r="M37" s="33" t="s">
        <v>71</v>
      </c>
      <c r="N37" s="33">
        <v>15</v>
      </c>
      <c r="O37" s="33" t="s">
        <v>71</v>
      </c>
    </row>
    <row r="38" spans="2:15" ht="11.25" customHeight="1">
      <c r="B38" s="16" t="s">
        <v>38</v>
      </c>
      <c r="D38" s="28">
        <v>12</v>
      </c>
      <c r="E38" s="32">
        <f t="shared" si="0"/>
        <v>12</v>
      </c>
      <c r="F38" s="33" t="s">
        <v>71</v>
      </c>
      <c r="G38" s="33" t="s">
        <v>71</v>
      </c>
      <c r="H38" s="33" t="s">
        <v>71</v>
      </c>
      <c r="I38" s="33" t="s">
        <v>71</v>
      </c>
      <c r="J38" s="33" t="s">
        <v>71</v>
      </c>
      <c r="K38" s="33" t="s">
        <v>71</v>
      </c>
      <c r="L38" s="33" t="s">
        <v>71</v>
      </c>
      <c r="M38" s="33" t="s">
        <v>71</v>
      </c>
      <c r="N38" s="33">
        <v>12</v>
      </c>
      <c r="O38" s="33" t="s">
        <v>71</v>
      </c>
    </row>
    <row r="39" spans="2:15" ht="11.25" customHeight="1">
      <c r="B39" s="16" t="s">
        <v>39</v>
      </c>
      <c r="D39" s="28">
        <v>14</v>
      </c>
      <c r="E39" s="32">
        <f t="shared" si="0"/>
        <v>13</v>
      </c>
      <c r="F39" s="33" t="s">
        <v>71</v>
      </c>
      <c r="G39" s="33" t="s">
        <v>71</v>
      </c>
      <c r="H39" s="33" t="s">
        <v>71</v>
      </c>
      <c r="I39" s="33" t="s">
        <v>71</v>
      </c>
      <c r="J39" s="33" t="s">
        <v>71</v>
      </c>
      <c r="K39" s="33" t="s">
        <v>71</v>
      </c>
      <c r="L39" s="33" t="s">
        <v>71</v>
      </c>
      <c r="M39" s="33" t="s">
        <v>71</v>
      </c>
      <c r="N39" s="33">
        <v>13</v>
      </c>
      <c r="O39" s="33">
        <v>1</v>
      </c>
    </row>
    <row r="40" spans="2:15" ht="7.5" customHeight="1">
      <c r="B40" s="16"/>
      <c r="D40" s="28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</row>
    <row r="41" spans="2:15" ht="11.25" customHeight="1">
      <c r="B41" s="16" t="s">
        <v>40</v>
      </c>
      <c r="D41" s="28">
        <v>16</v>
      </c>
      <c r="E41" s="32">
        <f t="shared" si="0"/>
        <v>16</v>
      </c>
      <c r="F41" s="33" t="s">
        <v>71</v>
      </c>
      <c r="G41" s="33" t="s">
        <v>71</v>
      </c>
      <c r="H41" s="33" t="s">
        <v>71</v>
      </c>
      <c r="I41" s="33" t="s">
        <v>71</v>
      </c>
      <c r="J41" s="33" t="s">
        <v>71</v>
      </c>
      <c r="K41" s="33">
        <v>2</v>
      </c>
      <c r="L41" s="33" t="s">
        <v>71</v>
      </c>
      <c r="M41" s="33" t="s">
        <v>71</v>
      </c>
      <c r="N41" s="33">
        <v>14</v>
      </c>
      <c r="O41" s="33" t="s">
        <v>71</v>
      </c>
    </row>
    <row r="42" spans="2:15" ht="11.25" customHeight="1">
      <c r="B42" s="16" t="s">
        <v>41</v>
      </c>
      <c r="D42" s="28">
        <v>18</v>
      </c>
      <c r="E42" s="32">
        <f t="shared" si="0"/>
        <v>18</v>
      </c>
      <c r="F42" s="33" t="s">
        <v>71</v>
      </c>
      <c r="G42" s="33" t="s">
        <v>71</v>
      </c>
      <c r="H42" s="33" t="s">
        <v>71</v>
      </c>
      <c r="I42" s="33" t="s">
        <v>71</v>
      </c>
      <c r="J42" s="33">
        <v>1</v>
      </c>
      <c r="K42" s="33" t="s">
        <v>71</v>
      </c>
      <c r="L42" s="33" t="s">
        <v>71</v>
      </c>
      <c r="M42" s="33" t="s">
        <v>71</v>
      </c>
      <c r="N42" s="33">
        <v>17</v>
      </c>
      <c r="O42" s="33" t="s">
        <v>71</v>
      </c>
    </row>
    <row r="43" spans="2:15" ht="7.5" customHeight="1">
      <c r="B43" s="16"/>
      <c r="D43" s="28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</row>
    <row r="44" spans="2:15" ht="11.25" customHeight="1">
      <c r="B44" s="16" t="s">
        <v>42</v>
      </c>
      <c r="D44" s="28">
        <v>12</v>
      </c>
      <c r="E44" s="32">
        <f t="shared" si="0"/>
        <v>12</v>
      </c>
      <c r="F44" s="33" t="s">
        <v>71</v>
      </c>
      <c r="G44" s="33" t="s">
        <v>71</v>
      </c>
      <c r="H44" s="33" t="s">
        <v>71</v>
      </c>
      <c r="I44" s="33" t="s">
        <v>71</v>
      </c>
      <c r="J44" s="33" t="s">
        <v>71</v>
      </c>
      <c r="K44" s="33">
        <v>2</v>
      </c>
      <c r="L44" s="33" t="s">
        <v>71</v>
      </c>
      <c r="M44" s="33" t="s">
        <v>71</v>
      </c>
      <c r="N44" s="33">
        <v>10</v>
      </c>
      <c r="O44" s="33" t="s">
        <v>71</v>
      </c>
    </row>
    <row r="45" spans="2:15" ht="11.25" customHeight="1">
      <c r="B45" s="16" t="s">
        <v>43</v>
      </c>
      <c r="D45" s="28">
        <v>12</v>
      </c>
      <c r="E45" s="32">
        <f t="shared" si="0"/>
        <v>11</v>
      </c>
      <c r="F45" s="33" t="s">
        <v>71</v>
      </c>
      <c r="G45" s="33" t="s">
        <v>71</v>
      </c>
      <c r="H45" s="33" t="s">
        <v>71</v>
      </c>
      <c r="I45" s="33" t="s">
        <v>71</v>
      </c>
      <c r="J45" s="33" t="s">
        <v>71</v>
      </c>
      <c r="K45" s="33" t="s">
        <v>71</v>
      </c>
      <c r="L45" s="33" t="s">
        <v>71</v>
      </c>
      <c r="M45" s="33" t="s">
        <v>71</v>
      </c>
      <c r="N45" s="33">
        <v>11</v>
      </c>
      <c r="O45" s="33">
        <v>1</v>
      </c>
    </row>
    <row r="46" spans="2:15" ht="11.25" customHeight="1">
      <c r="B46" s="16" t="s">
        <v>44</v>
      </c>
      <c r="D46" s="28">
        <v>18</v>
      </c>
      <c r="E46" s="32">
        <f t="shared" si="0"/>
        <v>18</v>
      </c>
      <c r="F46" s="33" t="s">
        <v>71</v>
      </c>
      <c r="G46" s="33">
        <v>1</v>
      </c>
      <c r="H46" s="33" t="s">
        <v>71</v>
      </c>
      <c r="I46" s="33" t="s">
        <v>71</v>
      </c>
      <c r="J46" s="33">
        <v>1</v>
      </c>
      <c r="K46" s="33">
        <v>2</v>
      </c>
      <c r="L46" s="33" t="s">
        <v>71</v>
      </c>
      <c r="M46" s="33" t="s">
        <v>71</v>
      </c>
      <c r="N46" s="33">
        <v>14</v>
      </c>
      <c r="O46" s="33" t="s">
        <v>71</v>
      </c>
    </row>
    <row r="47" spans="2:15" ht="11.25" customHeight="1">
      <c r="B47" s="16" t="s">
        <v>45</v>
      </c>
      <c r="D47" s="28">
        <v>10</v>
      </c>
      <c r="E47" s="32">
        <f t="shared" si="0"/>
        <v>10</v>
      </c>
      <c r="F47" s="33" t="s">
        <v>71</v>
      </c>
      <c r="G47" s="33" t="s">
        <v>71</v>
      </c>
      <c r="H47" s="33" t="s">
        <v>71</v>
      </c>
      <c r="I47" s="33" t="s">
        <v>71</v>
      </c>
      <c r="J47" s="33" t="s">
        <v>71</v>
      </c>
      <c r="K47" s="33" t="s">
        <v>71</v>
      </c>
      <c r="L47" s="33" t="s">
        <v>71</v>
      </c>
      <c r="M47" s="33" t="s">
        <v>71</v>
      </c>
      <c r="N47" s="33">
        <v>10</v>
      </c>
      <c r="O47" s="33" t="s">
        <v>71</v>
      </c>
    </row>
    <row r="48" spans="2:15" ht="11.25" customHeight="1">
      <c r="B48" s="16" t="s">
        <v>46</v>
      </c>
      <c r="D48" s="28">
        <v>12</v>
      </c>
      <c r="E48" s="32">
        <f t="shared" si="0"/>
        <v>11</v>
      </c>
      <c r="F48" s="33" t="s">
        <v>71</v>
      </c>
      <c r="G48" s="33" t="s">
        <v>71</v>
      </c>
      <c r="H48" s="33" t="s">
        <v>71</v>
      </c>
      <c r="I48" s="33" t="s">
        <v>71</v>
      </c>
      <c r="J48" s="33" t="s">
        <v>71</v>
      </c>
      <c r="K48" s="33" t="s">
        <v>71</v>
      </c>
      <c r="L48" s="33" t="s">
        <v>71</v>
      </c>
      <c r="M48" s="33" t="s">
        <v>71</v>
      </c>
      <c r="N48" s="33">
        <v>11</v>
      </c>
      <c r="O48" s="33">
        <v>1</v>
      </c>
    </row>
    <row r="49" spans="2:15" ht="7.5" customHeight="1">
      <c r="B49" s="16"/>
      <c r="D49" s="28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</row>
    <row r="50" spans="2:15" ht="11.25" customHeight="1">
      <c r="B50" s="16" t="s">
        <v>47</v>
      </c>
      <c r="D50" s="28">
        <v>20</v>
      </c>
      <c r="E50" s="32">
        <f t="shared" si="0"/>
        <v>20</v>
      </c>
      <c r="F50" s="33" t="s">
        <v>71</v>
      </c>
      <c r="G50" s="33" t="s">
        <v>71</v>
      </c>
      <c r="H50" s="33" t="s">
        <v>71</v>
      </c>
      <c r="I50" s="33" t="s">
        <v>71</v>
      </c>
      <c r="J50" s="33">
        <v>2</v>
      </c>
      <c r="K50" s="33">
        <v>1</v>
      </c>
      <c r="L50" s="33" t="s">
        <v>71</v>
      </c>
      <c r="M50" s="33" t="s">
        <v>71</v>
      </c>
      <c r="N50" s="33">
        <v>17</v>
      </c>
      <c r="O50" s="33" t="s">
        <v>71</v>
      </c>
    </row>
    <row r="51" spans="2:15" ht="11.25" customHeight="1">
      <c r="B51" s="16" t="s">
        <v>48</v>
      </c>
      <c r="D51" s="28">
        <v>12</v>
      </c>
      <c r="E51" s="32">
        <f t="shared" si="0"/>
        <v>12</v>
      </c>
      <c r="F51" s="33" t="s">
        <v>71</v>
      </c>
      <c r="G51" s="33" t="s">
        <v>71</v>
      </c>
      <c r="H51" s="33" t="s">
        <v>71</v>
      </c>
      <c r="I51" s="33" t="s">
        <v>71</v>
      </c>
      <c r="J51" s="33" t="s">
        <v>71</v>
      </c>
      <c r="K51" s="33">
        <v>1</v>
      </c>
      <c r="L51" s="33" t="s">
        <v>71</v>
      </c>
      <c r="M51" s="33" t="s">
        <v>71</v>
      </c>
      <c r="N51" s="33">
        <v>11</v>
      </c>
      <c r="O51" s="33" t="s">
        <v>71</v>
      </c>
    </row>
    <row r="52" spans="2:15" ht="11.25" customHeight="1">
      <c r="B52" s="16" t="s">
        <v>49</v>
      </c>
      <c r="D52" s="28">
        <v>18</v>
      </c>
      <c r="E52" s="32">
        <f t="shared" si="0"/>
        <v>18</v>
      </c>
      <c r="F52" s="33" t="s">
        <v>71</v>
      </c>
      <c r="G52" s="33" t="s">
        <v>71</v>
      </c>
      <c r="H52" s="33" t="s">
        <v>71</v>
      </c>
      <c r="I52" s="33" t="s">
        <v>71</v>
      </c>
      <c r="J52" s="33">
        <v>1</v>
      </c>
      <c r="K52" s="33">
        <v>3</v>
      </c>
      <c r="L52" s="33" t="s">
        <v>71</v>
      </c>
      <c r="M52" s="33" t="s">
        <v>71</v>
      </c>
      <c r="N52" s="33">
        <v>14</v>
      </c>
      <c r="O52" s="33" t="s">
        <v>71</v>
      </c>
    </row>
    <row r="53" spans="2:15" ht="11.25" customHeight="1">
      <c r="B53" s="16" t="s">
        <v>50</v>
      </c>
      <c r="D53" s="28">
        <v>12</v>
      </c>
      <c r="E53" s="32">
        <f t="shared" si="0"/>
        <v>12</v>
      </c>
      <c r="F53" s="33" t="s">
        <v>71</v>
      </c>
      <c r="G53" s="33" t="s">
        <v>71</v>
      </c>
      <c r="H53" s="33" t="s">
        <v>71</v>
      </c>
      <c r="I53" s="33" t="s">
        <v>71</v>
      </c>
      <c r="J53" s="33" t="s">
        <v>71</v>
      </c>
      <c r="K53" s="33">
        <v>1</v>
      </c>
      <c r="L53" s="33" t="s">
        <v>71</v>
      </c>
      <c r="M53" s="33" t="s">
        <v>71</v>
      </c>
      <c r="N53" s="33">
        <v>11</v>
      </c>
      <c r="O53" s="33" t="s">
        <v>71</v>
      </c>
    </row>
    <row r="54" spans="2:15" ht="11.25" customHeight="1">
      <c r="B54" s="16" t="s">
        <v>51</v>
      </c>
      <c r="D54" s="28">
        <v>12</v>
      </c>
      <c r="E54" s="32">
        <f t="shared" si="0"/>
        <v>12</v>
      </c>
      <c r="F54" s="33" t="s">
        <v>71</v>
      </c>
      <c r="G54" s="33" t="s">
        <v>71</v>
      </c>
      <c r="H54" s="33" t="s">
        <v>71</v>
      </c>
      <c r="I54" s="33" t="s">
        <v>71</v>
      </c>
      <c r="J54" s="33" t="s">
        <v>71</v>
      </c>
      <c r="K54" s="33" t="s">
        <v>71</v>
      </c>
      <c r="L54" s="33" t="s">
        <v>71</v>
      </c>
      <c r="M54" s="33" t="s">
        <v>71</v>
      </c>
      <c r="N54" s="33">
        <v>12</v>
      </c>
      <c r="O54" s="33" t="s">
        <v>71</v>
      </c>
    </row>
    <row r="55" spans="2:15" ht="7.5" customHeight="1">
      <c r="B55" s="16"/>
      <c r="D55" s="28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</row>
    <row r="56" spans="2:15" ht="11.25" customHeight="1">
      <c r="B56" s="16" t="s">
        <v>52</v>
      </c>
      <c r="D56" s="28">
        <v>16</v>
      </c>
      <c r="E56" s="32">
        <f t="shared" si="0"/>
        <v>16</v>
      </c>
      <c r="F56" s="33" t="s">
        <v>71</v>
      </c>
      <c r="G56" s="33" t="s">
        <v>71</v>
      </c>
      <c r="H56" s="33" t="s">
        <v>71</v>
      </c>
      <c r="I56" s="33" t="s">
        <v>71</v>
      </c>
      <c r="J56" s="33" t="s">
        <v>71</v>
      </c>
      <c r="K56" s="33">
        <v>1</v>
      </c>
      <c r="L56" s="33" t="s">
        <v>71</v>
      </c>
      <c r="M56" s="33" t="s">
        <v>71</v>
      </c>
      <c r="N56" s="33">
        <v>15</v>
      </c>
      <c r="O56" s="33" t="s">
        <v>71</v>
      </c>
    </row>
    <row r="57" spans="2:15" ht="11.25" customHeight="1">
      <c r="B57" s="16" t="s">
        <v>53</v>
      </c>
      <c r="D57" s="28">
        <v>18</v>
      </c>
      <c r="E57" s="32">
        <f t="shared" si="0"/>
        <v>18</v>
      </c>
      <c r="F57" s="33" t="s">
        <v>71</v>
      </c>
      <c r="G57" s="33" t="s">
        <v>71</v>
      </c>
      <c r="H57" s="33" t="s">
        <v>71</v>
      </c>
      <c r="I57" s="33" t="s">
        <v>71</v>
      </c>
      <c r="J57" s="33">
        <v>1</v>
      </c>
      <c r="K57" s="33">
        <v>1</v>
      </c>
      <c r="L57" s="33" t="s">
        <v>71</v>
      </c>
      <c r="M57" s="33" t="s">
        <v>71</v>
      </c>
      <c r="N57" s="33">
        <v>16</v>
      </c>
      <c r="O57" s="33" t="s">
        <v>71</v>
      </c>
    </row>
    <row r="58" spans="2:15" ht="11.25" customHeight="1">
      <c r="B58" s="16" t="s">
        <v>54</v>
      </c>
      <c r="D58" s="28">
        <v>16</v>
      </c>
      <c r="E58" s="32">
        <f t="shared" si="0"/>
        <v>16</v>
      </c>
      <c r="F58" s="33" t="s">
        <v>71</v>
      </c>
      <c r="G58" s="33" t="s">
        <v>71</v>
      </c>
      <c r="H58" s="33" t="s">
        <v>71</v>
      </c>
      <c r="I58" s="33" t="s">
        <v>71</v>
      </c>
      <c r="J58" s="33">
        <v>1</v>
      </c>
      <c r="K58" s="33">
        <v>1</v>
      </c>
      <c r="L58" s="33" t="s">
        <v>71</v>
      </c>
      <c r="M58" s="33" t="s">
        <v>71</v>
      </c>
      <c r="N58" s="33">
        <v>14</v>
      </c>
      <c r="O58" s="33">
        <v>1</v>
      </c>
    </row>
    <row r="59" spans="2:15" ht="11.25" customHeight="1">
      <c r="B59" s="16" t="s">
        <v>55</v>
      </c>
      <c r="D59" s="28">
        <v>20</v>
      </c>
      <c r="E59" s="32">
        <f t="shared" si="0"/>
        <v>20</v>
      </c>
      <c r="F59" s="33" t="s">
        <v>71</v>
      </c>
      <c r="G59" s="33" t="s">
        <v>71</v>
      </c>
      <c r="H59" s="33" t="s">
        <v>71</v>
      </c>
      <c r="I59" s="33" t="s">
        <v>71</v>
      </c>
      <c r="J59" s="33">
        <v>1</v>
      </c>
      <c r="K59" s="33">
        <v>2</v>
      </c>
      <c r="L59" s="33" t="s">
        <v>71</v>
      </c>
      <c r="M59" s="33" t="s">
        <v>71</v>
      </c>
      <c r="N59" s="33">
        <v>17</v>
      </c>
      <c r="O59" s="33" t="s">
        <v>71</v>
      </c>
    </row>
    <row r="60" spans="2:15" ht="11.25" customHeight="1">
      <c r="B60" s="16" t="s">
        <v>56</v>
      </c>
      <c r="D60" s="28">
        <v>14</v>
      </c>
      <c r="E60" s="32">
        <f t="shared" si="0"/>
        <v>14</v>
      </c>
      <c r="F60" s="33" t="s">
        <v>71</v>
      </c>
      <c r="G60" s="33">
        <v>1</v>
      </c>
      <c r="H60" s="33" t="s">
        <v>71</v>
      </c>
      <c r="I60" s="33" t="s">
        <v>71</v>
      </c>
      <c r="J60" s="33" t="s">
        <v>71</v>
      </c>
      <c r="K60" s="33" t="s">
        <v>71</v>
      </c>
      <c r="L60" s="33" t="s">
        <v>71</v>
      </c>
      <c r="M60" s="33" t="s">
        <v>71</v>
      </c>
      <c r="N60" s="33">
        <v>13</v>
      </c>
      <c r="O60" s="33" t="s">
        <v>71</v>
      </c>
    </row>
    <row r="61" spans="2:15" ht="11.25" customHeight="1">
      <c r="B61" s="16" t="s">
        <v>57</v>
      </c>
      <c r="D61" s="28">
        <v>10</v>
      </c>
      <c r="E61" s="32">
        <f t="shared" si="0"/>
        <v>10</v>
      </c>
      <c r="F61" s="33" t="s">
        <v>71</v>
      </c>
      <c r="G61" s="33" t="s">
        <v>71</v>
      </c>
      <c r="H61" s="33" t="s">
        <v>71</v>
      </c>
      <c r="I61" s="33" t="s">
        <v>71</v>
      </c>
      <c r="J61" s="33" t="s">
        <v>71</v>
      </c>
      <c r="K61" s="33" t="s">
        <v>71</v>
      </c>
      <c r="L61" s="33" t="s">
        <v>71</v>
      </c>
      <c r="M61" s="33" t="s">
        <v>71</v>
      </c>
      <c r="N61" s="33">
        <v>10</v>
      </c>
      <c r="O61" s="33" t="s">
        <v>71</v>
      </c>
    </row>
    <row r="62" spans="2:15" ht="11.25" customHeight="1">
      <c r="B62" s="16" t="s">
        <v>58</v>
      </c>
      <c r="D62" s="28">
        <v>12</v>
      </c>
      <c r="E62" s="32">
        <f t="shared" si="0"/>
        <v>12</v>
      </c>
      <c r="F62" s="33" t="s">
        <v>71</v>
      </c>
      <c r="G62" s="33" t="s">
        <v>71</v>
      </c>
      <c r="H62" s="33" t="s">
        <v>71</v>
      </c>
      <c r="I62" s="33" t="s">
        <v>71</v>
      </c>
      <c r="J62" s="33" t="s">
        <v>71</v>
      </c>
      <c r="K62" s="33" t="s">
        <v>71</v>
      </c>
      <c r="L62" s="33" t="s">
        <v>71</v>
      </c>
      <c r="M62" s="33" t="s">
        <v>71</v>
      </c>
      <c r="N62" s="33">
        <v>12</v>
      </c>
      <c r="O62" s="33" t="s">
        <v>71</v>
      </c>
    </row>
    <row r="63" spans="2:15" ht="11.25" customHeight="1">
      <c r="B63" s="16" t="s">
        <v>59</v>
      </c>
      <c r="D63" s="28">
        <v>14</v>
      </c>
      <c r="E63" s="32">
        <f t="shared" si="0"/>
        <v>14</v>
      </c>
      <c r="F63" s="33" t="s">
        <v>71</v>
      </c>
      <c r="G63" s="33" t="s">
        <v>71</v>
      </c>
      <c r="H63" s="33" t="s">
        <v>71</v>
      </c>
      <c r="I63" s="33" t="s">
        <v>71</v>
      </c>
      <c r="J63" s="33" t="s">
        <v>71</v>
      </c>
      <c r="K63" s="33">
        <v>1</v>
      </c>
      <c r="L63" s="33" t="s">
        <v>71</v>
      </c>
      <c r="M63" s="33" t="s">
        <v>71</v>
      </c>
      <c r="N63" s="33">
        <v>13</v>
      </c>
      <c r="O63" s="33" t="s">
        <v>71</v>
      </c>
    </row>
    <row r="64" spans="2:15" ht="11.25" customHeight="1">
      <c r="B64" s="16" t="s">
        <v>60</v>
      </c>
      <c r="D64" s="28">
        <v>12</v>
      </c>
      <c r="E64" s="32">
        <f t="shared" si="0"/>
        <v>11</v>
      </c>
      <c r="F64" s="33" t="s">
        <v>71</v>
      </c>
      <c r="G64" s="33" t="s">
        <v>71</v>
      </c>
      <c r="H64" s="33" t="s">
        <v>71</v>
      </c>
      <c r="I64" s="33" t="s">
        <v>71</v>
      </c>
      <c r="J64" s="33" t="s">
        <v>71</v>
      </c>
      <c r="K64" s="33" t="s">
        <v>71</v>
      </c>
      <c r="L64" s="33" t="s">
        <v>71</v>
      </c>
      <c r="M64" s="33" t="s">
        <v>71</v>
      </c>
      <c r="N64" s="33">
        <v>11</v>
      </c>
      <c r="O64" s="33">
        <v>1</v>
      </c>
    </row>
    <row r="65" spans="2:15" ht="11.25" customHeight="1">
      <c r="B65" s="16" t="s">
        <v>61</v>
      </c>
      <c r="D65" s="28">
        <v>16</v>
      </c>
      <c r="E65" s="32">
        <f t="shared" si="0"/>
        <v>14</v>
      </c>
      <c r="F65" s="33" t="s">
        <v>71</v>
      </c>
      <c r="G65" s="33" t="s">
        <v>71</v>
      </c>
      <c r="H65" s="33" t="s">
        <v>71</v>
      </c>
      <c r="I65" s="33" t="s">
        <v>71</v>
      </c>
      <c r="J65" s="33">
        <v>1</v>
      </c>
      <c r="K65" s="33">
        <v>1</v>
      </c>
      <c r="L65" s="33" t="s">
        <v>71</v>
      </c>
      <c r="M65" s="33" t="s">
        <v>71</v>
      </c>
      <c r="N65" s="33">
        <v>12</v>
      </c>
      <c r="O65" s="33">
        <v>2</v>
      </c>
    </row>
    <row r="66" spans="2:15" ht="7.5" customHeight="1">
      <c r="B66" s="16"/>
      <c r="D66" s="28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</row>
    <row r="67" spans="2:15" ht="11.25" customHeight="1">
      <c r="B67" s="16" t="s">
        <v>62</v>
      </c>
      <c r="D67" s="28">
        <v>14</v>
      </c>
      <c r="E67" s="32">
        <f t="shared" si="0"/>
        <v>14</v>
      </c>
      <c r="F67" s="33" t="s">
        <v>71</v>
      </c>
      <c r="G67" s="33" t="s">
        <v>71</v>
      </c>
      <c r="H67" s="33" t="s">
        <v>71</v>
      </c>
      <c r="I67" s="33" t="s">
        <v>71</v>
      </c>
      <c r="J67" s="33">
        <v>1</v>
      </c>
      <c r="K67" s="33">
        <v>1</v>
      </c>
      <c r="L67" s="33" t="s">
        <v>71</v>
      </c>
      <c r="M67" s="33" t="s">
        <v>71</v>
      </c>
      <c r="N67" s="33">
        <v>12</v>
      </c>
      <c r="O67" s="33" t="s">
        <v>71</v>
      </c>
    </row>
    <row r="68" spans="2:15" ht="11.25" customHeight="1">
      <c r="B68" s="16" t="s">
        <v>63</v>
      </c>
      <c r="D68" s="28">
        <v>14</v>
      </c>
      <c r="E68" s="32">
        <f t="shared" si="0"/>
        <v>13</v>
      </c>
      <c r="F68" s="33" t="s">
        <v>71</v>
      </c>
      <c r="G68" s="33">
        <v>1</v>
      </c>
      <c r="H68" s="33" t="s">
        <v>71</v>
      </c>
      <c r="I68" s="33" t="s">
        <v>71</v>
      </c>
      <c r="J68" s="33" t="s">
        <v>71</v>
      </c>
      <c r="K68" s="33">
        <v>2</v>
      </c>
      <c r="L68" s="33" t="s">
        <v>71</v>
      </c>
      <c r="M68" s="33" t="s">
        <v>71</v>
      </c>
      <c r="N68" s="33">
        <v>10</v>
      </c>
      <c r="O68" s="33" t="s">
        <v>71</v>
      </c>
    </row>
    <row r="69" spans="2:15" ht="11.25" customHeight="1">
      <c r="B69" s="16" t="s">
        <v>64</v>
      </c>
      <c r="D69" s="28">
        <v>18</v>
      </c>
      <c r="E69" s="32">
        <f t="shared" si="0"/>
        <v>18</v>
      </c>
      <c r="F69" s="33" t="s">
        <v>71</v>
      </c>
      <c r="G69" s="33">
        <v>1</v>
      </c>
      <c r="H69" s="33" t="s">
        <v>71</v>
      </c>
      <c r="I69" s="33" t="s">
        <v>71</v>
      </c>
      <c r="J69" s="33" t="s">
        <v>71</v>
      </c>
      <c r="K69" s="33">
        <v>1</v>
      </c>
      <c r="L69" s="33" t="s">
        <v>71</v>
      </c>
      <c r="M69" s="33" t="s">
        <v>71</v>
      </c>
      <c r="N69" s="33">
        <v>16</v>
      </c>
      <c r="O69" s="33" t="s">
        <v>71</v>
      </c>
    </row>
    <row r="70" spans="2:15" ht="11.25" customHeight="1">
      <c r="B70" s="16" t="s">
        <v>65</v>
      </c>
      <c r="D70" s="28">
        <v>16</v>
      </c>
      <c r="E70" s="32">
        <f t="shared" si="0"/>
        <v>16</v>
      </c>
      <c r="F70" s="33" t="s">
        <v>71</v>
      </c>
      <c r="G70" s="33">
        <v>1</v>
      </c>
      <c r="H70" s="33" t="s">
        <v>71</v>
      </c>
      <c r="I70" s="33" t="s">
        <v>71</v>
      </c>
      <c r="J70" s="33">
        <v>1</v>
      </c>
      <c r="K70" s="33">
        <v>1</v>
      </c>
      <c r="L70" s="33" t="s">
        <v>71</v>
      </c>
      <c r="M70" s="33" t="s">
        <v>71</v>
      </c>
      <c r="N70" s="33">
        <v>13</v>
      </c>
      <c r="O70" s="33" t="s">
        <v>71</v>
      </c>
    </row>
    <row r="71" spans="2:15" ht="11.25" customHeight="1">
      <c r="B71" s="16" t="s">
        <v>66</v>
      </c>
      <c r="D71" s="28">
        <v>14</v>
      </c>
      <c r="E71" s="32">
        <f t="shared" si="0"/>
        <v>14</v>
      </c>
      <c r="F71" s="33" t="s">
        <v>71</v>
      </c>
      <c r="G71" s="33" t="s">
        <v>71</v>
      </c>
      <c r="H71" s="33" t="s">
        <v>71</v>
      </c>
      <c r="I71" s="33" t="s">
        <v>71</v>
      </c>
      <c r="J71" s="33" t="s">
        <v>71</v>
      </c>
      <c r="K71" s="33">
        <v>2</v>
      </c>
      <c r="L71" s="33" t="s">
        <v>71</v>
      </c>
      <c r="M71" s="33" t="s">
        <v>71</v>
      </c>
      <c r="N71" s="33">
        <v>12</v>
      </c>
      <c r="O71" s="33" t="s">
        <v>71</v>
      </c>
    </row>
    <row r="72" spans="2:15" ht="11.25" customHeight="1">
      <c r="B72" s="16" t="s">
        <v>67</v>
      </c>
      <c r="D72" s="28">
        <v>14</v>
      </c>
      <c r="E72" s="32">
        <f t="shared" si="0"/>
        <v>14</v>
      </c>
      <c r="F72" s="33" t="s">
        <v>71</v>
      </c>
      <c r="G72" s="33" t="s">
        <v>71</v>
      </c>
      <c r="H72" s="33" t="s">
        <v>71</v>
      </c>
      <c r="I72" s="33" t="s">
        <v>71</v>
      </c>
      <c r="J72" s="33" t="s">
        <v>71</v>
      </c>
      <c r="K72" s="33">
        <v>3</v>
      </c>
      <c r="L72" s="33" t="s">
        <v>71</v>
      </c>
      <c r="M72" s="33" t="s">
        <v>71</v>
      </c>
      <c r="N72" s="33">
        <v>11</v>
      </c>
      <c r="O72" s="33" t="s">
        <v>71</v>
      </c>
    </row>
    <row r="73" spans="2:15" ht="11.25" customHeight="1">
      <c r="B73" s="16" t="s">
        <v>68</v>
      </c>
      <c r="D73" s="28">
        <v>12</v>
      </c>
      <c r="E73" s="29">
        <f t="shared" si="0"/>
        <v>12</v>
      </c>
      <c r="F73" s="30" t="s">
        <v>71</v>
      </c>
      <c r="G73" s="30" t="s">
        <v>71</v>
      </c>
      <c r="H73" s="30" t="s">
        <v>71</v>
      </c>
      <c r="I73" s="30" t="s">
        <v>71</v>
      </c>
      <c r="J73" s="30">
        <v>1</v>
      </c>
      <c r="K73" s="30">
        <v>1</v>
      </c>
      <c r="L73" s="30" t="s">
        <v>71</v>
      </c>
      <c r="M73" s="30" t="s">
        <v>71</v>
      </c>
      <c r="N73" s="30">
        <v>10</v>
      </c>
      <c r="O73" s="30" t="s">
        <v>71</v>
      </c>
    </row>
    <row r="74" spans="1:15" ht="7.5" customHeight="1" thickBot="1">
      <c r="A74" s="15"/>
      <c r="B74" s="15"/>
      <c r="C74" s="15"/>
      <c r="D74" s="26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</row>
    <row r="75" ht="4.5" customHeight="1"/>
    <row r="76" ht="11.25" customHeight="1">
      <c r="B76" s="29" t="s">
        <v>73</v>
      </c>
    </row>
  </sheetData>
  <mergeCells count="9">
    <mergeCell ref="A1:O1"/>
    <mergeCell ref="E6:E7"/>
    <mergeCell ref="H6:H7"/>
    <mergeCell ref="I6:I7"/>
    <mergeCell ref="J6:J7"/>
    <mergeCell ref="L6:L7"/>
    <mergeCell ref="M6:M7"/>
    <mergeCell ref="N6:N7"/>
    <mergeCell ref="G5:L5"/>
  </mergeCells>
  <printOptions horizontalCentered="1"/>
  <pageMargins left="0.3937007874015748" right="0.3937007874015748" top="0.7874015748031497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岡林</dc:creator>
  <cp:keywords/>
  <dc:description/>
  <cp:lastModifiedBy>高知県</cp:lastModifiedBy>
  <cp:lastPrinted>2001-07-24T01:39:19Z</cp:lastPrinted>
  <dcterms:created xsi:type="dcterms:W3CDTF">2000-10-06T12:30:51Z</dcterms:created>
  <dcterms:modified xsi:type="dcterms:W3CDTF">2001-10-19T04:50:50Z</dcterms:modified>
  <cp:category/>
  <cp:version/>
  <cp:contentType/>
  <cp:contentStatus/>
</cp:coreProperties>
</file>