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119" sheetId="1" r:id="rId1"/>
  </sheets>
  <definedNames>
    <definedName name="_xlnm.Print_Area" localSheetId="0">'119'!$A$1:$AK$34</definedName>
  </definedNames>
  <calcPr fullCalcOnLoad="1"/>
</workbook>
</file>

<file path=xl/sharedStrings.xml><?xml version="1.0" encoding="utf-8"?>
<sst xmlns="http://schemas.openxmlformats.org/spreadsheetml/2006/main" count="410" uniqueCount="58">
  <si>
    <t>年度末</t>
  </si>
  <si>
    <t>出張所及</t>
  </si>
  <si>
    <t>び代理店</t>
  </si>
  <si>
    <t>郵便局</t>
  </si>
  <si>
    <t>その他</t>
  </si>
  <si>
    <t>本　店</t>
  </si>
  <si>
    <t>支　店</t>
  </si>
  <si>
    <t>市部</t>
  </si>
  <si>
    <t>郡部</t>
  </si>
  <si>
    <t>(注)　１）農協及び漁協は信用事業を行っている箇所数（農協は支所を含めない）</t>
  </si>
  <si>
    <t>融　　　　　　　　　　　　機　　　　　　　　　　　　関</t>
  </si>
  <si>
    <r>
      <t>産</t>
    </r>
    <r>
      <rPr>
        <sz val="9"/>
        <rFont val="ＭＳ Ｐゴシック"/>
        <family val="3"/>
      </rPr>
      <t xml:space="preserve"> </t>
    </r>
    <r>
      <rPr>
        <sz val="9"/>
        <rFont val="ＭＳ 明朝"/>
        <family val="1"/>
      </rPr>
      <t>業</t>
    </r>
    <r>
      <rPr>
        <sz val="9"/>
        <rFont val="ＭＳ Ｐゴシック"/>
        <family val="3"/>
      </rPr>
      <t xml:space="preserve"> </t>
    </r>
    <r>
      <rPr>
        <sz val="9"/>
        <rFont val="ＭＳ 明朝"/>
        <family val="1"/>
      </rPr>
      <t>諸</t>
    </r>
    <r>
      <rPr>
        <sz val="9"/>
        <rFont val="ＭＳ Ｐゴシック"/>
        <family val="3"/>
      </rPr>
      <t xml:space="preserve"> </t>
    </r>
    <r>
      <rPr>
        <sz val="9"/>
        <rFont val="ＭＳ 明朝"/>
        <family val="1"/>
      </rPr>
      <t>組</t>
    </r>
    <r>
      <rPr>
        <sz val="9"/>
        <rFont val="ＭＳ Ｐゴシック"/>
        <family val="3"/>
      </rPr>
      <t xml:space="preserve"> </t>
    </r>
    <r>
      <rPr>
        <sz val="9"/>
        <rFont val="ＭＳ 明朝"/>
        <family val="1"/>
      </rPr>
      <t>合</t>
    </r>
    <r>
      <rPr>
        <sz val="9"/>
        <rFont val="ＭＳ Ｐゴシック"/>
        <family val="3"/>
      </rPr>
      <t xml:space="preserve"> </t>
    </r>
    <r>
      <rPr>
        <sz val="7"/>
        <rFont val="ＭＳ 明朝"/>
        <family val="1"/>
      </rPr>
      <t>１）</t>
    </r>
  </si>
  <si>
    <t>本　店</t>
  </si>
  <si>
    <t>支　店</t>
  </si>
  <si>
    <t>農　協</t>
  </si>
  <si>
    <t>漁　協</t>
  </si>
  <si>
    <t>その他</t>
  </si>
  <si>
    <t>出張所</t>
  </si>
  <si>
    <t>信 託 銀 行</t>
  </si>
  <si>
    <t>都  銀　・　地  銀</t>
  </si>
  <si>
    <t>第 ２ 地 銀 協 加 盟 行</t>
  </si>
  <si>
    <t>農 林 中 金</t>
  </si>
  <si>
    <t>商 工 中 金</t>
  </si>
  <si>
    <t>信 用 金 庫</t>
  </si>
  <si>
    <t>証 券 会 社</t>
  </si>
  <si>
    <t>平 成</t>
  </si>
  <si>
    <t>郡 部</t>
  </si>
  <si>
    <t>市 部</t>
  </si>
  <si>
    <t>-</t>
  </si>
  <si>
    <t>資料：県統計課、四国郵政局、四国財務局高知財務事務所、県農業経済課｢農業協同組合要覧」、県海洋漁政課、県商工政策課</t>
  </si>
  <si>
    <t xml:space="preserve">119　　主　　　要　　　金　　　融  </t>
  </si>
  <si>
    <t>日本銀行</t>
  </si>
  <si>
    <t>支　　店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</si>
  <si>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</si>
  <si>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</si>
  <si>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</si>
  <si>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</si>
  <si>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</si>
  <si>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</si>
  <si>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</si>
  <si>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</si>
  <si>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</si>
  <si>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</si>
  <si>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</si>
  <si>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</si>
  <si>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</si>
  <si>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</si>
  <si>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</si>
  <si>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</si>
  <si>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r>
      <t xml:space="preserve"> 機　　　関　　　数　</t>
    </r>
    <r>
      <rPr>
        <b/>
        <sz val="12"/>
        <rFont val="ＭＳ 明朝"/>
        <family val="1"/>
      </rPr>
      <t>　　</t>
    </r>
    <r>
      <rPr>
        <b/>
        <sz val="12"/>
        <color indexed="8"/>
        <rFont val="ＭＳ 明朝"/>
        <family val="1"/>
      </rPr>
      <t>―</t>
    </r>
    <r>
      <rPr>
        <sz val="12"/>
        <color indexed="8"/>
        <rFont val="ＭＳ 明朝"/>
        <family val="1"/>
      </rPr>
      <t>市郡別―</t>
    </r>
  </si>
  <si>
    <t>信用組</t>
  </si>
  <si>
    <t>合本店</t>
  </si>
  <si>
    <t>生命保</t>
  </si>
  <si>
    <t>険支社</t>
  </si>
  <si>
    <t>国民生活金融公庫</t>
  </si>
  <si>
    <t xml:space="preserve">                       主　　　　　　　　　　　　　　要　　　　　　　　 　　　金</t>
  </si>
  <si>
    <t>労 働 金 庫</t>
  </si>
  <si>
    <t>年度末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</si>
</sst>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25390625" style="0" customWidth="1"/>
    <col min="3" max="3" width="4.375" style="0" customWidth="1"/>
    <col min="4" max="4" width="3.50390625" style="0" bestFit="1" customWidth="1"/>
    <col min="5" max="5" width="4.75390625" style="0" customWidth="1"/>
    <col min="6" max="6" width="0.875" style="0" customWidth="1"/>
    <col min="7" max="7" width="7.50390625" style="0" customWidth="1"/>
    <col min="8" max="9" width="6.50390625" style="0" customWidth="1"/>
    <col min="10" max="10" width="7.125" style="0" customWidth="1"/>
    <col min="11" max="14" width="6.50390625" style="0" customWidth="1"/>
    <col min="15" max="15" width="7.25390625" style="0" customWidth="1"/>
    <col min="16" max="16" width="7.00390625" style="0" customWidth="1"/>
    <col min="17" max="18" width="6.50390625" style="0" customWidth="1"/>
    <col min="19" max="19" width="0.74609375" style="0" customWidth="1"/>
    <col min="20" max="20" width="0.6171875" style="0" customWidth="1"/>
    <col min="21" max="21" width="6.375" style="0" customWidth="1"/>
    <col min="22" max="22" width="7.25390625" style="0" customWidth="1"/>
    <col min="23" max="32" width="6.125" style="0" customWidth="1"/>
    <col min="33" max="34" width="6.50390625" style="0" customWidth="1"/>
    <col min="35" max="35" width="0.6171875" style="0" customWidth="1"/>
    <col min="36" max="36" width="2.75390625" style="0" customWidth="1"/>
    <col min="37" max="37" width="5.00390625" style="0" customWidth="1"/>
  </cols>
  <sheetData>
    <row r="1" spans="3:36" ht="19.5" customHeight="1">
      <c r="C1" s="67" t="s">
        <v>30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T1" s="1"/>
      <c r="U1" s="25" t="s">
        <v>49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7" ht="6" customHeight="1" thickBo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3"/>
    </row>
    <row r="3" spans="3:36" ht="13.5">
      <c r="C3" s="1"/>
      <c r="D3" s="1"/>
      <c r="E3" s="1"/>
      <c r="F3" s="1"/>
      <c r="G3" s="45" t="s">
        <v>55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13"/>
      <c r="S3" s="5"/>
      <c r="T3" s="26"/>
      <c r="U3" s="31" t="s">
        <v>10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2"/>
      <c r="AG3" s="56" t="s">
        <v>11</v>
      </c>
      <c r="AH3" s="57"/>
      <c r="AI3" s="58"/>
      <c r="AJ3" s="27"/>
    </row>
    <row r="4" spans="3:36" ht="13.5">
      <c r="C4" s="1"/>
      <c r="D4" s="1"/>
      <c r="E4" s="1"/>
      <c r="F4" s="1"/>
      <c r="G4" s="35" t="s">
        <v>31</v>
      </c>
      <c r="H4" s="47" t="s">
        <v>19</v>
      </c>
      <c r="I4" s="49"/>
      <c r="J4" s="48"/>
      <c r="K4" s="47" t="s">
        <v>18</v>
      </c>
      <c r="L4" s="48"/>
      <c r="M4" s="47" t="s">
        <v>20</v>
      </c>
      <c r="N4" s="49"/>
      <c r="O4" s="48"/>
      <c r="P4" s="11"/>
      <c r="Q4" s="47" t="s">
        <v>21</v>
      </c>
      <c r="R4" s="49"/>
      <c r="S4" s="6"/>
      <c r="T4" s="28"/>
      <c r="U4" s="50" t="s">
        <v>54</v>
      </c>
      <c r="V4" s="51"/>
      <c r="W4" s="47" t="s">
        <v>22</v>
      </c>
      <c r="X4" s="48"/>
      <c r="Y4" s="47" t="s">
        <v>23</v>
      </c>
      <c r="Z4" s="48"/>
      <c r="AA4" s="35" t="s">
        <v>50</v>
      </c>
      <c r="AB4" s="35" t="s">
        <v>52</v>
      </c>
      <c r="AC4" s="47" t="s">
        <v>24</v>
      </c>
      <c r="AD4" s="48"/>
      <c r="AE4" s="47" t="s">
        <v>56</v>
      </c>
      <c r="AF4" s="48"/>
      <c r="AG4" s="29"/>
      <c r="AH4" s="29"/>
      <c r="AI4" s="1"/>
      <c r="AJ4" s="9"/>
    </row>
    <row r="5" spans="3:36" ht="13.5">
      <c r="C5" s="1"/>
      <c r="D5" s="1"/>
      <c r="E5" s="1"/>
      <c r="F5" s="1"/>
      <c r="G5" s="33"/>
      <c r="H5" s="54" t="s">
        <v>5</v>
      </c>
      <c r="I5" s="54" t="s">
        <v>6</v>
      </c>
      <c r="J5" s="34" t="s">
        <v>1</v>
      </c>
      <c r="K5" s="54" t="s">
        <v>5</v>
      </c>
      <c r="L5" s="54" t="s">
        <v>6</v>
      </c>
      <c r="M5" s="54" t="s">
        <v>5</v>
      </c>
      <c r="N5" s="54" t="s">
        <v>6</v>
      </c>
      <c r="O5" s="34" t="s">
        <v>1</v>
      </c>
      <c r="P5" s="10" t="s">
        <v>3</v>
      </c>
      <c r="Q5" s="54" t="s">
        <v>5</v>
      </c>
      <c r="R5" s="59" t="s">
        <v>6</v>
      </c>
      <c r="S5" s="60"/>
      <c r="T5" s="1"/>
      <c r="U5" s="63" t="s">
        <v>12</v>
      </c>
      <c r="V5" s="65" t="s">
        <v>13</v>
      </c>
      <c r="W5" s="54" t="s">
        <v>12</v>
      </c>
      <c r="X5" s="34" t="s">
        <v>13</v>
      </c>
      <c r="Y5" s="54" t="s">
        <v>12</v>
      </c>
      <c r="Z5" s="34" t="s">
        <v>13</v>
      </c>
      <c r="AA5" s="41"/>
      <c r="AB5" s="41"/>
      <c r="AC5" s="54" t="s">
        <v>12</v>
      </c>
      <c r="AD5" s="34" t="s">
        <v>13</v>
      </c>
      <c r="AE5" s="54" t="s">
        <v>12</v>
      </c>
      <c r="AF5" s="34" t="s">
        <v>13</v>
      </c>
      <c r="AG5" s="10" t="s">
        <v>14</v>
      </c>
      <c r="AH5" s="10" t="s">
        <v>15</v>
      </c>
      <c r="AI5" s="1"/>
      <c r="AJ5" s="9"/>
    </row>
    <row r="6" spans="1:37" ht="13.5" customHeight="1">
      <c r="A6" s="7"/>
      <c r="B6" s="7"/>
      <c r="C6" s="8"/>
      <c r="D6" s="8"/>
      <c r="E6" s="8"/>
      <c r="F6" s="8"/>
      <c r="G6" s="36" t="s">
        <v>32</v>
      </c>
      <c r="H6" s="55"/>
      <c r="I6" s="55"/>
      <c r="J6" s="37" t="s">
        <v>2</v>
      </c>
      <c r="K6" s="55"/>
      <c r="L6" s="55"/>
      <c r="M6" s="55"/>
      <c r="N6" s="55"/>
      <c r="O6" s="37" t="s">
        <v>2</v>
      </c>
      <c r="P6" s="12"/>
      <c r="Q6" s="55"/>
      <c r="R6" s="61" t="s">
        <v>4</v>
      </c>
      <c r="S6" s="62"/>
      <c r="T6" s="8"/>
      <c r="U6" s="64"/>
      <c r="V6" s="55"/>
      <c r="W6" s="55"/>
      <c r="X6" s="37" t="s">
        <v>16</v>
      </c>
      <c r="Y6" s="55"/>
      <c r="Z6" s="37" t="s">
        <v>17</v>
      </c>
      <c r="AA6" s="36" t="s">
        <v>51</v>
      </c>
      <c r="AB6" s="36" t="s">
        <v>53</v>
      </c>
      <c r="AC6" s="55"/>
      <c r="AD6" s="37" t="s">
        <v>17</v>
      </c>
      <c r="AE6" s="55"/>
      <c r="AF6" s="37" t="s">
        <v>17</v>
      </c>
      <c r="AG6" s="30"/>
      <c r="AH6" s="30"/>
      <c r="AI6" s="8"/>
      <c r="AJ6" s="30"/>
      <c r="AK6" s="7"/>
    </row>
    <row r="7" spans="2:36" ht="6" customHeight="1">
      <c r="B7" s="14"/>
      <c r="C7" s="15"/>
      <c r="D7" s="15"/>
      <c r="E7" s="15"/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9"/>
    </row>
    <row r="8" spans="3:37" ht="12" customHeight="1">
      <c r="C8" s="1" t="s">
        <v>25</v>
      </c>
      <c r="D8" s="39">
        <v>10</v>
      </c>
      <c r="E8" s="40" t="s">
        <v>0</v>
      </c>
      <c r="F8" s="1"/>
      <c r="G8" s="9">
        <v>1</v>
      </c>
      <c r="H8" s="15">
        <v>1</v>
      </c>
      <c r="I8" s="1">
        <v>69</v>
      </c>
      <c r="J8" s="1">
        <v>16</v>
      </c>
      <c r="K8" s="19" t="s">
        <v>28</v>
      </c>
      <c r="L8" s="1">
        <v>1</v>
      </c>
      <c r="M8" s="1">
        <v>1</v>
      </c>
      <c r="N8" s="1">
        <v>79</v>
      </c>
      <c r="O8" s="1">
        <v>1</v>
      </c>
      <c r="P8" s="1">
        <v>330</v>
      </c>
      <c r="Q8" s="19" t="s">
        <v>28</v>
      </c>
      <c r="R8" s="1">
        <v>1</v>
      </c>
      <c r="T8" s="1"/>
      <c r="U8" s="19" t="s">
        <v>28</v>
      </c>
      <c r="V8" s="1">
        <v>1</v>
      </c>
      <c r="W8" s="19" t="s">
        <v>28</v>
      </c>
      <c r="X8" s="1">
        <v>1</v>
      </c>
      <c r="Y8" s="1">
        <v>2</v>
      </c>
      <c r="Z8" s="1">
        <v>55</v>
      </c>
      <c r="AA8" s="1">
        <v>3</v>
      </c>
      <c r="AB8" s="1">
        <v>17</v>
      </c>
      <c r="AC8" s="19" t="s">
        <v>28</v>
      </c>
      <c r="AD8" s="1">
        <v>9</v>
      </c>
      <c r="AE8" s="1">
        <v>1</v>
      </c>
      <c r="AF8" s="1">
        <v>5</v>
      </c>
      <c r="AG8" s="1">
        <v>24</v>
      </c>
      <c r="AH8" s="1">
        <v>59</v>
      </c>
      <c r="AI8" s="1"/>
      <c r="AJ8" s="10">
        <v>10</v>
      </c>
      <c r="AK8" s="1" t="s">
        <v>57</v>
      </c>
    </row>
    <row r="9" spans="3:36" ht="12" customHeight="1">
      <c r="C9" s="1"/>
      <c r="D9" s="44">
        <v>11</v>
      </c>
      <c r="E9" s="1"/>
      <c r="F9" s="1"/>
      <c r="G9" s="21">
        <v>1</v>
      </c>
      <c r="H9" s="22">
        <v>1</v>
      </c>
      <c r="I9" s="23">
        <v>70</v>
      </c>
      <c r="J9" s="23">
        <v>16</v>
      </c>
      <c r="K9" s="24" t="s">
        <v>28</v>
      </c>
      <c r="L9" s="23">
        <v>1</v>
      </c>
      <c r="M9" s="23">
        <v>1</v>
      </c>
      <c r="N9" s="23">
        <v>77</v>
      </c>
      <c r="O9" s="23">
        <v>2</v>
      </c>
      <c r="P9" s="23">
        <v>330</v>
      </c>
      <c r="Q9" s="24" t="s">
        <v>28</v>
      </c>
      <c r="R9" s="23">
        <v>1</v>
      </c>
      <c r="T9" s="1"/>
      <c r="U9" s="19" t="s">
        <v>28</v>
      </c>
      <c r="V9" s="23">
        <v>1</v>
      </c>
      <c r="W9" s="19" t="s">
        <v>28</v>
      </c>
      <c r="X9" s="23">
        <v>1</v>
      </c>
      <c r="Y9" s="23">
        <v>2</v>
      </c>
      <c r="Z9" s="23">
        <v>55</v>
      </c>
      <c r="AA9" s="23">
        <v>3</v>
      </c>
      <c r="AB9" s="23">
        <v>17</v>
      </c>
      <c r="AC9" s="19" t="s">
        <v>28</v>
      </c>
      <c r="AD9" s="23">
        <v>9</v>
      </c>
      <c r="AE9" s="23">
        <v>1</v>
      </c>
      <c r="AF9" s="23">
        <v>5</v>
      </c>
      <c r="AG9" s="23">
        <v>23</v>
      </c>
      <c r="AH9" s="23">
        <v>49</v>
      </c>
      <c r="AI9" s="23"/>
      <c r="AJ9" s="42">
        <v>11</v>
      </c>
    </row>
    <row r="10" spans="3:36" ht="12" customHeight="1">
      <c r="C10" s="1"/>
      <c r="D10" s="1"/>
      <c r="E10" s="1"/>
      <c r="F10" s="1"/>
      <c r="G10" s="9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0"/>
    </row>
    <row r="11" spans="3:37" ht="12" customHeight="1">
      <c r="C11" s="66" t="s">
        <v>7</v>
      </c>
      <c r="D11" s="66"/>
      <c r="E11" s="66"/>
      <c r="F11" s="1"/>
      <c r="G11" s="9">
        <v>1</v>
      </c>
      <c r="H11" s="15">
        <v>1</v>
      </c>
      <c r="I11" s="1">
        <v>52</v>
      </c>
      <c r="J11" s="1">
        <v>9</v>
      </c>
      <c r="K11" s="19" t="s">
        <v>28</v>
      </c>
      <c r="L11" s="1">
        <v>1</v>
      </c>
      <c r="M11" s="1">
        <v>1</v>
      </c>
      <c r="N11" s="1">
        <v>55</v>
      </c>
      <c r="O11" s="1">
        <v>2</v>
      </c>
      <c r="P11" s="1">
        <v>165</v>
      </c>
      <c r="Q11" s="19" t="s">
        <v>28</v>
      </c>
      <c r="R11" s="1">
        <v>1</v>
      </c>
      <c r="T11" s="1"/>
      <c r="U11" s="19" t="s">
        <v>28</v>
      </c>
      <c r="V11" s="1">
        <v>1</v>
      </c>
      <c r="W11" s="19" t="s">
        <v>28</v>
      </c>
      <c r="X11" s="1">
        <v>1</v>
      </c>
      <c r="Y11" s="1">
        <v>2</v>
      </c>
      <c r="Z11" s="1">
        <v>38</v>
      </c>
      <c r="AA11" s="1">
        <v>3</v>
      </c>
      <c r="AB11" s="1">
        <v>17</v>
      </c>
      <c r="AC11" s="19" t="s">
        <v>28</v>
      </c>
      <c r="AD11" s="1">
        <v>9</v>
      </c>
      <c r="AE11" s="1">
        <v>1</v>
      </c>
      <c r="AF11" s="1">
        <v>5</v>
      </c>
      <c r="AG11" s="1">
        <v>15</v>
      </c>
      <c r="AH11" s="1">
        <v>29</v>
      </c>
      <c r="AI11" s="1"/>
      <c r="AJ11" s="52" t="s">
        <v>27</v>
      </c>
      <c r="AK11" s="53"/>
    </row>
    <row r="12" spans="3:37" ht="12" customHeight="1">
      <c r="C12" s="66" t="s">
        <v>8</v>
      </c>
      <c r="D12" s="66"/>
      <c r="E12" s="66"/>
      <c r="F12" s="1"/>
      <c r="G12" s="20" t="s">
        <v>28</v>
      </c>
      <c r="H12" s="19" t="s">
        <v>28</v>
      </c>
      <c r="I12" s="1">
        <v>18</v>
      </c>
      <c r="J12" s="1">
        <v>7</v>
      </c>
      <c r="K12" s="19" t="s">
        <v>28</v>
      </c>
      <c r="L12" s="19" t="s">
        <v>28</v>
      </c>
      <c r="M12" s="19" t="s">
        <v>28</v>
      </c>
      <c r="N12" s="1">
        <v>22</v>
      </c>
      <c r="O12" s="19" t="s">
        <v>28</v>
      </c>
      <c r="P12" s="1">
        <v>165</v>
      </c>
      <c r="Q12" s="19" t="s">
        <v>28</v>
      </c>
      <c r="R12" s="19" t="s">
        <v>28</v>
      </c>
      <c r="T12" s="1"/>
      <c r="U12" s="19" t="s">
        <v>28</v>
      </c>
      <c r="V12" s="19" t="s">
        <v>28</v>
      </c>
      <c r="W12" s="19" t="s">
        <v>28</v>
      </c>
      <c r="X12" s="19" t="s">
        <v>28</v>
      </c>
      <c r="Y12" s="19" t="s">
        <v>28</v>
      </c>
      <c r="Z12" s="1">
        <v>17</v>
      </c>
      <c r="AA12" s="19" t="s">
        <v>28</v>
      </c>
      <c r="AB12" s="19" t="s">
        <v>28</v>
      </c>
      <c r="AC12" s="19" t="s">
        <v>28</v>
      </c>
      <c r="AD12" s="19" t="s">
        <v>28</v>
      </c>
      <c r="AE12" s="19" t="s">
        <v>28</v>
      </c>
      <c r="AF12" s="19" t="s">
        <v>28</v>
      </c>
      <c r="AG12" s="1">
        <v>8</v>
      </c>
      <c r="AH12" s="1">
        <v>20</v>
      </c>
      <c r="AI12" s="1"/>
      <c r="AJ12" s="52" t="s">
        <v>26</v>
      </c>
      <c r="AK12" s="53"/>
    </row>
    <row r="13" spans="3:36" ht="12" customHeight="1">
      <c r="C13" s="1"/>
      <c r="D13" s="1"/>
      <c r="E13" s="1"/>
      <c r="F13" s="1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9"/>
    </row>
    <row r="14" spans="2:36" ht="12" customHeight="1">
      <c r="B14" s="38">
        <v>1</v>
      </c>
      <c r="C14" s="66" t="s">
        <v>33</v>
      </c>
      <c r="D14" s="66"/>
      <c r="E14" s="66"/>
      <c r="F14" s="1"/>
      <c r="G14" s="9">
        <v>1</v>
      </c>
      <c r="H14" s="1">
        <v>1</v>
      </c>
      <c r="I14" s="1">
        <v>37</v>
      </c>
      <c r="J14" s="1">
        <v>7</v>
      </c>
      <c r="K14" s="19" t="s">
        <v>28</v>
      </c>
      <c r="L14" s="1">
        <v>1</v>
      </c>
      <c r="M14" s="1">
        <v>1</v>
      </c>
      <c r="N14" s="1">
        <v>35</v>
      </c>
      <c r="O14" s="1">
        <v>1</v>
      </c>
      <c r="P14" s="1">
        <v>51</v>
      </c>
      <c r="Q14" s="19" t="s">
        <v>28</v>
      </c>
      <c r="R14" s="1">
        <v>1</v>
      </c>
      <c r="T14" s="1"/>
      <c r="U14" s="19" t="s">
        <v>28</v>
      </c>
      <c r="V14" s="1">
        <v>1</v>
      </c>
      <c r="W14" s="19" t="s">
        <v>28</v>
      </c>
      <c r="X14" s="1">
        <v>1</v>
      </c>
      <c r="Y14" s="1">
        <v>1</v>
      </c>
      <c r="Z14" s="1">
        <v>20</v>
      </c>
      <c r="AA14" s="1">
        <v>1</v>
      </c>
      <c r="AB14" s="1">
        <v>17</v>
      </c>
      <c r="AC14" s="19" t="s">
        <v>28</v>
      </c>
      <c r="AD14" s="1">
        <v>8</v>
      </c>
      <c r="AE14" s="1">
        <v>1</v>
      </c>
      <c r="AF14" s="1">
        <v>1</v>
      </c>
      <c r="AG14" s="1">
        <v>1</v>
      </c>
      <c r="AH14" s="1">
        <v>2</v>
      </c>
      <c r="AI14" s="1"/>
      <c r="AJ14" s="10">
        <v>1</v>
      </c>
    </row>
    <row r="15" spans="2:36" ht="12" customHeight="1">
      <c r="B15" s="38">
        <v>2</v>
      </c>
      <c r="C15" s="66" t="s">
        <v>34</v>
      </c>
      <c r="D15" s="66"/>
      <c r="E15" s="66"/>
      <c r="F15" s="1"/>
      <c r="G15" s="20" t="s">
        <v>28</v>
      </c>
      <c r="H15" s="19" t="s">
        <v>28</v>
      </c>
      <c r="I15" s="1">
        <v>1</v>
      </c>
      <c r="J15" s="1">
        <v>1</v>
      </c>
      <c r="K15" s="19" t="s">
        <v>28</v>
      </c>
      <c r="L15" s="19" t="s">
        <v>28</v>
      </c>
      <c r="M15" s="19" t="s">
        <v>28</v>
      </c>
      <c r="N15" s="1">
        <v>3</v>
      </c>
      <c r="O15" s="1">
        <v>1</v>
      </c>
      <c r="P15" s="1">
        <v>10</v>
      </c>
      <c r="Q15" s="19" t="s">
        <v>28</v>
      </c>
      <c r="R15" s="19" t="s">
        <v>28</v>
      </c>
      <c r="T15" s="1"/>
      <c r="U15" s="19" t="s">
        <v>28</v>
      </c>
      <c r="V15" s="19" t="s">
        <v>28</v>
      </c>
      <c r="W15" s="19" t="s">
        <v>28</v>
      </c>
      <c r="X15" s="19" t="s">
        <v>28</v>
      </c>
      <c r="Y15" s="19" t="s">
        <v>28</v>
      </c>
      <c r="Z15" s="1">
        <v>2</v>
      </c>
      <c r="AA15" s="19" t="s">
        <v>28</v>
      </c>
      <c r="AB15" s="19" t="s">
        <v>28</v>
      </c>
      <c r="AC15" s="19" t="s">
        <v>28</v>
      </c>
      <c r="AD15" s="19" t="s">
        <v>28</v>
      </c>
      <c r="AE15" s="19" t="s">
        <v>28</v>
      </c>
      <c r="AF15" s="19" t="s">
        <v>28</v>
      </c>
      <c r="AG15" s="19" t="s">
        <v>28</v>
      </c>
      <c r="AH15" s="1">
        <v>5</v>
      </c>
      <c r="AI15" s="1"/>
      <c r="AJ15" s="10">
        <f>+AJ14+1</f>
        <v>2</v>
      </c>
    </row>
    <row r="16" spans="2:36" ht="12" customHeight="1">
      <c r="B16" s="38">
        <v>3</v>
      </c>
      <c r="C16" s="66" t="s">
        <v>35</v>
      </c>
      <c r="D16" s="66"/>
      <c r="E16" s="66"/>
      <c r="F16" s="1"/>
      <c r="G16" s="20" t="s">
        <v>28</v>
      </c>
      <c r="H16" s="19" t="s">
        <v>28</v>
      </c>
      <c r="I16" s="1">
        <v>2</v>
      </c>
      <c r="J16" s="19" t="s">
        <v>28</v>
      </c>
      <c r="K16" s="19" t="s">
        <v>28</v>
      </c>
      <c r="L16" s="19" t="s">
        <v>28</v>
      </c>
      <c r="M16" s="19" t="s">
        <v>28</v>
      </c>
      <c r="N16" s="1">
        <v>1</v>
      </c>
      <c r="O16" s="19" t="s">
        <v>28</v>
      </c>
      <c r="P16" s="1">
        <v>16</v>
      </c>
      <c r="Q16" s="19" t="s">
        <v>28</v>
      </c>
      <c r="R16" s="19" t="s">
        <v>28</v>
      </c>
      <c r="T16" s="1"/>
      <c r="U16" s="19" t="s">
        <v>28</v>
      </c>
      <c r="V16" s="19" t="s">
        <v>28</v>
      </c>
      <c r="W16" s="19" t="s">
        <v>28</v>
      </c>
      <c r="X16" s="19" t="s">
        <v>28</v>
      </c>
      <c r="Y16" s="19" t="s">
        <v>28</v>
      </c>
      <c r="Z16" s="1">
        <v>1</v>
      </c>
      <c r="AA16" s="19" t="s">
        <v>28</v>
      </c>
      <c r="AB16" s="19" t="s">
        <v>28</v>
      </c>
      <c r="AC16" s="19" t="s">
        <v>28</v>
      </c>
      <c r="AD16" s="19" t="s">
        <v>28</v>
      </c>
      <c r="AE16" s="19" t="s">
        <v>28</v>
      </c>
      <c r="AF16" s="1">
        <v>1</v>
      </c>
      <c r="AG16" s="1">
        <v>1</v>
      </c>
      <c r="AH16" s="1">
        <v>2</v>
      </c>
      <c r="AI16" s="1"/>
      <c r="AJ16" s="10">
        <f aca="true" t="shared" si="0" ref="AJ16:AJ22">+AJ15+1</f>
        <v>3</v>
      </c>
    </row>
    <row r="17" spans="2:36" ht="12" customHeight="1">
      <c r="B17" s="38">
        <v>4</v>
      </c>
      <c r="C17" s="66" t="s">
        <v>36</v>
      </c>
      <c r="D17" s="66"/>
      <c r="E17" s="66"/>
      <c r="F17" s="1"/>
      <c r="G17" s="20" t="s">
        <v>28</v>
      </c>
      <c r="H17" s="19" t="s">
        <v>28</v>
      </c>
      <c r="I17" s="1">
        <v>3</v>
      </c>
      <c r="J17" s="19" t="s">
        <v>28</v>
      </c>
      <c r="K17" s="19" t="s">
        <v>28</v>
      </c>
      <c r="L17" s="19" t="s">
        <v>28</v>
      </c>
      <c r="M17" s="19" t="s">
        <v>28</v>
      </c>
      <c r="N17" s="1">
        <v>3</v>
      </c>
      <c r="O17" s="19" t="s">
        <v>28</v>
      </c>
      <c r="P17" s="1">
        <v>19</v>
      </c>
      <c r="Q17" s="19" t="s">
        <v>28</v>
      </c>
      <c r="R17" s="19" t="s">
        <v>28</v>
      </c>
      <c r="T17" s="1"/>
      <c r="U17" s="19" t="s">
        <v>28</v>
      </c>
      <c r="V17" s="19" t="s">
        <v>28</v>
      </c>
      <c r="W17" s="19" t="s">
        <v>28</v>
      </c>
      <c r="X17" s="19" t="s">
        <v>28</v>
      </c>
      <c r="Y17" s="19" t="s">
        <v>28</v>
      </c>
      <c r="Z17" s="1">
        <v>1</v>
      </c>
      <c r="AA17" s="19" t="s">
        <v>28</v>
      </c>
      <c r="AB17" s="19" t="s">
        <v>28</v>
      </c>
      <c r="AC17" s="19" t="s">
        <v>28</v>
      </c>
      <c r="AD17" s="19" t="s">
        <v>28</v>
      </c>
      <c r="AE17" s="19" t="s">
        <v>28</v>
      </c>
      <c r="AF17" s="1">
        <v>1</v>
      </c>
      <c r="AG17" s="1">
        <v>3</v>
      </c>
      <c r="AH17" s="1">
        <v>3</v>
      </c>
      <c r="AI17" s="1"/>
      <c r="AJ17" s="10">
        <f t="shared" si="0"/>
        <v>4</v>
      </c>
    </row>
    <row r="18" spans="2:36" ht="12" customHeight="1">
      <c r="B18" s="38">
        <v>5</v>
      </c>
      <c r="C18" s="66" t="s">
        <v>37</v>
      </c>
      <c r="D18" s="66"/>
      <c r="E18" s="66"/>
      <c r="F18" s="1"/>
      <c r="G18" s="20" t="s">
        <v>28</v>
      </c>
      <c r="H18" s="19" t="s">
        <v>28</v>
      </c>
      <c r="I18" s="1">
        <v>2</v>
      </c>
      <c r="J18" s="19" t="s">
        <v>28</v>
      </c>
      <c r="K18" s="19" t="s">
        <v>28</v>
      </c>
      <c r="L18" s="19" t="s">
        <v>28</v>
      </c>
      <c r="M18" s="19" t="s">
        <v>28</v>
      </c>
      <c r="N18" s="1">
        <v>3</v>
      </c>
      <c r="O18" s="19" t="s">
        <v>28</v>
      </c>
      <c r="P18" s="1">
        <v>11</v>
      </c>
      <c r="Q18" s="19" t="s">
        <v>28</v>
      </c>
      <c r="R18" s="19" t="s">
        <v>28</v>
      </c>
      <c r="T18" s="1"/>
      <c r="U18" s="19" t="s">
        <v>28</v>
      </c>
      <c r="V18" s="19" t="s">
        <v>28</v>
      </c>
      <c r="W18" s="19" t="s">
        <v>28</v>
      </c>
      <c r="X18" s="19" t="s">
        <v>28</v>
      </c>
      <c r="Y18" s="19" t="s">
        <v>28</v>
      </c>
      <c r="Z18" s="1">
        <v>1</v>
      </c>
      <c r="AA18" s="1">
        <v>1</v>
      </c>
      <c r="AB18" s="19" t="s">
        <v>28</v>
      </c>
      <c r="AC18" s="19" t="s">
        <v>28</v>
      </c>
      <c r="AD18" s="19" t="s">
        <v>28</v>
      </c>
      <c r="AE18" s="19" t="s">
        <v>28</v>
      </c>
      <c r="AF18" s="19" t="s">
        <v>28</v>
      </c>
      <c r="AG18" s="1">
        <v>8</v>
      </c>
      <c r="AH18" s="1">
        <v>2</v>
      </c>
      <c r="AI18" s="1"/>
      <c r="AJ18" s="10">
        <f t="shared" si="0"/>
        <v>5</v>
      </c>
    </row>
    <row r="19" spans="2:36" ht="12" customHeight="1">
      <c r="B19" s="38">
        <v>6</v>
      </c>
      <c r="C19" s="66" t="s">
        <v>38</v>
      </c>
      <c r="D19" s="66"/>
      <c r="E19" s="66"/>
      <c r="F19" s="1"/>
      <c r="G19" s="20" t="s">
        <v>28</v>
      </c>
      <c r="H19" s="19" t="s">
        <v>28</v>
      </c>
      <c r="I19" s="1">
        <v>2</v>
      </c>
      <c r="J19" s="19" t="s">
        <v>28</v>
      </c>
      <c r="K19" s="19" t="s">
        <v>28</v>
      </c>
      <c r="L19" s="19" t="s">
        <v>28</v>
      </c>
      <c r="M19" s="19" t="s">
        <v>28</v>
      </c>
      <c r="N19" s="1">
        <v>3</v>
      </c>
      <c r="O19" s="19" t="s">
        <v>28</v>
      </c>
      <c r="P19" s="1">
        <v>13</v>
      </c>
      <c r="Q19" s="19" t="s">
        <v>28</v>
      </c>
      <c r="R19" s="19" t="s">
        <v>28</v>
      </c>
      <c r="T19" s="1"/>
      <c r="U19" s="19" t="s">
        <v>28</v>
      </c>
      <c r="V19" s="19" t="s">
        <v>28</v>
      </c>
      <c r="W19" s="19" t="s">
        <v>28</v>
      </c>
      <c r="X19" s="19" t="s">
        <v>28</v>
      </c>
      <c r="Y19" s="19" t="s">
        <v>28</v>
      </c>
      <c r="Z19" s="1">
        <v>2</v>
      </c>
      <c r="AA19" s="19" t="s">
        <v>28</v>
      </c>
      <c r="AB19" s="19" t="s">
        <v>28</v>
      </c>
      <c r="AC19" s="19" t="s">
        <v>28</v>
      </c>
      <c r="AD19" s="19" t="s">
        <v>28</v>
      </c>
      <c r="AE19" s="19" t="s">
        <v>28</v>
      </c>
      <c r="AF19" s="1">
        <v>1</v>
      </c>
      <c r="AG19" s="1">
        <v>1</v>
      </c>
      <c r="AH19" s="1">
        <v>4</v>
      </c>
      <c r="AI19" s="1"/>
      <c r="AJ19" s="10">
        <f t="shared" si="0"/>
        <v>6</v>
      </c>
    </row>
    <row r="20" spans="2:36" ht="12" customHeight="1">
      <c r="B20" s="38">
        <v>7</v>
      </c>
      <c r="C20" s="66" t="s">
        <v>39</v>
      </c>
      <c r="D20" s="66"/>
      <c r="E20" s="66"/>
      <c r="F20" s="1"/>
      <c r="G20" s="20" t="s">
        <v>28</v>
      </c>
      <c r="H20" s="19" t="s">
        <v>28</v>
      </c>
      <c r="I20" s="1">
        <v>2</v>
      </c>
      <c r="J20" s="19" t="s">
        <v>28</v>
      </c>
      <c r="K20" s="19" t="s">
        <v>28</v>
      </c>
      <c r="L20" s="19" t="s">
        <v>28</v>
      </c>
      <c r="M20" s="19" t="s">
        <v>28</v>
      </c>
      <c r="N20" s="1">
        <v>3</v>
      </c>
      <c r="O20" s="19" t="s">
        <v>28</v>
      </c>
      <c r="P20" s="1">
        <v>15</v>
      </c>
      <c r="Q20" s="19" t="s">
        <v>28</v>
      </c>
      <c r="R20" s="19" t="s">
        <v>28</v>
      </c>
      <c r="T20" s="1"/>
      <c r="U20" s="19" t="s">
        <v>28</v>
      </c>
      <c r="V20" s="19" t="s">
        <v>28</v>
      </c>
      <c r="W20" s="19" t="s">
        <v>28</v>
      </c>
      <c r="X20" s="19" t="s">
        <v>28</v>
      </c>
      <c r="Y20" s="19">
        <v>1</v>
      </c>
      <c r="Z20" s="1">
        <v>4</v>
      </c>
      <c r="AA20" s="19" t="s">
        <v>28</v>
      </c>
      <c r="AB20" s="19" t="s">
        <v>28</v>
      </c>
      <c r="AC20" s="19" t="s">
        <v>28</v>
      </c>
      <c r="AD20" s="1">
        <v>1</v>
      </c>
      <c r="AE20" s="19" t="s">
        <v>28</v>
      </c>
      <c r="AF20" s="1">
        <v>1</v>
      </c>
      <c r="AG20" s="1">
        <v>1</v>
      </c>
      <c r="AH20" s="19" t="s">
        <v>28</v>
      </c>
      <c r="AI20" s="1"/>
      <c r="AJ20" s="10">
        <f t="shared" si="0"/>
        <v>7</v>
      </c>
    </row>
    <row r="21" spans="2:36" ht="12" customHeight="1">
      <c r="B21" s="38">
        <v>8</v>
      </c>
      <c r="C21" s="66" t="s">
        <v>40</v>
      </c>
      <c r="D21" s="66"/>
      <c r="E21" s="66"/>
      <c r="F21" s="1"/>
      <c r="G21" s="20" t="s">
        <v>28</v>
      </c>
      <c r="H21" s="19" t="s">
        <v>28</v>
      </c>
      <c r="I21" s="1">
        <v>2</v>
      </c>
      <c r="J21" s="1">
        <v>1</v>
      </c>
      <c r="K21" s="19" t="s">
        <v>28</v>
      </c>
      <c r="L21" s="19" t="s">
        <v>28</v>
      </c>
      <c r="M21" s="19" t="s">
        <v>28</v>
      </c>
      <c r="N21" s="1">
        <v>3</v>
      </c>
      <c r="O21" s="19" t="s">
        <v>28</v>
      </c>
      <c r="P21" s="1">
        <v>11</v>
      </c>
      <c r="Q21" s="19" t="s">
        <v>28</v>
      </c>
      <c r="R21" s="19" t="s">
        <v>28</v>
      </c>
      <c r="T21" s="1"/>
      <c r="U21" s="19" t="s">
        <v>28</v>
      </c>
      <c r="V21" s="19" t="s">
        <v>28</v>
      </c>
      <c r="W21" s="19" t="s">
        <v>28</v>
      </c>
      <c r="X21" s="19" t="s">
        <v>28</v>
      </c>
      <c r="Y21" s="19" t="s">
        <v>28</v>
      </c>
      <c r="Z21" s="1">
        <v>3</v>
      </c>
      <c r="AA21" s="1">
        <v>1</v>
      </c>
      <c r="AB21" s="19" t="s">
        <v>28</v>
      </c>
      <c r="AC21" s="19" t="s">
        <v>28</v>
      </c>
      <c r="AD21" s="19" t="s">
        <v>28</v>
      </c>
      <c r="AE21" s="19" t="s">
        <v>28</v>
      </c>
      <c r="AF21" s="19" t="s">
        <v>28</v>
      </c>
      <c r="AG21" s="19" t="s">
        <v>28</v>
      </c>
      <c r="AH21" s="1">
        <v>8</v>
      </c>
      <c r="AI21" s="1"/>
      <c r="AJ21" s="10">
        <f t="shared" si="0"/>
        <v>8</v>
      </c>
    </row>
    <row r="22" spans="2:36" ht="12" customHeight="1">
      <c r="B22" s="38">
        <v>9</v>
      </c>
      <c r="C22" s="66" t="s">
        <v>41</v>
      </c>
      <c r="D22" s="66"/>
      <c r="E22" s="66"/>
      <c r="F22" s="1"/>
      <c r="G22" s="20" t="s">
        <v>28</v>
      </c>
      <c r="H22" s="19" t="s">
        <v>28</v>
      </c>
      <c r="I22" s="1">
        <v>1</v>
      </c>
      <c r="J22" s="19" t="s">
        <v>28</v>
      </c>
      <c r="K22" s="19" t="s">
        <v>28</v>
      </c>
      <c r="L22" s="19" t="s">
        <v>28</v>
      </c>
      <c r="M22" s="19" t="s">
        <v>28</v>
      </c>
      <c r="N22" s="1">
        <v>1</v>
      </c>
      <c r="O22" s="19" t="s">
        <v>28</v>
      </c>
      <c r="P22" s="1">
        <v>19</v>
      </c>
      <c r="Q22" s="19" t="s">
        <v>28</v>
      </c>
      <c r="R22" s="19" t="s">
        <v>28</v>
      </c>
      <c r="T22" s="1"/>
      <c r="U22" s="19" t="s">
        <v>28</v>
      </c>
      <c r="V22" s="19" t="s">
        <v>28</v>
      </c>
      <c r="W22" s="19" t="s">
        <v>28</v>
      </c>
      <c r="X22" s="19" t="s">
        <v>28</v>
      </c>
      <c r="Y22" s="19" t="s">
        <v>28</v>
      </c>
      <c r="Z22" s="1">
        <v>4</v>
      </c>
      <c r="AA22" s="19" t="s">
        <v>28</v>
      </c>
      <c r="AB22" s="19" t="s">
        <v>28</v>
      </c>
      <c r="AC22" s="19" t="s">
        <v>28</v>
      </c>
      <c r="AD22" s="19" t="s">
        <v>28</v>
      </c>
      <c r="AE22" s="19" t="s">
        <v>28</v>
      </c>
      <c r="AF22" s="19" t="s">
        <v>28</v>
      </c>
      <c r="AG22" s="19" t="s">
        <v>28</v>
      </c>
      <c r="AH22" s="1">
        <v>3</v>
      </c>
      <c r="AI22" s="1"/>
      <c r="AJ22" s="10">
        <f t="shared" si="0"/>
        <v>9</v>
      </c>
    </row>
    <row r="23" spans="2:36" ht="12" customHeight="1">
      <c r="B23" s="38"/>
      <c r="C23" s="1"/>
      <c r="D23" s="1"/>
      <c r="E23" s="1"/>
      <c r="F23" s="1"/>
      <c r="G23" s="9"/>
      <c r="H23" s="1"/>
      <c r="I23" s="1"/>
      <c r="J23" s="1"/>
      <c r="K23" s="1"/>
      <c r="L23" s="1"/>
      <c r="M23" s="19"/>
      <c r="N23" s="1"/>
      <c r="O23" s="1"/>
      <c r="P23" s="1"/>
      <c r="Q23" s="1"/>
      <c r="R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0"/>
    </row>
    <row r="24" spans="2:36" ht="12" customHeight="1">
      <c r="B24" s="38">
        <v>10</v>
      </c>
      <c r="C24" s="66" t="s">
        <v>42</v>
      </c>
      <c r="D24" s="66"/>
      <c r="E24" s="66"/>
      <c r="F24" s="1"/>
      <c r="G24" s="20" t="s">
        <v>28</v>
      </c>
      <c r="H24" s="19" t="s">
        <v>28</v>
      </c>
      <c r="I24" s="1">
        <v>4</v>
      </c>
      <c r="J24" s="1">
        <v>1</v>
      </c>
      <c r="K24" s="19" t="s">
        <v>28</v>
      </c>
      <c r="L24" s="19" t="s">
        <v>28</v>
      </c>
      <c r="M24" s="19" t="s">
        <v>28</v>
      </c>
      <c r="N24" s="1">
        <v>3</v>
      </c>
      <c r="O24" s="19" t="s">
        <v>28</v>
      </c>
      <c r="P24" s="1">
        <v>14</v>
      </c>
      <c r="Q24" s="19" t="s">
        <v>28</v>
      </c>
      <c r="R24" s="19" t="s">
        <v>28</v>
      </c>
      <c r="T24" s="1"/>
      <c r="U24" s="19" t="s">
        <v>28</v>
      </c>
      <c r="V24" s="19" t="s">
        <v>28</v>
      </c>
      <c r="W24" s="19" t="s">
        <v>28</v>
      </c>
      <c r="X24" s="19" t="s">
        <v>28</v>
      </c>
      <c r="Y24" s="19" t="s">
        <v>28</v>
      </c>
      <c r="Z24" s="1">
        <v>2</v>
      </c>
      <c r="AA24" s="19" t="s">
        <v>28</v>
      </c>
      <c r="AB24" s="19" t="s">
        <v>28</v>
      </c>
      <c r="AC24" s="19" t="s">
        <v>28</v>
      </c>
      <c r="AD24" s="19" t="s">
        <v>28</v>
      </c>
      <c r="AE24" s="19" t="s">
        <v>28</v>
      </c>
      <c r="AF24" s="19" t="s">
        <v>28</v>
      </c>
      <c r="AG24" s="1">
        <v>1</v>
      </c>
      <c r="AH24" s="1">
        <v>2</v>
      </c>
      <c r="AI24" s="1"/>
      <c r="AJ24" s="10">
        <v>10</v>
      </c>
    </row>
    <row r="25" spans="2:36" ht="12" customHeight="1">
      <c r="B25" s="38">
        <v>11</v>
      </c>
      <c r="C25" s="66" t="s">
        <v>43</v>
      </c>
      <c r="D25" s="66"/>
      <c r="E25" s="66"/>
      <c r="F25" s="1"/>
      <c r="G25" s="20" t="s">
        <v>28</v>
      </c>
      <c r="H25" s="19" t="s">
        <v>28</v>
      </c>
      <c r="I25" s="1">
        <v>4</v>
      </c>
      <c r="J25" s="1">
        <v>2</v>
      </c>
      <c r="K25" s="19" t="s">
        <v>28</v>
      </c>
      <c r="L25" s="19" t="s">
        <v>28</v>
      </c>
      <c r="M25" s="19" t="s">
        <v>28</v>
      </c>
      <c r="N25" s="1">
        <v>4</v>
      </c>
      <c r="O25" s="19" t="s">
        <v>28</v>
      </c>
      <c r="P25" s="1">
        <v>26</v>
      </c>
      <c r="Q25" s="19" t="s">
        <v>28</v>
      </c>
      <c r="R25" s="19" t="s">
        <v>28</v>
      </c>
      <c r="T25" s="1"/>
      <c r="U25" s="19" t="s">
        <v>28</v>
      </c>
      <c r="V25" s="19" t="s">
        <v>28</v>
      </c>
      <c r="W25" s="19" t="s">
        <v>28</v>
      </c>
      <c r="X25" s="19" t="s">
        <v>28</v>
      </c>
      <c r="Y25" s="19" t="s">
        <v>28</v>
      </c>
      <c r="Z25" s="1">
        <v>1</v>
      </c>
      <c r="AA25" s="19" t="s">
        <v>28</v>
      </c>
      <c r="AB25" s="19" t="s">
        <v>28</v>
      </c>
      <c r="AC25" s="19" t="s">
        <v>28</v>
      </c>
      <c r="AD25" s="19" t="s">
        <v>28</v>
      </c>
      <c r="AE25" s="19" t="s">
        <v>28</v>
      </c>
      <c r="AF25" s="19" t="s">
        <v>28</v>
      </c>
      <c r="AG25" s="1">
        <v>1</v>
      </c>
      <c r="AH25" s="1">
        <v>1</v>
      </c>
      <c r="AI25" s="1"/>
      <c r="AJ25" s="10">
        <f aca="true" t="shared" si="1" ref="AJ25:AJ30">+AJ24+1</f>
        <v>11</v>
      </c>
    </row>
    <row r="26" spans="2:36" ht="12" customHeight="1">
      <c r="B26" s="38">
        <v>12</v>
      </c>
      <c r="C26" s="66" t="s">
        <v>44</v>
      </c>
      <c r="D26" s="66"/>
      <c r="E26" s="66"/>
      <c r="F26" s="1"/>
      <c r="G26" s="20" t="s">
        <v>28</v>
      </c>
      <c r="H26" s="19" t="s">
        <v>28</v>
      </c>
      <c r="I26" s="1">
        <v>1</v>
      </c>
      <c r="J26" s="1">
        <v>1</v>
      </c>
      <c r="K26" s="19" t="s">
        <v>28</v>
      </c>
      <c r="L26" s="19" t="s">
        <v>28</v>
      </c>
      <c r="M26" s="19" t="s">
        <v>28</v>
      </c>
      <c r="N26" s="1">
        <v>3</v>
      </c>
      <c r="O26" s="19" t="s">
        <v>28</v>
      </c>
      <c r="P26" s="1">
        <v>13</v>
      </c>
      <c r="Q26" s="19" t="s">
        <v>28</v>
      </c>
      <c r="R26" s="19" t="s">
        <v>28</v>
      </c>
      <c r="T26" s="1"/>
      <c r="U26" s="19" t="s">
        <v>28</v>
      </c>
      <c r="V26" s="19" t="s">
        <v>28</v>
      </c>
      <c r="W26" s="19" t="s">
        <v>28</v>
      </c>
      <c r="X26" s="19" t="s">
        <v>28</v>
      </c>
      <c r="Y26" s="19" t="s">
        <v>28</v>
      </c>
      <c r="Z26" s="19" t="s">
        <v>28</v>
      </c>
      <c r="AA26" s="19" t="s">
        <v>28</v>
      </c>
      <c r="AB26" s="19" t="s">
        <v>28</v>
      </c>
      <c r="AC26" s="19" t="s">
        <v>28</v>
      </c>
      <c r="AD26" s="19" t="s">
        <v>28</v>
      </c>
      <c r="AE26" s="19" t="s">
        <v>28</v>
      </c>
      <c r="AF26" s="19" t="s">
        <v>28</v>
      </c>
      <c r="AG26" s="19" t="s">
        <v>28</v>
      </c>
      <c r="AH26" s="19" t="s">
        <v>28</v>
      </c>
      <c r="AI26" s="1"/>
      <c r="AJ26" s="10">
        <f t="shared" si="1"/>
        <v>12</v>
      </c>
    </row>
    <row r="27" spans="2:36" ht="12" customHeight="1">
      <c r="B27" s="38">
        <v>13</v>
      </c>
      <c r="C27" s="66" t="s">
        <v>45</v>
      </c>
      <c r="D27" s="66"/>
      <c r="E27" s="66"/>
      <c r="F27" s="1"/>
      <c r="G27" s="20" t="s">
        <v>28</v>
      </c>
      <c r="H27" s="19" t="s">
        <v>28</v>
      </c>
      <c r="I27" s="19" t="s">
        <v>28</v>
      </c>
      <c r="J27" s="19" t="s">
        <v>28</v>
      </c>
      <c r="K27" s="19" t="s">
        <v>28</v>
      </c>
      <c r="L27" s="19" t="s">
        <v>28</v>
      </c>
      <c r="M27" s="19" t="s">
        <v>28</v>
      </c>
      <c r="N27" s="1">
        <v>1</v>
      </c>
      <c r="O27" s="19" t="s">
        <v>28</v>
      </c>
      <c r="P27" s="1">
        <v>11</v>
      </c>
      <c r="Q27" s="19" t="s">
        <v>28</v>
      </c>
      <c r="R27" s="19" t="s">
        <v>28</v>
      </c>
      <c r="T27" s="1"/>
      <c r="U27" s="19" t="s">
        <v>28</v>
      </c>
      <c r="V27" s="19" t="s">
        <v>28</v>
      </c>
      <c r="W27" s="19" t="s">
        <v>28</v>
      </c>
      <c r="X27" s="19" t="s">
        <v>28</v>
      </c>
      <c r="Y27" s="19" t="s">
        <v>28</v>
      </c>
      <c r="Z27" s="19" t="s">
        <v>28</v>
      </c>
      <c r="AA27" s="19" t="s">
        <v>28</v>
      </c>
      <c r="AB27" s="19" t="s">
        <v>28</v>
      </c>
      <c r="AC27" s="19" t="s">
        <v>28</v>
      </c>
      <c r="AD27" s="19" t="s">
        <v>28</v>
      </c>
      <c r="AE27" s="19" t="s">
        <v>28</v>
      </c>
      <c r="AF27" s="19" t="s">
        <v>28</v>
      </c>
      <c r="AG27" s="1">
        <v>1</v>
      </c>
      <c r="AH27" s="19" t="s">
        <v>28</v>
      </c>
      <c r="AI27" s="1"/>
      <c r="AJ27" s="10">
        <f t="shared" si="1"/>
        <v>13</v>
      </c>
    </row>
    <row r="28" spans="2:36" ht="12" customHeight="1">
      <c r="B28" s="38">
        <v>14</v>
      </c>
      <c r="C28" s="66" t="s">
        <v>46</v>
      </c>
      <c r="D28" s="66"/>
      <c r="E28" s="66"/>
      <c r="F28" s="1"/>
      <c r="G28" s="20" t="s">
        <v>28</v>
      </c>
      <c r="H28" s="19" t="s">
        <v>28</v>
      </c>
      <c r="I28" s="1">
        <v>5</v>
      </c>
      <c r="J28" s="1">
        <v>1</v>
      </c>
      <c r="K28" s="19" t="s">
        <v>28</v>
      </c>
      <c r="L28" s="19" t="s">
        <v>28</v>
      </c>
      <c r="M28" s="19" t="s">
        <v>28</v>
      </c>
      <c r="N28" s="1">
        <v>4</v>
      </c>
      <c r="O28" s="19" t="s">
        <v>28</v>
      </c>
      <c r="P28" s="1">
        <v>28</v>
      </c>
      <c r="Q28" s="19" t="s">
        <v>28</v>
      </c>
      <c r="R28" s="19" t="s">
        <v>28</v>
      </c>
      <c r="T28" s="1"/>
      <c r="U28" s="19" t="s">
        <v>28</v>
      </c>
      <c r="V28" s="19" t="s">
        <v>28</v>
      </c>
      <c r="W28" s="19" t="s">
        <v>28</v>
      </c>
      <c r="X28" s="19" t="s">
        <v>28</v>
      </c>
      <c r="Y28" s="19" t="s">
        <v>28</v>
      </c>
      <c r="Z28" s="1">
        <v>3</v>
      </c>
      <c r="AA28" s="19" t="s">
        <v>28</v>
      </c>
      <c r="AB28" s="19" t="s">
        <v>28</v>
      </c>
      <c r="AC28" s="19" t="s">
        <v>28</v>
      </c>
      <c r="AD28" s="19" t="s">
        <v>28</v>
      </c>
      <c r="AE28" s="19" t="s">
        <v>28</v>
      </c>
      <c r="AF28" s="19" t="s">
        <v>28</v>
      </c>
      <c r="AG28" s="1">
        <v>2</v>
      </c>
      <c r="AH28" s="19" t="s">
        <v>28</v>
      </c>
      <c r="AI28" s="1"/>
      <c r="AJ28" s="10">
        <f t="shared" si="1"/>
        <v>14</v>
      </c>
    </row>
    <row r="29" spans="2:36" ht="12" customHeight="1">
      <c r="B29" s="38">
        <v>15</v>
      </c>
      <c r="C29" s="66" t="s">
        <v>47</v>
      </c>
      <c r="D29" s="66"/>
      <c r="E29" s="66"/>
      <c r="F29" s="1"/>
      <c r="G29" s="20" t="s">
        <v>28</v>
      </c>
      <c r="H29" s="19" t="s">
        <v>28</v>
      </c>
      <c r="I29" s="1">
        <v>4</v>
      </c>
      <c r="J29" s="1">
        <v>1</v>
      </c>
      <c r="K29" s="19" t="s">
        <v>28</v>
      </c>
      <c r="L29" s="19" t="s">
        <v>28</v>
      </c>
      <c r="M29" s="19" t="s">
        <v>28</v>
      </c>
      <c r="N29" s="1">
        <v>5</v>
      </c>
      <c r="O29" s="19" t="s">
        <v>28</v>
      </c>
      <c r="P29" s="1">
        <v>42</v>
      </c>
      <c r="Q29" s="19" t="s">
        <v>28</v>
      </c>
      <c r="R29" s="19" t="s">
        <v>28</v>
      </c>
      <c r="T29" s="1"/>
      <c r="U29" s="19" t="s">
        <v>28</v>
      </c>
      <c r="V29" s="19" t="s">
        <v>28</v>
      </c>
      <c r="W29" s="19" t="s">
        <v>28</v>
      </c>
      <c r="X29" s="19" t="s">
        <v>28</v>
      </c>
      <c r="Y29" s="19" t="s">
        <v>28</v>
      </c>
      <c r="Z29" s="1">
        <v>6</v>
      </c>
      <c r="AA29" s="19" t="s">
        <v>28</v>
      </c>
      <c r="AB29" s="19" t="s">
        <v>28</v>
      </c>
      <c r="AC29" s="19" t="s">
        <v>28</v>
      </c>
      <c r="AD29" s="19" t="s">
        <v>28</v>
      </c>
      <c r="AE29" s="19" t="s">
        <v>28</v>
      </c>
      <c r="AF29" s="19" t="s">
        <v>28</v>
      </c>
      <c r="AG29" s="1">
        <v>3</v>
      </c>
      <c r="AH29" s="1">
        <v>3</v>
      </c>
      <c r="AI29" s="1"/>
      <c r="AJ29" s="10">
        <f t="shared" si="1"/>
        <v>15</v>
      </c>
    </row>
    <row r="30" spans="2:36" ht="12" customHeight="1">
      <c r="B30" s="38">
        <v>16</v>
      </c>
      <c r="C30" s="66" t="s">
        <v>48</v>
      </c>
      <c r="D30" s="66"/>
      <c r="E30" s="66"/>
      <c r="F30" s="1"/>
      <c r="G30" s="20" t="s">
        <v>28</v>
      </c>
      <c r="H30" s="19" t="s">
        <v>28</v>
      </c>
      <c r="I30" s="19" t="s">
        <v>28</v>
      </c>
      <c r="J30" s="1">
        <v>1</v>
      </c>
      <c r="K30" s="19" t="s">
        <v>28</v>
      </c>
      <c r="L30" s="19" t="s">
        <v>28</v>
      </c>
      <c r="M30" s="19" t="s">
        <v>28</v>
      </c>
      <c r="N30" s="1">
        <v>2</v>
      </c>
      <c r="O30" s="19" t="s">
        <v>28</v>
      </c>
      <c r="P30" s="1">
        <v>31</v>
      </c>
      <c r="Q30" s="19" t="s">
        <v>28</v>
      </c>
      <c r="R30" s="19" t="s">
        <v>28</v>
      </c>
      <c r="T30" s="1"/>
      <c r="U30" s="19" t="s">
        <v>28</v>
      </c>
      <c r="V30" s="19" t="s">
        <v>28</v>
      </c>
      <c r="W30" s="19" t="s">
        <v>28</v>
      </c>
      <c r="X30" s="19" t="s">
        <v>28</v>
      </c>
      <c r="Y30" s="19" t="s">
        <v>28</v>
      </c>
      <c r="Z30" s="1">
        <v>5</v>
      </c>
      <c r="AA30" s="19" t="s">
        <v>28</v>
      </c>
      <c r="AB30" s="19" t="s">
        <v>28</v>
      </c>
      <c r="AC30" s="19" t="s">
        <v>28</v>
      </c>
      <c r="AD30" s="19" t="s">
        <v>28</v>
      </c>
      <c r="AE30" s="19" t="s">
        <v>28</v>
      </c>
      <c r="AF30" s="19" t="s">
        <v>28</v>
      </c>
      <c r="AG30" s="19" t="s">
        <v>28</v>
      </c>
      <c r="AH30" s="1">
        <v>14</v>
      </c>
      <c r="AI30" s="1"/>
      <c r="AJ30" s="10">
        <f t="shared" si="1"/>
        <v>16</v>
      </c>
    </row>
    <row r="31" spans="1:37" ht="6" customHeight="1" thickBot="1">
      <c r="A31" s="3"/>
      <c r="B31" s="3"/>
      <c r="C31" s="4"/>
      <c r="D31" s="4"/>
      <c r="E31" s="4"/>
      <c r="F31" s="4"/>
      <c r="G31" s="1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3"/>
      <c r="AK31" s="3"/>
    </row>
    <row r="32" spans="3:18" ht="4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1.25" customHeight="1">
      <c r="C33" s="1" t="s">
        <v>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36" ht="11.25" customHeight="1">
      <c r="C34" s="1" t="s">
        <v>29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3:18" ht="13.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3.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3.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3.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3.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3.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3.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3.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3.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3.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3.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5" ht="13.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3:15" ht="13.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3:15" ht="13.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3:15" ht="13.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3:15" ht="13.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3:15" ht="13.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3:15" ht="13.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3:15" ht="13.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3:15" ht="13.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3:15" ht="13.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3:15" ht="13.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3:15" ht="13.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3:15" ht="13.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3:15" ht="13.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3:15" ht="13.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3:15" ht="13.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3:15" ht="13.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3:15" ht="13.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3:15" ht="13.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3:15" ht="13.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3:15" ht="13.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3:15" ht="13.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3:15" ht="13.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3:15" ht="13.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3:15" ht="13.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3:15" ht="13.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3:15" ht="13.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3:15" ht="13.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3:15" ht="13.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3:15" ht="13.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3:15" ht="13.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3:15" ht="13.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</sheetData>
  <mergeCells count="47">
    <mergeCell ref="C29:E29"/>
    <mergeCell ref="C30:E30"/>
    <mergeCell ref="C1:R1"/>
    <mergeCell ref="C25:E25"/>
    <mergeCell ref="C26:E26"/>
    <mergeCell ref="C27:E27"/>
    <mergeCell ref="C28:E28"/>
    <mergeCell ref="C20:E20"/>
    <mergeCell ref="C21:E21"/>
    <mergeCell ref="C22:E22"/>
    <mergeCell ref="C24:E24"/>
    <mergeCell ref="C16:E16"/>
    <mergeCell ref="C17:E17"/>
    <mergeCell ref="C18:E18"/>
    <mergeCell ref="C19:E19"/>
    <mergeCell ref="V5:V6"/>
    <mergeCell ref="W5:W6"/>
    <mergeCell ref="C14:E14"/>
    <mergeCell ref="C15:E15"/>
    <mergeCell ref="C11:E11"/>
    <mergeCell ref="C12:E12"/>
    <mergeCell ref="H5:H6"/>
    <mergeCell ref="I5:I6"/>
    <mergeCell ref="K5:K6"/>
    <mergeCell ref="Q5:Q6"/>
    <mergeCell ref="M5:M6"/>
    <mergeCell ref="AJ11:AK11"/>
    <mergeCell ref="Y5:Y6"/>
    <mergeCell ref="L5:L6"/>
    <mergeCell ref="R5:S5"/>
    <mergeCell ref="R6:S6"/>
    <mergeCell ref="N5:N6"/>
    <mergeCell ref="U5:U6"/>
    <mergeCell ref="AJ12:AK12"/>
    <mergeCell ref="AC5:AC6"/>
    <mergeCell ref="AE5:AE6"/>
    <mergeCell ref="AG3:AI3"/>
    <mergeCell ref="G3:Q3"/>
    <mergeCell ref="AC4:AD4"/>
    <mergeCell ref="AE4:AF4"/>
    <mergeCell ref="Q4:R4"/>
    <mergeCell ref="M4:O4"/>
    <mergeCell ref="K4:L4"/>
    <mergeCell ref="Y4:Z4"/>
    <mergeCell ref="W4:X4"/>
    <mergeCell ref="U4:V4"/>
    <mergeCell ref="H4:J4"/>
  </mergeCells>
  <printOptions horizontalCentered="1"/>
  <pageMargins left="0.3937007874015748" right="0.3937007874015748" top="0.7874015748031497" bottom="0" header="0.5118110236220472" footer="0.5118110236220472"/>
  <pageSetup fitToWidth="0" horizontalDpi="300" verticalDpi="300" orientation="portrait" paperSize="9" r:id="rId1"/>
  <headerFooter alignWithMargins="0">
    <oddHeader>&amp;L&amp;"ＭＳ 明朝,標準"&amp;9 178　通貨及び金融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2000-11-16T12:15:14Z</cp:lastPrinted>
  <dcterms:created xsi:type="dcterms:W3CDTF">2000-10-03T01:41:31Z</dcterms:created>
  <dcterms:modified xsi:type="dcterms:W3CDTF">2003-07-01T02:38:16Z</dcterms:modified>
  <cp:category/>
  <cp:version/>
  <cp:contentType/>
  <cp:contentStatus/>
</cp:coreProperties>
</file>