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１１６　商店数、従業者数、年間販売額　" sheetId="1" r:id="rId1"/>
  </sheets>
  <definedNames/>
  <calcPr fullCalcOnLoad="1"/>
</workbook>
</file>

<file path=xl/sharedStrings.xml><?xml version="1.0" encoding="utf-8"?>
<sst xmlns="http://schemas.openxmlformats.org/spreadsheetml/2006/main" count="700" uniqueCount="87">
  <si>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</si>
  <si>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</si>
  <si>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</si>
  <si>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</si>
  <si>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</si>
  <si>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</si>
  <si>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</si>
  <si>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</si>
  <si>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</si>
  <si>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</si>
  <si>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</si>
  <si>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</si>
  <si>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</si>
  <si>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</si>
  <si>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</si>
  <si>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</si>
  <si>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</si>
  <si>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</si>
  <si>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</si>
  <si>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</si>
  <si>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</si>
  <si>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</si>
  <si>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</si>
  <si>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</si>
  <si>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</si>
  <si>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鏡村</t>
  </si>
  <si>
    <t>土佐山村</t>
  </si>
  <si>
    <t>大川村</t>
  </si>
  <si>
    <t>本川村</t>
  </si>
  <si>
    <t>伊野町</t>
  </si>
  <si>
    <t>池川町</t>
  </si>
  <si>
    <t>春野町</t>
  </si>
  <si>
    <t>吾川村</t>
  </si>
  <si>
    <t>吾北村</t>
  </si>
  <si>
    <t>中土佐町</t>
  </si>
  <si>
    <t>佐川町</t>
  </si>
  <si>
    <t>越知町</t>
  </si>
  <si>
    <t>窪川町</t>
  </si>
  <si>
    <t>大野見村</t>
  </si>
  <si>
    <t>東津野村</t>
  </si>
  <si>
    <t>葉山村</t>
  </si>
  <si>
    <t>仁淀村</t>
  </si>
  <si>
    <t>日高村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</si>
  <si>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</si>
  <si>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</si>
  <si>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</si>
  <si>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</si>
  <si>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</si>
  <si>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</si>
  <si>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</si>
  <si>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梼原町</t>
  </si>
  <si>
    <t>商店数</t>
  </si>
  <si>
    <t>年間販売額</t>
  </si>
  <si>
    <t>　１）　合計</t>
  </si>
  <si>
    <t>一般</t>
  </si>
  <si>
    <t>代理商・仲立業</t>
  </si>
  <si>
    <t>卸売業</t>
  </si>
  <si>
    <t>小売業</t>
  </si>
  <si>
    <t>各種商品</t>
  </si>
  <si>
    <t>織物・被服・身の回り品</t>
  </si>
  <si>
    <t>飲食料品</t>
  </si>
  <si>
    <t>自動車・自転車</t>
  </si>
  <si>
    <t>家具・建具・什器</t>
  </si>
  <si>
    <t>その他</t>
  </si>
  <si>
    <t>県計</t>
  </si>
  <si>
    <t>市部計</t>
  </si>
  <si>
    <t>郡計</t>
  </si>
  <si>
    <t>安芸郡</t>
  </si>
  <si>
    <t>香美郡</t>
  </si>
  <si>
    <t>長岡郡</t>
  </si>
  <si>
    <t>大豊町</t>
  </si>
  <si>
    <t>市町村別</t>
  </si>
  <si>
    <t>常時
従業者数</t>
  </si>
  <si>
    <t>-</t>
  </si>
  <si>
    <t>土佐郡</t>
  </si>
  <si>
    <t>土佐町</t>
  </si>
  <si>
    <t>吾川郡</t>
  </si>
  <si>
    <t>高岡郡</t>
  </si>
  <si>
    <t>幡多郡</t>
  </si>
  <si>
    <t>　（注）　１）は飲食店を除く。</t>
  </si>
  <si>
    <t>年間
販売額</t>
  </si>
  <si>
    <t>　資料：県統計課「平成９年商業統計調査結果」ただし、飲食店については「平成４年商業統計調査結果」</t>
  </si>
  <si>
    <t>　単位：金額　万円</t>
  </si>
  <si>
    <t>飲食店合計１）
（料亭、バー、キャバレー、ナイトクラブ、酒場、ビヤホールを除く。）</t>
  </si>
  <si>
    <t>平成９年６月１日現在（ただし１）は１０月１日現在）</t>
  </si>
  <si>
    <t>x</t>
  </si>
  <si>
    <t>１１６　商店数・従業者数・年間販売額　－市町村及び産業中分類別－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</si>
</sst>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1" fillId="0" borderId="13" xfId="0" applyFont="1" applyBorder="1" applyAlignment="1">
      <alignment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176" fontId="1" fillId="0" borderId="13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1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19" xfId="0" applyFont="1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 wrapText="1"/>
    </xf>
    <xf numFmtId="0" fontId="1" fillId="0" borderId="18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25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1" fillId="0" borderId="27" xfId="0" applyFont="1" applyBorder="1" applyAlignment="1">
      <alignment horizontal="distributed" vertical="center"/>
    </xf>
    <xf numFmtId="0" fontId="1" fillId="0" borderId="28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1" fillId="0" borderId="30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1" fillId="0" borderId="35" xfId="0" applyFont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8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625" style="4" customWidth="1"/>
    <col min="2" max="2" width="7.625" style="1" customWidth="1"/>
    <col min="3" max="3" width="8.875" style="1" customWidth="1"/>
    <col min="4" max="4" width="13.625" style="1" customWidth="1"/>
    <col min="5" max="5" width="7.125" style="1" customWidth="1"/>
    <col min="6" max="6" width="8.875" style="1" customWidth="1"/>
    <col min="7" max="7" width="12.625" style="1" customWidth="1"/>
    <col min="8" max="8" width="7.125" style="1" customWidth="1"/>
    <col min="9" max="9" width="8.875" style="1" customWidth="1"/>
    <col min="10" max="10" width="13.25390625" style="1" bestFit="1" customWidth="1"/>
    <col min="11" max="11" width="6.75390625" style="1" customWidth="1"/>
    <col min="12" max="12" width="8.625" style="1" customWidth="1"/>
    <col min="13" max="13" width="6.875" style="1" customWidth="1"/>
    <col min="14" max="14" width="7.625" style="1" customWidth="1"/>
    <col min="15" max="15" width="8.875" style="1" customWidth="1"/>
    <col min="16" max="16" width="12.375" style="1" customWidth="1"/>
    <col min="17" max="17" width="7.125" style="1" customWidth="1"/>
    <col min="18" max="18" width="8.875" style="1" customWidth="1"/>
    <col min="19" max="19" width="11.625" style="1" customWidth="1"/>
    <col min="20" max="20" width="7.125" style="1" customWidth="1"/>
    <col min="21" max="21" width="8.875" style="1" customWidth="1"/>
    <col min="22" max="22" width="11.625" style="1" customWidth="1"/>
    <col min="23" max="23" width="7.125" style="1" customWidth="1"/>
    <col min="24" max="24" width="8.875" style="1" customWidth="1"/>
    <col min="25" max="25" width="12.125" style="1" bestFit="1" customWidth="1"/>
    <col min="26" max="26" width="7.125" style="1" customWidth="1"/>
    <col min="27" max="27" width="8.875" style="1" customWidth="1"/>
    <col min="28" max="28" width="12.125" style="1" bestFit="1" customWidth="1"/>
    <col min="29" max="29" width="7.125" style="1" customWidth="1"/>
    <col min="30" max="30" width="8.875" style="1" customWidth="1"/>
    <col min="31" max="31" width="11.625" style="1" customWidth="1"/>
    <col min="32" max="32" width="7.125" style="1" customWidth="1"/>
    <col min="33" max="33" width="8.875" style="1" customWidth="1"/>
    <col min="34" max="34" width="12.625" style="1" customWidth="1"/>
    <col min="35" max="35" width="7.125" style="1" customWidth="1"/>
    <col min="36" max="36" width="8.875" style="1" customWidth="1"/>
    <col min="37" max="37" width="11.125" style="1" customWidth="1"/>
    <col min="38" max="16384" width="9.00390625" style="1" customWidth="1"/>
  </cols>
  <sheetData>
    <row r="2" spans="4:11" ht="15.75" customHeight="1">
      <c r="D2" s="28" t="s">
        <v>86</v>
      </c>
      <c r="E2" s="29"/>
      <c r="F2" s="29"/>
      <c r="G2" s="29"/>
      <c r="H2" s="29"/>
      <c r="I2" s="29"/>
      <c r="J2" s="29"/>
      <c r="K2" s="29"/>
    </row>
    <row r="3" spans="1:37" ht="14.25" thickBot="1">
      <c r="A3" s="19" t="s">
        <v>82</v>
      </c>
      <c r="AH3" s="24" t="s">
        <v>84</v>
      </c>
      <c r="AI3" s="24"/>
      <c r="AJ3" s="24"/>
      <c r="AK3" s="24"/>
    </row>
    <row r="4" spans="1:37" s="2" customFormat="1" ht="14.25" thickTop="1">
      <c r="A4" s="25" t="s">
        <v>71</v>
      </c>
      <c r="B4" s="50" t="s">
        <v>53</v>
      </c>
      <c r="C4" s="46"/>
      <c r="D4" s="51"/>
      <c r="E4" s="44" t="s">
        <v>56</v>
      </c>
      <c r="F4" s="45"/>
      <c r="G4" s="45"/>
      <c r="H4" s="46"/>
      <c r="I4" s="46"/>
      <c r="J4" s="46"/>
      <c r="K4" s="46"/>
      <c r="L4" s="46"/>
      <c r="M4" s="51"/>
      <c r="N4" s="44" t="s">
        <v>57</v>
      </c>
      <c r="O4" s="45"/>
      <c r="P4" s="45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37" t="s">
        <v>83</v>
      </c>
      <c r="AJ4" s="38"/>
      <c r="AK4" s="38"/>
    </row>
    <row r="5" spans="1:37" s="2" customFormat="1" ht="27" customHeight="1">
      <c r="A5" s="26"/>
      <c r="B5" s="52"/>
      <c r="C5" s="53"/>
      <c r="D5" s="54"/>
      <c r="E5" s="47"/>
      <c r="F5" s="48"/>
      <c r="G5" s="49"/>
      <c r="H5" s="55" t="s">
        <v>54</v>
      </c>
      <c r="I5" s="56"/>
      <c r="J5" s="56"/>
      <c r="K5" s="55" t="s">
        <v>55</v>
      </c>
      <c r="L5" s="56"/>
      <c r="M5" s="56"/>
      <c r="N5" s="47"/>
      <c r="O5" s="48"/>
      <c r="P5" s="49"/>
      <c r="Q5" s="41" t="s">
        <v>58</v>
      </c>
      <c r="R5" s="33"/>
      <c r="S5" s="33"/>
      <c r="T5" s="41" t="s">
        <v>59</v>
      </c>
      <c r="U5" s="33"/>
      <c r="V5" s="33"/>
      <c r="W5" s="41" t="s">
        <v>60</v>
      </c>
      <c r="X5" s="33"/>
      <c r="Y5" s="33"/>
      <c r="Z5" s="41" t="s">
        <v>61</v>
      </c>
      <c r="AA5" s="33"/>
      <c r="AB5" s="33"/>
      <c r="AC5" s="41" t="s">
        <v>62</v>
      </c>
      <c r="AD5" s="33"/>
      <c r="AE5" s="33"/>
      <c r="AF5" s="41" t="s">
        <v>63</v>
      </c>
      <c r="AG5" s="33"/>
      <c r="AH5" s="42"/>
      <c r="AI5" s="39"/>
      <c r="AJ5" s="40"/>
      <c r="AK5" s="40"/>
    </row>
    <row r="6" spans="1:37" s="2" customFormat="1" ht="13.5" customHeight="1">
      <c r="A6" s="26"/>
      <c r="B6" s="34" t="s">
        <v>51</v>
      </c>
      <c r="C6" s="32" t="s">
        <v>72</v>
      </c>
      <c r="D6" s="34" t="s">
        <v>52</v>
      </c>
      <c r="E6" s="34" t="s">
        <v>51</v>
      </c>
      <c r="F6" s="32" t="s">
        <v>72</v>
      </c>
      <c r="G6" s="34" t="s">
        <v>52</v>
      </c>
      <c r="H6" s="34" t="s">
        <v>51</v>
      </c>
      <c r="I6" s="32" t="s">
        <v>72</v>
      </c>
      <c r="J6" s="34" t="s">
        <v>52</v>
      </c>
      <c r="K6" s="34" t="s">
        <v>51</v>
      </c>
      <c r="L6" s="32" t="s">
        <v>72</v>
      </c>
      <c r="M6" s="32" t="s">
        <v>80</v>
      </c>
      <c r="N6" s="34" t="s">
        <v>51</v>
      </c>
      <c r="O6" s="32" t="s">
        <v>72</v>
      </c>
      <c r="P6" s="34" t="s">
        <v>52</v>
      </c>
      <c r="Q6" s="34" t="s">
        <v>51</v>
      </c>
      <c r="R6" s="32" t="s">
        <v>72</v>
      </c>
      <c r="S6" s="34" t="s">
        <v>52</v>
      </c>
      <c r="T6" s="34" t="s">
        <v>51</v>
      </c>
      <c r="U6" s="32" t="s">
        <v>72</v>
      </c>
      <c r="V6" s="34" t="s">
        <v>52</v>
      </c>
      <c r="W6" s="34" t="s">
        <v>51</v>
      </c>
      <c r="X6" s="32" t="s">
        <v>72</v>
      </c>
      <c r="Y6" s="34" t="s">
        <v>52</v>
      </c>
      <c r="Z6" s="34" t="s">
        <v>51</v>
      </c>
      <c r="AA6" s="32" t="s">
        <v>72</v>
      </c>
      <c r="AB6" s="34" t="s">
        <v>52</v>
      </c>
      <c r="AC6" s="34" t="s">
        <v>51</v>
      </c>
      <c r="AD6" s="32" t="s">
        <v>72</v>
      </c>
      <c r="AE6" s="34" t="s">
        <v>52</v>
      </c>
      <c r="AF6" s="34" t="s">
        <v>51</v>
      </c>
      <c r="AG6" s="32" t="s">
        <v>72</v>
      </c>
      <c r="AH6" s="43" t="s">
        <v>52</v>
      </c>
      <c r="AI6" s="35" t="s">
        <v>51</v>
      </c>
      <c r="AJ6" s="32" t="s">
        <v>72</v>
      </c>
      <c r="AK6" s="34" t="s">
        <v>52</v>
      </c>
    </row>
    <row r="7" spans="1:37" ht="13.5" customHeight="1">
      <c r="A7" s="27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42"/>
      <c r="AI7" s="36"/>
      <c r="AJ7" s="33"/>
      <c r="AK7" s="33"/>
    </row>
    <row r="8" spans="1:37" ht="13.5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9"/>
      <c r="AJ8" s="2"/>
      <c r="AK8" s="2"/>
    </row>
    <row r="9" spans="1:37" ht="13.5">
      <c r="A9" s="8" t="s">
        <v>64</v>
      </c>
      <c r="B9" s="12">
        <v>15097</v>
      </c>
      <c r="C9" s="12">
        <v>73950</v>
      </c>
      <c r="D9" s="12">
        <v>197061395</v>
      </c>
      <c r="E9" s="12">
        <v>2288</v>
      </c>
      <c r="F9" s="12">
        <v>20202</v>
      </c>
      <c r="G9" s="12">
        <v>105989210</v>
      </c>
      <c r="H9" s="12">
        <v>2283</v>
      </c>
      <c r="I9" s="12">
        <v>20166</v>
      </c>
      <c r="J9" s="12">
        <v>105989210</v>
      </c>
      <c r="K9" s="21">
        <v>5</v>
      </c>
      <c r="L9" s="21">
        <v>36</v>
      </c>
      <c r="M9" s="21">
        <v>0</v>
      </c>
      <c r="N9" s="12">
        <v>12809</v>
      </c>
      <c r="O9" s="12">
        <v>53748</v>
      </c>
      <c r="P9" s="12">
        <v>91072185</v>
      </c>
      <c r="Q9" s="12">
        <v>44</v>
      </c>
      <c r="R9" s="12">
        <v>1646</v>
      </c>
      <c r="S9" s="12">
        <v>6406743</v>
      </c>
      <c r="T9" s="12">
        <v>1752</v>
      </c>
      <c r="U9" s="12">
        <v>4894</v>
      </c>
      <c r="V9" s="12">
        <v>7368014</v>
      </c>
      <c r="W9" s="12">
        <v>4987</v>
      </c>
      <c r="X9" s="12">
        <v>20553</v>
      </c>
      <c r="Y9" s="12">
        <v>30107271</v>
      </c>
      <c r="Z9" s="12">
        <v>676</v>
      </c>
      <c r="AA9" s="12">
        <v>4165</v>
      </c>
      <c r="AB9" s="12">
        <v>11836202</v>
      </c>
      <c r="AC9" s="12">
        <v>1147</v>
      </c>
      <c r="AD9" s="12">
        <v>4351</v>
      </c>
      <c r="AE9" s="12">
        <v>8235434</v>
      </c>
      <c r="AF9" s="12">
        <v>4203</v>
      </c>
      <c r="AG9" s="12">
        <v>18139</v>
      </c>
      <c r="AH9" s="12">
        <v>27118521</v>
      </c>
      <c r="AI9" s="16">
        <v>4076</v>
      </c>
      <c r="AJ9" s="12">
        <v>13377</v>
      </c>
      <c r="AK9" s="12">
        <v>5795061</v>
      </c>
    </row>
    <row r="10" spans="1:37" ht="13.5">
      <c r="A10" s="8" t="s">
        <v>65</v>
      </c>
      <c r="B10" s="12">
        <v>10826</v>
      </c>
      <c r="C10" s="12">
        <v>59369</v>
      </c>
      <c r="D10" s="12">
        <v>171061348</v>
      </c>
      <c r="E10" s="12">
        <v>1996</v>
      </c>
      <c r="F10" s="12">
        <v>18639</v>
      </c>
      <c r="G10" s="12">
        <v>97393711</v>
      </c>
      <c r="H10" s="12">
        <v>1993</v>
      </c>
      <c r="I10" s="12">
        <v>18617</v>
      </c>
      <c r="J10" s="12">
        <v>97393711</v>
      </c>
      <c r="K10" s="14" t="s">
        <v>85</v>
      </c>
      <c r="L10" s="14" t="s">
        <v>85</v>
      </c>
      <c r="M10" s="21">
        <v>0</v>
      </c>
      <c r="N10" s="12">
        <v>8830</v>
      </c>
      <c r="O10" s="12">
        <v>40730</v>
      </c>
      <c r="P10" s="12">
        <v>73667637</v>
      </c>
      <c r="Q10" s="12">
        <v>30</v>
      </c>
      <c r="R10" s="12">
        <v>1606</v>
      </c>
      <c r="S10" s="12">
        <v>6347141</v>
      </c>
      <c r="T10" s="12">
        <v>1345</v>
      </c>
      <c r="U10" s="12">
        <v>4059</v>
      </c>
      <c r="V10" s="12">
        <v>6523696</v>
      </c>
      <c r="W10" s="12">
        <v>3210</v>
      </c>
      <c r="X10" s="12">
        <v>14889</v>
      </c>
      <c r="Y10" s="12">
        <v>22721396</v>
      </c>
      <c r="Z10" s="12">
        <v>494</v>
      </c>
      <c r="AA10" s="12">
        <v>3531</v>
      </c>
      <c r="AB10" s="12">
        <v>10995539</v>
      </c>
      <c r="AC10" s="12">
        <v>821</v>
      </c>
      <c r="AD10" s="12">
        <v>3447</v>
      </c>
      <c r="AE10" s="12">
        <v>6799897</v>
      </c>
      <c r="AF10" s="12">
        <v>2930</v>
      </c>
      <c r="AG10" s="12">
        <v>13198</v>
      </c>
      <c r="AH10" s="12">
        <v>20279968</v>
      </c>
      <c r="AI10" s="16">
        <v>3169</v>
      </c>
      <c r="AJ10" s="12">
        <v>10938</v>
      </c>
      <c r="AK10" s="12">
        <v>4815306</v>
      </c>
    </row>
    <row r="11" spans="1:37" ht="13.5">
      <c r="A11" s="5"/>
      <c r="B11" s="10"/>
      <c r="C11" s="10"/>
      <c r="D11" s="10"/>
      <c r="E11" s="10"/>
      <c r="F11" s="10"/>
      <c r="G11" s="10"/>
      <c r="H11" s="10"/>
      <c r="I11" s="10"/>
      <c r="J11" s="10"/>
      <c r="M11" s="2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5"/>
      <c r="AJ11" s="10"/>
      <c r="AK11" s="10"/>
    </row>
    <row r="12" spans="1:37" ht="13.5">
      <c r="A12" s="5" t="s">
        <v>0</v>
      </c>
      <c r="B12" s="10">
        <v>6223</v>
      </c>
      <c r="C12" s="10">
        <v>40004</v>
      </c>
      <c r="D12" s="10">
        <v>130693705</v>
      </c>
      <c r="E12" s="10">
        <v>1470</v>
      </c>
      <c r="F12" s="10">
        <v>15064</v>
      </c>
      <c r="G12" s="10">
        <v>81979999</v>
      </c>
      <c r="H12" s="10">
        <v>1469</v>
      </c>
      <c r="I12" s="10">
        <v>15048</v>
      </c>
      <c r="J12" s="10">
        <v>81979999</v>
      </c>
      <c r="K12" s="14" t="s">
        <v>85</v>
      </c>
      <c r="L12" s="14" t="s">
        <v>85</v>
      </c>
      <c r="M12" s="14">
        <v>0</v>
      </c>
      <c r="N12" s="10">
        <v>4754</v>
      </c>
      <c r="O12" s="10">
        <v>25004</v>
      </c>
      <c r="P12" s="10">
        <v>48713706</v>
      </c>
      <c r="Q12" s="10">
        <v>15</v>
      </c>
      <c r="R12" s="10">
        <v>1280</v>
      </c>
      <c r="S12" s="10">
        <v>5586637</v>
      </c>
      <c r="T12" s="10">
        <v>832</v>
      </c>
      <c r="U12" s="10">
        <v>2612</v>
      </c>
      <c r="V12" s="10">
        <v>4366797</v>
      </c>
      <c r="W12" s="10">
        <v>1625</v>
      </c>
      <c r="X12" s="10">
        <v>9138</v>
      </c>
      <c r="Y12" s="10">
        <v>14066575</v>
      </c>
      <c r="Z12" s="10">
        <v>277</v>
      </c>
      <c r="AA12" s="10">
        <v>2439</v>
      </c>
      <c r="AB12" s="10">
        <v>8289533</v>
      </c>
      <c r="AC12" s="10">
        <v>425</v>
      </c>
      <c r="AD12" s="10">
        <v>2041</v>
      </c>
      <c r="AE12" s="10">
        <v>4380098</v>
      </c>
      <c r="AF12" s="10">
        <v>1580</v>
      </c>
      <c r="AG12" s="10">
        <v>7497</v>
      </c>
      <c r="AH12" s="10">
        <v>12024066</v>
      </c>
      <c r="AI12" s="15">
        <v>1959</v>
      </c>
      <c r="AJ12" s="10">
        <v>7430</v>
      </c>
      <c r="AK12" s="10">
        <v>3284190</v>
      </c>
    </row>
    <row r="13" spans="1:37" ht="13.5">
      <c r="A13" s="5" t="s">
        <v>1</v>
      </c>
      <c r="B13" s="11">
        <v>453</v>
      </c>
      <c r="C13" s="11">
        <v>1451</v>
      </c>
      <c r="D13" s="11">
        <v>2469653</v>
      </c>
      <c r="E13" s="11">
        <v>46</v>
      </c>
      <c r="F13" s="11">
        <v>227</v>
      </c>
      <c r="G13" s="11">
        <v>969750</v>
      </c>
      <c r="H13" s="11">
        <v>46</v>
      </c>
      <c r="I13" s="11">
        <v>227</v>
      </c>
      <c r="J13" s="11">
        <v>969750</v>
      </c>
      <c r="K13" s="14" t="s">
        <v>73</v>
      </c>
      <c r="L13" s="14" t="s">
        <v>73</v>
      </c>
      <c r="M13" s="14" t="s">
        <v>73</v>
      </c>
      <c r="N13" s="11">
        <v>407</v>
      </c>
      <c r="O13" s="11">
        <v>1224</v>
      </c>
      <c r="P13" s="11">
        <v>1499903</v>
      </c>
      <c r="Q13" s="14" t="s">
        <v>85</v>
      </c>
      <c r="R13" s="14" t="s">
        <v>85</v>
      </c>
      <c r="S13" s="14" t="s">
        <v>85</v>
      </c>
      <c r="T13" s="11">
        <v>55</v>
      </c>
      <c r="U13" s="11">
        <v>120</v>
      </c>
      <c r="V13" s="11">
        <v>117521</v>
      </c>
      <c r="W13" s="11">
        <v>166</v>
      </c>
      <c r="X13" s="11">
        <v>494</v>
      </c>
      <c r="Y13" s="11">
        <v>616012</v>
      </c>
      <c r="Z13" s="11">
        <v>15</v>
      </c>
      <c r="AA13" s="11">
        <v>63</v>
      </c>
      <c r="AB13" s="11">
        <v>85806</v>
      </c>
      <c r="AC13" s="11">
        <v>49</v>
      </c>
      <c r="AD13" s="11">
        <v>135</v>
      </c>
      <c r="AE13" s="11">
        <v>171384</v>
      </c>
      <c r="AF13" s="11">
        <v>120</v>
      </c>
      <c r="AG13" s="11">
        <v>408</v>
      </c>
      <c r="AH13" s="11">
        <v>504842</v>
      </c>
      <c r="AI13" s="15">
        <v>107</v>
      </c>
      <c r="AJ13" s="10">
        <v>240</v>
      </c>
      <c r="AK13" s="10">
        <v>75297</v>
      </c>
    </row>
    <row r="14" spans="1:37" ht="13.5">
      <c r="A14" s="5" t="s">
        <v>2</v>
      </c>
      <c r="B14" s="11">
        <v>458</v>
      </c>
      <c r="C14" s="11">
        <v>1854</v>
      </c>
      <c r="D14" s="11">
        <v>3840964</v>
      </c>
      <c r="E14" s="11">
        <v>45</v>
      </c>
      <c r="F14" s="11">
        <v>238</v>
      </c>
      <c r="G14" s="11">
        <v>868415</v>
      </c>
      <c r="H14" s="11">
        <v>45</v>
      </c>
      <c r="I14" s="11">
        <v>238</v>
      </c>
      <c r="J14" s="11">
        <v>868415</v>
      </c>
      <c r="K14" s="14" t="s">
        <v>73</v>
      </c>
      <c r="L14" s="14" t="s">
        <v>73</v>
      </c>
      <c r="M14" s="14" t="s">
        <v>73</v>
      </c>
      <c r="N14" s="11">
        <v>413</v>
      </c>
      <c r="O14" s="11">
        <v>1616</v>
      </c>
      <c r="P14" s="11">
        <v>2972549</v>
      </c>
      <c r="Q14" s="14" t="s">
        <v>85</v>
      </c>
      <c r="R14" s="14" t="s">
        <v>85</v>
      </c>
      <c r="S14" s="14" t="s">
        <v>85</v>
      </c>
      <c r="T14" s="11">
        <v>60</v>
      </c>
      <c r="U14" s="11">
        <v>155</v>
      </c>
      <c r="V14" s="11">
        <v>236041</v>
      </c>
      <c r="W14" s="11">
        <v>163</v>
      </c>
      <c r="X14" s="11">
        <v>673</v>
      </c>
      <c r="Y14" s="11">
        <v>1011444</v>
      </c>
      <c r="Z14" s="11">
        <v>27</v>
      </c>
      <c r="AA14" s="11">
        <v>167</v>
      </c>
      <c r="AB14" s="11">
        <v>418674</v>
      </c>
      <c r="AC14" s="11">
        <v>41</v>
      </c>
      <c r="AD14" s="11">
        <v>160</v>
      </c>
      <c r="AE14" s="11">
        <v>348693</v>
      </c>
      <c r="AF14" s="11">
        <v>121</v>
      </c>
      <c r="AG14" s="11">
        <v>456</v>
      </c>
      <c r="AH14" s="11">
        <v>926397</v>
      </c>
      <c r="AI14" s="15">
        <v>104</v>
      </c>
      <c r="AJ14" s="10">
        <v>309</v>
      </c>
      <c r="AK14" s="10">
        <v>138417</v>
      </c>
    </row>
    <row r="15" spans="1:37" ht="13.5">
      <c r="A15" s="5" t="s">
        <v>3</v>
      </c>
      <c r="B15" s="11">
        <v>771</v>
      </c>
      <c r="C15" s="11">
        <v>3908</v>
      </c>
      <c r="D15" s="11">
        <v>9558861</v>
      </c>
      <c r="E15" s="11">
        <v>96</v>
      </c>
      <c r="F15" s="11">
        <v>891</v>
      </c>
      <c r="G15" s="11">
        <v>4162480</v>
      </c>
      <c r="H15" s="11">
        <v>95</v>
      </c>
      <c r="I15" s="11">
        <v>889</v>
      </c>
      <c r="J15" s="11">
        <v>4162480</v>
      </c>
      <c r="K15" s="14" t="s">
        <v>85</v>
      </c>
      <c r="L15" s="14" t="s">
        <v>85</v>
      </c>
      <c r="M15" s="14" t="s">
        <v>73</v>
      </c>
      <c r="N15" s="11">
        <v>675</v>
      </c>
      <c r="O15" s="11">
        <v>3017</v>
      </c>
      <c r="P15" s="11">
        <v>5396381</v>
      </c>
      <c r="Q15" s="11">
        <v>3</v>
      </c>
      <c r="R15" s="14">
        <v>15</v>
      </c>
      <c r="S15" s="14">
        <v>32962</v>
      </c>
      <c r="T15" s="11">
        <v>65</v>
      </c>
      <c r="U15" s="11">
        <v>243</v>
      </c>
      <c r="V15" s="11">
        <v>428712</v>
      </c>
      <c r="W15" s="11">
        <v>272</v>
      </c>
      <c r="X15" s="11">
        <v>1236</v>
      </c>
      <c r="Y15" s="11">
        <v>2255773</v>
      </c>
      <c r="Z15" s="11">
        <v>37</v>
      </c>
      <c r="AA15" s="11">
        <v>217</v>
      </c>
      <c r="AB15" s="11">
        <v>690174</v>
      </c>
      <c r="AC15" s="11">
        <v>70</v>
      </c>
      <c r="AD15" s="11">
        <v>231</v>
      </c>
      <c r="AE15" s="11">
        <v>319195</v>
      </c>
      <c r="AF15" s="11">
        <v>228</v>
      </c>
      <c r="AG15" s="11">
        <v>1075</v>
      </c>
      <c r="AH15" s="11">
        <v>1669565</v>
      </c>
      <c r="AI15" s="15">
        <v>169</v>
      </c>
      <c r="AJ15" s="10">
        <v>920</v>
      </c>
      <c r="AK15" s="10">
        <v>504093</v>
      </c>
    </row>
    <row r="16" spans="1:37" ht="13.5">
      <c r="A16" s="5" t="s">
        <v>4</v>
      </c>
      <c r="B16" s="11">
        <v>502</v>
      </c>
      <c r="C16" s="11">
        <v>2202</v>
      </c>
      <c r="D16" s="11">
        <v>3702537</v>
      </c>
      <c r="E16" s="11">
        <v>61</v>
      </c>
      <c r="F16" s="11">
        <v>352</v>
      </c>
      <c r="G16" s="11">
        <v>1304607</v>
      </c>
      <c r="H16" s="11">
        <v>61</v>
      </c>
      <c r="I16" s="11">
        <v>352</v>
      </c>
      <c r="J16" s="11">
        <v>1304607</v>
      </c>
      <c r="K16" s="14" t="s">
        <v>73</v>
      </c>
      <c r="L16" s="14" t="s">
        <v>73</v>
      </c>
      <c r="M16" s="14" t="s">
        <v>73</v>
      </c>
      <c r="N16" s="11">
        <v>441</v>
      </c>
      <c r="O16" s="11">
        <v>1850</v>
      </c>
      <c r="P16" s="11">
        <v>2397930</v>
      </c>
      <c r="Q16" s="14" t="s">
        <v>85</v>
      </c>
      <c r="R16" s="14" t="s">
        <v>85</v>
      </c>
      <c r="S16" s="14" t="s">
        <v>85</v>
      </c>
      <c r="T16" s="11">
        <v>54</v>
      </c>
      <c r="U16" s="11">
        <v>129</v>
      </c>
      <c r="V16" s="11">
        <v>151624</v>
      </c>
      <c r="W16" s="11">
        <v>161</v>
      </c>
      <c r="X16" s="11">
        <v>770</v>
      </c>
      <c r="Y16" s="11">
        <v>924187</v>
      </c>
      <c r="Z16" s="11">
        <v>21</v>
      </c>
      <c r="AA16" s="11">
        <v>54</v>
      </c>
      <c r="AB16" s="11">
        <v>86623</v>
      </c>
      <c r="AC16" s="11">
        <v>41</v>
      </c>
      <c r="AD16" s="11">
        <v>168</v>
      </c>
      <c r="AE16" s="11">
        <v>202397</v>
      </c>
      <c r="AF16" s="11">
        <v>163</v>
      </c>
      <c r="AG16" s="11">
        <v>658</v>
      </c>
      <c r="AH16" s="11">
        <v>998126</v>
      </c>
      <c r="AI16" s="15">
        <v>112</v>
      </c>
      <c r="AJ16" s="10">
        <v>372</v>
      </c>
      <c r="AK16" s="10">
        <v>153645</v>
      </c>
    </row>
    <row r="17" spans="1:37" ht="13.5">
      <c r="A17" s="5" t="s">
        <v>5</v>
      </c>
      <c r="B17" s="11">
        <v>554</v>
      </c>
      <c r="C17" s="11">
        <v>2347</v>
      </c>
      <c r="D17" s="11">
        <v>4536896</v>
      </c>
      <c r="E17" s="11">
        <v>57</v>
      </c>
      <c r="F17" s="11">
        <v>312</v>
      </c>
      <c r="G17" s="11">
        <v>1343480</v>
      </c>
      <c r="H17" s="11">
        <v>57</v>
      </c>
      <c r="I17" s="11">
        <v>312</v>
      </c>
      <c r="J17" s="11">
        <v>1343480</v>
      </c>
      <c r="K17" s="14" t="s">
        <v>73</v>
      </c>
      <c r="L17" s="14" t="s">
        <v>73</v>
      </c>
      <c r="M17" s="14" t="s">
        <v>73</v>
      </c>
      <c r="N17" s="11">
        <v>497</v>
      </c>
      <c r="O17" s="11">
        <v>2035</v>
      </c>
      <c r="P17" s="11">
        <v>3193416</v>
      </c>
      <c r="Q17" s="11">
        <v>3</v>
      </c>
      <c r="R17" s="14">
        <v>100</v>
      </c>
      <c r="S17" s="14">
        <v>144695</v>
      </c>
      <c r="T17" s="11">
        <v>68</v>
      </c>
      <c r="U17" s="11">
        <v>208</v>
      </c>
      <c r="V17" s="11">
        <v>351985</v>
      </c>
      <c r="W17" s="11">
        <v>204</v>
      </c>
      <c r="X17" s="11">
        <v>627</v>
      </c>
      <c r="Y17" s="11">
        <v>876303</v>
      </c>
      <c r="Z17" s="11">
        <v>28</v>
      </c>
      <c r="AA17" s="11">
        <v>164</v>
      </c>
      <c r="AB17" s="11">
        <v>495895</v>
      </c>
      <c r="AC17" s="11">
        <v>42</v>
      </c>
      <c r="AD17" s="11">
        <v>169</v>
      </c>
      <c r="AE17" s="11">
        <v>281893</v>
      </c>
      <c r="AF17" s="11">
        <v>152</v>
      </c>
      <c r="AG17" s="11">
        <v>767</v>
      </c>
      <c r="AH17" s="11">
        <v>1042645</v>
      </c>
      <c r="AI17" s="15">
        <v>168</v>
      </c>
      <c r="AJ17" s="10">
        <v>432</v>
      </c>
      <c r="AK17" s="10">
        <v>174427</v>
      </c>
    </row>
    <row r="18" spans="1:37" ht="13.5">
      <c r="A18" s="5" t="s">
        <v>6</v>
      </c>
      <c r="B18" s="11">
        <v>824</v>
      </c>
      <c r="C18" s="11">
        <v>3895</v>
      </c>
      <c r="D18" s="11">
        <v>8817754</v>
      </c>
      <c r="E18" s="11">
        <v>112</v>
      </c>
      <c r="F18" s="11">
        <v>819</v>
      </c>
      <c r="G18" s="11">
        <v>3639411</v>
      </c>
      <c r="H18" s="11">
        <v>111</v>
      </c>
      <c r="I18" s="11">
        <v>815</v>
      </c>
      <c r="J18" s="11">
        <v>3639411</v>
      </c>
      <c r="K18" s="14" t="s">
        <v>85</v>
      </c>
      <c r="L18" s="14" t="s">
        <v>85</v>
      </c>
      <c r="M18" s="14" t="s">
        <v>73</v>
      </c>
      <c r="N18" s="11">
        <v>712</v>
      </c>
      <c r="O18" s="11">
        <v>3076</v>
      </c>
      <c r="P18" s="11">
        <v>5178343</v>
      </c>
      <c r="Q18" s="14" t="s">
        <v>85</v>
      </c>
      <c r="R18" s="14" t="s">
        <v>85</v>
      </c>
      <c r="S18" s="14" t="s">
        <v>85</v>
      </c>
      <c r="T18" s="11">
        <v>113</v>
      </c>
      <c r="U18" s="11">
        <v>325</v>
      </c>
      <c r="V18" s="11">
        <v>539870</v>
      </c>
      <c r="W18" s="11">
        <v>243</v>
      </c>
      <c r="X18" s="11">
        <v>865</v>
      </c>
      <c r="Y18" s="11">
        <v>1385468</v>
      </c>
      <c r="Z18" s="11">
        <v>55</v>
      </c>
      <c r="AA18" s="11">
        <v>342</v>
      </c>
      <c r="AB18" s="11">
        <v>810333</v>
      </c>
      <c r="AC18" s="11">
        <v>73</v>
      </c>
      <c r="AD18" s="11">
        <v>300</v>
      </c>
      <c r="AE18" s="11">
        <v>611325</v>
      </c>
      <c r="AF18" s="11">
        <v>226</v>
      </c>
      <c r="AG18" s="11">
        <v>1173</v>
      </c>
      <c r="AH18" s="11">
        <v>1545940</v>
      </c>
      <c r="AI18" s="15">
        <v>285</v>
      </c>
      <c r="AJ18" s="10">
        <v>612</v>
      </c>
      <c r="AK18" s="10">
        <v>238922</v>
      </c>
    </row>
    <row r="19" spans="1:37" ht="13.5">
      <c r="A19" s="5" t="s">
        <v>7</v>
      </c>
      <c r="B19" s="11">
        <v>570</v>
      </c>
      <c r="C19" s="11">
        <v>2245</v>
      </c>
      <c r="D19" s="11">
        <v>5534695</v>
      </c>
      <c r="E19" s="11">
        <v>69</v>
      </c>
      <c r="F19" s="11">
        <v>600</v>
      </c>
      <c r="G19" s="11">
        <v>2817184</v>
      </c>
      <c r="H19" s="11">
        <v>69</v>
      </c>
      <c r="I19" s="11">
        <v>600</v>
      </c>
      <c r="J19" s="11">
        <v>2817184</v>
      </c>
      <c r="K19" s="14" t="s">
        <v>73</v>
      </c>
      <c r="L19" s="14" t="s">
        <v>73</v>
      </c>
      <c r="M19" s="14" t="s">
        <v>73</v>
      </c>
      <c r="N19" s="11">
        <v>501</v>
      </c>
      <c r="O19" s="11">
        <v>1645</v>
      </c>
      <c r="P19" s="11">
        <v>2717511</v>
      </c>
      <c r="Q19" s="14" t="s">
        <v>85</v>
      </c>
      <c r="R19" s="14" t="s">
        <v>85</v>
      </c>
      <c r="S19" s="14" t="s">
        <v>85</v>
      </c>
      <c r="T19" s="11">
        <v>61</v>
      </c>
      <c r="U19" s="11">
        <v>162</v>
      </c>
      <c r="V19" s="11">
        <v>215189</v>
      </c>
      <c r="W19" s="11">
        <v>199</v>
      </c>
      <c r="X19" s="11">
        <v>620</v>
      </c>
      <c r="Y19" s="11">
        <v>867422</v>
      </c>
      <c r="Z19" s="11">
        <v>19</v>
      </c>
      <c r="AA19" s="11">
        <v>48</v>
      </c>
      <c r="AB19" s="11">
        <v>83909</v>
      </c>
      <c r="AC19" s="11">
        <v>43</v>
      </c>
      <c r="AD19" s="11">
        <v>147</v>
      </c>
      <c r="AE19" s="11">
        <v>309644</v>
      </c>
      <c r="AF19" s="11">
        <v>177</v>
      </c>
      <c r="AG19" s="11">
        <v>609</v>
      </c>
      <c r="AH19" s="11">
        <v>1015914</v>
      </c>
      <c r="AI19" s="15">
        <v>142</v>
      </c>
      <c r="AJ19" s="10">
        <v>387</v>
      </c>
      <c r="AK19" s="10">
        <v>158590</v>
      </c>
    </row>
    <row r="20" spans="1:37" ht="13.5">
      <c r="A20" s="5" t="s">
        <v>8</v>
      </c>
      <c r="B20" s="11">
        <v>471</v>
      </c>
      <c r="C20" s="11">
        <v>1463</v>
      </c>
      <c r="D20" s="11">
        <v>1906283</v>
      </c>
      <c r="E20" s="11">
        <v>40</v>
      </c>
      <c r="F20" s="11">
        <v>136</v>
      </c>
      <c r="G20" s="11">
        <v>308385</v>
      </c>
      <c r="H20" s="11">
        <v>40</v>
      </c>
      <c r="I20" s="11">
        <v>136</v>
      </c>
      <c r="J20" s="11">
        <v>308385</v>
      </c>
      <c r="K20" s="14" t="s">
        <v>73</v>
      </c>
      <c r="L20" s="14" t="s">
        <v>73</v>
      </c>
      <c r="M20" s="14" t="s">
        <v>73</v>
      </c>
      <c r="N20" s="11">
        <v>431</v>
      </c>
      <c r="O20" s="11">
        <v>1327</v>
      </c>
      <c r="P20" s="11">
        <v>1597898</v>
      </c>
      <c r="Q20" s="14" t="s">
        <v>85</v>
      </c>
      <c r="R20" s="14" t="s">
        <v>85</v>
      </c>
      <c r="S20" s="14" t="s">
        <v>85</v>
      </c>
      <c r="T20" s="11">
        <v>37</v>
      </c>
      <c r="U20" s="11">
        <v>105</v>
      </c>
      <c r="V20" s="11">
        <v>115957</v>
      </c>
      <c r="W20" s="11">
        <v>178</v>
      </c>
      <c r="X20" s="11">
        <v>530</v>
      </c>
      <c r="Y20" s="11">
        <v>718212</v>
      </c>
      <c r="Z20" s="11">
        <v>15</v>
      </c>
      <c r="AA20" s="11">
        <v>37</v>
      </c>
      <c r="AB20" s="11">
        <v>34592</v>
      </c>
      <c r="AC20" s="11">
        <v>37</v>
      </c>
      <c r="AD20" s="11">
        <v>96</v>
      </c>
      <c r="AE20" s="11">
        <v>175268</v>
      </c>
      <c r="AF20" s="11">
        <v>163</v>
      </c>
      <c r="AG20" s="11">
        <v>558</v>
      </c>
      <c r="AH20" s="11">
        <v>552473</v>
      </c>
      <c r="AI20" s="15">
        <v>123</v>
      </c>
      <c r="AJ20" s="10">
        <v>236</v>
      </c>
      <c r="AK20" s="10">
        <v>87725</v>
      </c>
    </row>
    <row r="21" spans="1:37" ht="13.5">
      <c r="A21" s="5"/>
      <c r="B21" s="11"/>
      <c r="C21" s="11"/>
      <c r="D21" s="11"/>
      <c r="E21" s="11"/>
      <c r="F21" s="11"/>
      <c r="G21" s="11"/>
      <c r="H21" s="11"/>
      <c r="I21" s="11"/>
      <c r="J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5"/>
      <c r="AJ21" s="10"/>
      <c r="AK21" s="10"/>
    </row>
    <row r="22" spans="1:37" ht="13.5">
      <c r="A22" s="8" t="s">
        <v>66</v>
      </c>
      <c r="B22" s="13">
        <v>4271</v>
      </c>
      <c r="C22" s="13">
        <v>14581</v>
      </c>
      <c r="D22" s="13">
        <v>26000047</v>
      </c>
      <c r="E22" s="13">
        <v>292</v>
      </c>
      <c r="F22" s="13">
        <v>1563</v>
      </c>
      <c r="G22" s="13">
        <v>8595499</v>
      </c>
      <c r="H22" s="13">
        <v>290</v>
      </c>
      <c r="I22" s="13">
        <v>1549</v>
      </c>
      <c r="J22" s="13">
        <v>8595499</v>
      </c>
      <c r="K22" s="14" t="s">
        <v>85</v>
      </c>
      <c r="L22" s="14" t="s">
        <v>85</v>
      </c>
      <c r="M22" s="21">
        <v>0</v>
      </c>
      <c r="N22" s="13">
        <v>3979</v>
      </c>
      <c r="O22" s="13">
        <v>13018</v>
      </c>
      <c r="P22" s="13">
        <v>17404548</v>
      </c>
      <c r="Q22" s="13">
        <v>14</v>
      </c>
      <c r="R22" s="13">
        <v>40</v>
      </c>
      <c r="S22" s="13">
        <v>59602</v>
      </c>
      <c r="T22" s="13">
        <v>407</v>
      </c>
      <c r="U22" s="13">
        <v>835</v>
      </c>
      <c r="V22" s="13">
        <v>844318</v>
      </c>
      <c r="W22" s="13">
        <v>1777</v>
      </c>
      <c r="X22" s="13">
        <v>5664</v>
      </c>
      <c r="Y22" s="13">
        <v>7385875</v>
      </c>
      <c r="Z22" s="13">
        <v>182</v>
      </c>
      <c r="AA22" s="13">
        <v>634</v>
      </c>
      <c r="AB22" s="13">
        <v>840663</v>
      </c>
      <c r="AC22" s="13">
        <v>326</v>
      </c>
      <c r="AD22" s="13">
        <v>904</v>
      </c>
      <c r="AE22" s="13">
        <v>1435537</v>
      </c>
      <c r="AF22" s="13">
        <v>1273</v>
      </c>
      <c r="AG22" s="13">
        <v>4941</v>
      </c>
      <c r="AH22" s="13">
        <v>6838553</v>
      </c>
      <c r="AI22" s="16">
        <v>907</v>
      </c>
      <c r="AJ22" s="12">
        <v>2439</v>
      </c>
      <c r="AK22" s="12">
        <v>979755</v>
      </c>
    </row>
    <row r="23" spans="1:37" ht="13.5">
      <c r="A23" s="5"/>
      <c r="B23" s="11"/>
      <c r="C23" s="11"/>
      <c r="D23" s="11"/>
      <c r="E23" s="11"/>
      <c r="F23" s="11"/>
      <c r="G23" s="11"/>
      <c r="H23" s="11"/>
      <c r="I23" s="11"/>
      <c r="J23" s="11"/>
      <c r="N23" s="13"/>
      <c r="O23" s="13"/>
      <c r="P23" s="13"/>
      <c r="Q23" s="13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5"/>
      <c r="AJ23" s="10"/>
      <c r="AK23" s="10"/>
    </row>
    <row r="24" spans="1:37" ht="13.5">
      <c r="A24" s="7" t="s">
        <v>67</v>
      </c>
      <c r="B24" s="13">
        <v>463</v>
      </c>
      <c r="C24" s="13">
        <v>1367</v>
      </c>
      <c r="D24" s="13">
        <v>2447158</v>
      </c>
      <c r="E24" s="13">
        <v>45</v>
      </c>
      <c r="F24" s="13">
        <v>186</v>
      </c>
      <c r="G24" s="13">
        <v>881123</v>
      </c>
      <c r="H24" s="13">
        <v>45</v>
      </c>
      <c r="I24" s="13">
        <v>186</v>
      </c>
      <c r="J24" s="13">
        <v>881123</v>
      </c>
      <c r="K24" s="14" t="s">
        <v>73</v>
      </c>
      <c r="L24" s="14" t="s">
        <v>73</v>
      </c>
      <c r="M24" s="14" t="s">
        <v>73</v>
      </c>
      <c r="N24" s="13">
        <v>418</v>
      </c>
      <c r="O24" s="13">
        <v>1181</v>
      </c>
      <c r="P24" s="13">
        <v>1566035</v>
      </c>
      <c r="Q24" s="14" t="s">
        <v>73</v>
      </c>
      <c r="R24" s="14" t="s">
        <v>73</v>
      </c>
      <c r="S24" s="14" t="s">
        <v>73</v>
      </c>
      <c r="T24" s="13">
        <v>43</v>
      </c>
      <c r="U24" s="13">
        <v>79</v>
      </c>
      <c r="V24" s="13">
        <v>88659</v>
      </c>
      <c r="W24" s="13">
        <v>185</v>
      </c>
      <c r="X24" s="13">
        <v>541</v>
      </c>
      <c r="Y24" s="13">
        <v>608499</v>
      </c>
      <c r="Z24" s="13">
        <v>14</v>
      </c>
      <c r="AA24" s="13">
        <v>40</v>
      </c>
      <c r="AB24" s="13">
        <v>47529</v>
      </c>
      <c r="AC24" s="13">
        <v>37</v>
      </c>
      <c r="AD24" s="13">
        <v>103</v>
      </c>
      <c r="AE24" s="13">
        <v>175462</v>
      </c>
      <c r="AF24" s="13">
        <v>139</v>
      </c>
      <c r="AG24" s="13">
        <v>418</v>
      </c>
      <c r="AH24" s="13">
        <v>645886</v>
      </c>
      <c r="AI24" s="16">
        <v>80</v>
      </c>
      <c r="AJ24" s="12">
        <v>196</v>
      </c>
      <c r="AK24" s="12">
        <v>77874</v>
      </c>
    </row>
    <row r="25" spans="1:37" ht="13.5">
      <c r="A25" s="5" t="s">
        <v>9</v>
      </c>
      <c r="B25" s="11">
        <v>106</v>
      </c>
      <c r="C25" s="11">
        <v>216</v>
      </c>
      <c r="D25" s="11">
        <v>374246</v>
      </c>
      <c r="E25" s="11">
        <v>12</v>
      </c>
      <c r="F25" s="11">
        <v>37</v>
      </c>
      <c r="G25" s="11">
        <v>182778</v>
      </c>
      <c r="H25" s="11">
        <v>12</v>
      </c>
      <c r="I25" s="11">
        <v>37</v>
      </c>
      <c r="J25" s="11">
        <v>182778</v>
      </c>
      <c r="K25" s="14" t="s">
        <v>73</v>
      </c>
      <c r="L25" s="14" t="s">
        <v>73</v>
      </c>
      <c r="M25" s="14" t="s">
        <v>73</v>
      </c>
      <c r="N25" s="11">
        <v>94</v>
      </c>
      <c r="O25" s="11">
        <v>179</v>
      </c>
      <c r="P25" s="11">
        <v>191468</v>
      </c>
      <c r="Q25" s="14" t="s">
        <v>73</v>
      </c>
      <c r="R25" s="14" t="s">
        <v>73</v>
      </c>
      <c r="S25" s="14" t="s">
        <v>73</v>
      </c>
      <c r="T25" s="11">
        <v>6</v>
      </c>
      <c r="U25" s="11">
        <v>7</v>
      </c>
      <c r="V25" s="11">
        <v>3604</v>
      </c>
      <c r="W25" s="11">
        <v>47</v>
      </c>
      <c r="X25" s="11">
        <v>79</v>
      </c>
      <c r="Y25" s="11">
        <v>69800</v>
      </c>
      <c r="Z25" s="14" t="s">
        <v>73</v>
      </c>
      <c r="AA25" s="14" t="s">
        <v>73</v>
      </c>
      <c r="AB25" s="14" t="s">
        <v>73</v>
      </c>
      <c r="AC25" s="11">
        <v>6</v>
      </c>
      <c r="AD25" s="11">
        <v>9</v>
      </c>
      <c r="AE25" s="11">
        <v>3158</v>
      </c>
      <c r="AF25" s="11">
        <v>35</v>
      </c>
      <c r="AG25" s="11">
        <v>84</v>
      </c>
      <c r="AH25" s="11">
        <v>114906</v>
      </c>
      <c r="AI25" s="15">
        <v>18</v>
      </c>
      <c r="AJ25" s="10">
        <v>37</v>
      </c>
      <c r="AK25" s="10">
        <v>12570</v>
      </c>
    </row>
    <row r="26" spans="1:37" ht="13.5">
      <c r="A26" s="5" t="s">
        <v>10</v>
      </c>
      <c r="B26" s="11">
        <v>85</v>
      </c>
      <c r="C26" s="11">
        <v>308</v>
      </c>
      <c r="D26" s="11">
        <v>433737</v>
      </c>
      <c r="E26" s="11">
        <v>12</v>
      </c>
      <c r="F26" s="11">
        <v>40</v>
      </c>
      <c r="G26" s="11">
        <v>50358</v>
      </c>
      <c r="H26" s="11">
        <v>12</v>
      </c>
      <c r="I26" s="11">
        <v>40</v>
      </c>
      <c r="J26" s="11">
        <v>50358</v>
      </c>
      <c r="K26" s="14" t="s">
        <v>73</v>
      </c>
      <c r="L26" s="14" t="s">
        <v>73</v>
      </c>
      <c r="M26" s="14" t="s">
        <v>73</v>
      </c>
      <c r="N26" s="11">
        <v>73</v>
      </c>
      <c r="O26" s="11">
        <v>268</v>
      </c>
      <c r="P26" s="11">
        <v>383379</v>
      </c>
      <c r="Q26" s="14" t="s">
        <v>73</v>
      </c>
      <c r="R26" s="14" t="s">
        <v>73</v>
      </c>
      <c r="S26" s="14" t="s">
        <v>73</v>
      </c>
      <c r="T26" s="11">
        <v>12</v>
      </c>
      <c r="U26" s="11">
        <v>28</v>
      </c>
      <c r="V26" s="11">
        <v>47841</v>
      </c>
      <c r="W26" s="11">
        <v>26</v>
      </c>
      <c r="X26" s="11">
        <v>124</v>
      </c>
      <c r="Y26" s="11">
        <v>147451</v>
      </c>
      <c r="Z26" s="11">
        <v>3</v>
      </c>
      <c r="AA26" s="11">
        <v>5</v>
      </c>
      <c r="AB26" s="11">
        <v>2860</v>
      </c>
      <c r="AC26" s="11">
        <v>8</v>
      </c>
      <c r="AD26" s="11">
        <v>28</v>
      </c>
      <c r="AE26" s="11">
        <v>78681</v>
      </c>
      <c r="AF26" s="11">
        <v>24</v>
      </c>
      <c r="AG26" s="11">
        <v>83</v>
      </c>
      <c r="AH26" s="11">
        <v>106546</v>
      </c>
      <c r="AI26" s="15">
        <v>23</v>
      </c>
      <c r="AJ26" s="10">
        <v>48</v>
      </c>
      <c r="AK26" s="10">
        <v>15437</v>
      </c>
    </row>
    <row r="27" spans="1:37" ht="13.5">
      <c r="A27" s="5" t="s">
        <v>11</v>
      </c>
      <c r="B27" s="11">
        <v>87</v>
      </c>
      <c r="C27" s="11">
        <v>271</v>
      </c>
      <c r="D27" s="11">
        <v>571392</v>
      </c>
      <c r="E27" s="11">
        <v>11</v>
      </c>
      <c r="F27" s="11">
        <v>49</v>
      </c>
      <c r="G27" s="11">
        <v>309605</v>
      </c>
      <c r="H27" s="11">
        <v>11</v>
      </c>
      <c r="I27" s="11">
        <v>49</v>
      </c>
      <c r="J27" s="11">
        <v>309605</v>
      </c>
      <c r="K27" s="14" t="s">
        <v>73</v>
      </c>
      <c r="L27" s="14" t="s">
        <v>73</v>
      </c>
      <c r="M27" s="14" t="s">
        <v>73</v>
      </c>
      <c r="N27" s="11">
        <v>76</v>
      </c>
      <c r="O27" s="11">
        <v>222</v>
      </c>
      <c r="P27" s="11">
        <v>261787</v>
      </c>
      <c r="Q27" s="14" t="s">
        <v>73</v>
      </c>
      <c r="R27" s="14" t="s">
        <v>73</v>
      </c>
      <c r="S27" s="14" t="s">
        <v>73</v>
      </c>
      <c r="T27" s="11">
        <v>9</v>
      </c>
      <c r="U27" s="11">
        <v>14</v>
      </c>
      <c r="V27" s="11">
        <v>10472</v>
      </c>
      <c r="W27" s="11">
        <v>31</v>
      </c>
      <c r="X27" s="11">
        <v>98</v>
      </c>
      <c r="Y27" s="11">
        <v>120777</v>
      </c>
      <c r="Z27" s="11">
        <v>4</v>
      </c>
      <c r="AA27" s="11">
        <v>9</v>
      </c>
      <c r="AB27" s="11">
        <v>15098</v>
      </c>
      <c r="AC27" s="11">
        <v>6</v>
      </c>
      <c r="AD27" s="11">
        <v>20</v>
      </c>
      <c r="AE27" s="11">
        <v>40754</v>
      </c>
      <c r="AF27" s="11">
        <v>26</v>
      </c>
      <c r="AG27" s="11">
        <v>81</v>
      </c>
      <c r="AH27" s="11">
        <v>74686</v>
      </c>
      <c r="AI27" s="15">
        <v>15</v>
      </c>
      <c r="AJ27" s="10">
        <v>34</v>
      </c>
      <c r="AK27" s="10">
        <v>14122</v>
      </c>
    </row>
    <row r="28" spans="1:37" ht="13.5">
      <c r="A28" s="5" t="s">
        <v>12</v>
      </c>
      <c r="B28" s="11">
        <v>77</v>
      </c>
      <c r="C28" s="11">
        <v>187</v>
      </c>
      <c r="D28" s="11">
        <v>270391</v>
      </c>
      <c r="E28" s="14" t="s">
        <v>85</v>
      </c>
      <c r="F28" s="14" t="s">
        <v>85</v>
      </c>
      <c r="G28" s="14" t="s">
        <v>85</v>
      </c>
      <c r="H28" s="14" t="s">
        <v>85</v>
      </c>
      <c r="I28" s="14" t="s">
        <v>85</v>
      </c>
      <c r="J28" s="14" t="s">
        <v>85</v>
      </c>
      <c r="K28" s="14" t="s">
        <v>73</v>
      </c>
      <c r="L28" s="14" t="s">
        <v>73</v>
      </c>
      <c r="M28" s="14" t="s">
        <v>73</v>
      </c>
      <c r="N28" s="11">
        <v>75</v>
      </c>
      <c r="O28" s="11">
        <v>185</v>
      </c>
      <c r="P28" s="11">
        <v>269846</v>
      </c>
      <c r="Q28" s="14" t="s">
        <v>73</v>
      </c>
      <c r="R28" s="14" t="s">
        <v>73</v>
      </c>
      <c r="S28" s="14" t="s">
        <v>73</v>
      </c>
      <c r="T28" s="11">
        <v>6</v>
      </c>
      <c r="U28" s="14">
        <v>13</v>
      </c>
      <c r="V28" s="14">
        <v>13880</v>
      </c>
      <c r="W28" s="11">
        <v>32</v>
      </c>
      <c r="X28" s="11">
        <v>73</v>
      </c>
      <c r="Y28" s="11">
        <v>86608</v>
      </c>
      <c r="Z28" s="14" t="s">
        <v>85</v>
      </c>
      <c r="AA28" s="14" t="s">
        <v>85</v>
      </c>
      <c r="AB28" s="14" t="s">
        <v>85</v>
      </c>
      <c r="AC28" s="11">
        <v>8</v>
      </c>
      <c r="AD28" s="11">
        <v>16</v>
      </c>
      <c r="AE28" s="11">
        <v>19495</v>
      </c>
      <c r="AF28" s="11">
        <v>27</v>
      </c>
      <c r="AG28" s="11">
        <v>78</v>
      </c>
      <c r="AH28" s="11">
        <v>147155</v>
      </c>
      <c r="AI28" s="15">
        <v>11</v>
      </c>
      <c r="AJ28" s="10">
        <v>26</v>
      </c>
      <c r="AK28" s="10">
        <v>8763</v>
      </c>
    </row>
    <row r="29" spans="1:37" ht="13.5">
      <c r="A29" s="5" t="s">
        <v>13</v>
      </c>
      <c r="B29" s="11">
        <v>16</v>
      </c>
      <c r="C29" s="11">
        <v>46</v>
      </c>
      <c r="D29" s="11">
        <v>72724</v>
      </c>
      <c r="E29" s="14" t="s">
        <v>73</v>
      </c>
      <c r="F29" s="14" t="s">
        <v>73</v>
      </c>
      <c r="G29" s="14" t="s">
        <v>73</v>
      </c>
      <c r="H29" s="14" t="s">
        <v>73</v>
      </c>
      <c r="I29" s="14" t="s">
        <v>73</v>
      </c>
      <c r="J29" s="14" t="s">
        <v>73</v>
      </c>
      <c r="K29" s="14" t="s">
        <v>73</v>
      </c>
      <c r="L29" s="14" t="s">
        <v>73</v>
      </c>
      <c r="M29" s="14" t="s">
        <v>73</v>
      </c>
      <c r="N29" s="11">
        <v>16</v>
      </c>
      <c r="O29" s="11">
        <v>46</v>
      </c>
      <c r="P29" s="11">
        <v>72724</v>
      </c>
      <c r="Q29" s="14" t="s">
        <v>73</v>
      </c>
      <c r="R29" s="14" t="s">
        <v>73</v>
      </c>
      <c r="S29" s="14" t="s">
        <v>73</v>
      </c>
      <c r="T29" s="14" t="s">
        <v>73</v>
      </c>
      <c r="U29" s="14" t="s">
        <v>73</v>
      </c>
      <c r="V29" s="14" t="s">
        <v>73</v>
      </c>
      <c r="W29" s="11">
        <v>12</v>
      </c>
      <c r="X29" s="11">
        <v>33</v>
      </c>
      <c r="Y29" s="11">
        <v>29990</v>
      </c>
      <c r="Z29" s="14" t="s">
        <v>85</v>
      </c>
      <c r="AA29" s="14" t="s">
        <v>85</v>
      </c>
      <c r="AB29" s="14" t="s">
        <v>85</v>
      </c>
      <c r="AC29" s="14" t="s">
        <v>85</v>
      </c>
      <c r="AD29" s="14" t="s">
        <v>85</v>
      </c>
      <c r="AE29" s="14" t="s">
        <v>85</v>
      </c>
      <c r="AF29" s="14" t="s">
        <v>85</v>
      </c>
      <c r="AG29" s="14" t="s">
        <v>85</v>
      </c>
      <c r="AH29" s="14" t="s">
        <v>85</v>
      </c>
      <c r="AI29" s="15">
        <v>2</v>
      </c>
      <c r="AJ29" s="14" t="s">
        <v>85</v>
      </c>
      <c r="AK29" s="14" t="s">
        <v>85</v>
      </c>
    </row>
    <row r="30" spans="1:37" ht="13.5">
      <c r="A30" s="5" t="s">
        <v>14</v>
      </c>
      <c r="B30" s="11">
        <v>16</v>
      </c>
      <c r="C30" s="11">
        <v>48</v>
      </c>
      <c r="D30" s="11">
        <v>47087</v>
      </c>
      <c r="E30" s="14" t="s">
        <v>73</v>
      </c>
      <c r="F30" s="14" t="s">
        <v>73</v>
      </c>
      <c r="G30" s="14" t="s">
        <v>73</v>
      </c>
      <c r="H30" s="14" t="s">
        <v>73</v>
      </c>
      <c r="I30" s="14" t="s">
        <v>73</v>
      </c>
      <c r="J30" s="14" t="s">
        <v>73</v>
      </c>
      <c r="K30" s="14" t="s">
        <v>73</v>
      </c>
      <c r="L30" s="14" t="s">
        <v>73</v>
      </c>
      <c r="M30" s="14" t="s">
        <v>73</v>
      </c>
      <c r="N30" s="11">
        <v>16</v>
      </c>
      <c r="O30" s="11">
        <v>48</v>
      </c>
      <c r="P30" s="11">
        <v>47087</v>
      </c>
      <c r="Q30" s="14" t="s">
        <v>73</v>
      </c>
      <c r="R30" s="14" t="s">
        <v>73</v>
      </c>
      <c r="S30" s="14" t="s">
        <v>73</v>
      </c>
      <c r="T30" s="14" t="s">
        <v>85</v>
      </c>
      <c r="U30" s="14" t="s">
        <v>85</v>
      </c>
      <c r="V30" s="14" t="s">
        <v>85</v>
      </c>
      <c r="W30" s="11">
        <v>7</v>
      </c>
      <c r="X30" s="11">
        <v>11</v>
      </c>
      <c r="Y30" s="11">
        <v>11151</v>
      </c>
      <c r="Z30" s="14" t="s">
        <v>85</v>
      </c>
      <c r="AA30" s="14" t="s">
        <v>85</v>
      </c>
      <c r="AB30" s="14" t="s">
        <v>85</v>
      </c>
      <c r="AC30" s="14" t="s">
        <v>85</v>
      </c>
      <c r="AD30" s="14" t="s">
        <v>85</v>
      </c>
      <c r="AE30" s="14" t="s">
        <v>85</v>
      </c>
      <c r="AF30" s="11">
        <v>5</v>
      </c>
      <c r="AG30" s="11">
        <v>19</v>
      </c>
      <c r="AH30" s="11">
        <v>19574</v>
      </c>
      <c r="AI30" s="15">
        <v>3</v>
      </c>
      <c r="AJ30" s="14" t="s">
        <v>85</v>
      </c>
      <c r="AK30" s="14" t="s">
        <v>85</v>
      </c>
    </row>
    <row r="31" spans="1:37" ht="13.5">
      <c r="A31" s="5" t="s">
        <v>15</v>
      </c>
      <c r="B31" s="11">
        <v>76</v>
      </c>
      <c r="C31" s="11">
        <v>291</v>
      </c>
      <c r="D31" s="11">
        <v>677581</v>
      </c>
      <c r="E31" s="11">
        <v>8</v>
      </c>
      <c r="F31" s="11">
        <v>58</v>
      </c>
      <c r="G31" s="11">
        <v>337837</v>
      </c>
      <c r="H31" s="11">
        <v>8</v>
      </c>
      <c r="I31" s="11">
        <v>58</v>
      </c>
      <c r="J31" s="11">
        <v>337837</v>
      </c>
      <c r="K31" s="14" t="s">
        <v>73</v>
      </c>
      <c r="L31" s="14" t="s">
        <v>73</v>
      </c>
      <c r="M31" s="14" t="s">
        <v>73</v>
      </c>
      <c r="N31" s="11">
        <v>68</v>
      </c>
      <c r="O31" s="11">
        <v>233</v>
      </c>
      <c r="P31" s="11">
        <v>339744</v>
      </c>
      <c r="Q31" s="14" t="s">
        <v>73</v>
      </c>
      <c r="R31" s="14" t="s">
        <v>73</v>
      </c>
      <c r="S31" s="14" t="s">
        <v>73</v>
      </c>
      <c r="T31" s="11">
        <v>9</v>
      </c>
      <c r="U31" s="11">
        <v>15</v>
      </c>
      <c r="V31" s="11">
        <v>11666</v>
      </c>
      <c r="W31" s="11">
        <v>30</v>
      </c>
      <c r="X31" s="11">
        <v>123</v>
      </c>
      <c r="Y31" s="11">
        <v>142722</v>
      </c>
      <c r="Z31" s="11">
        <v>3</v>
      </c>
      <c r="AA31" s="11">
        <v>17</v>
      </c>
      <c r="AB31" s="11">
        <v>20794</v>
      </c>
      <c r="AC31" s="11">
        <v>6</v>
      </c>
      <c r="AD31" s="11">
        <v>15</v>
      </c>
      <c r="AE31" s="11">
        <v>22137</v>
      </c>
      <c r="AF31" s="11">
        <v>20</v>
      </c>
      <c r="AG31" s="11">
        <v>63</v>
      </c>
      <c r="AH31" s="11">
        <v>142425</v>
      </c>
      <c r="AI31" s="15">
        <v>8</v>
      </c>
      <c r="AJ31" s="11">
        <v>25</v>
      </c>
      <c r="AK31" s="11">
        <v>14523</v>
      </c>
    </row>
    <row r="32" spans="1:37" ht="13.5">
      <c r="A32" s="5"/>
      <c r="B32" s="11"/>
      <c r="C32" s="11"/>
      <c r="D32" s="11"/>
      <c r="E32" s="11"/>
      <c r="F32" s="11"/>
      <c r="G32" s="11"/>
      <c r="H32" s="11"/>
      <c r="I32" s="11"/>
      <c r="J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5"/>
      <c r="AJ32" s="11"/>
      <c r="AK32" s="11"/>
    </row>
    <row r="33" spans="1:37" ht="13.5">
      <c r="A33" s="7" t="s">
        <v>68</v>
      </c>
      <c r="B33" s="13">
        <v>1021</v>
      </c>
      <c r="C33" s="13">
        <v>3995</v>
      </c>
      <c r="D33" s="13">
        <v>8457611</v>
      </c>
      <c r="E33" s="13">
        <v>94</v>
      </c>
      <c r="F33" s="13">
        <v>571</v>
      </c>
      <c r="G33" s="13">
        <v>3451257</v>
      </c>
      <c r="H33" s="13">
        <v>92</v>
      </c>
      <c r="I33" s="13">
        <v>557</v>
      </c>
      <c r="J33" s="13">
        <v>3451257</v>
      </c>
      <c r="K33" s="14" t="s">
        <v>85</v>
      </c>
      <c r="L33" s="14" t="s">
        <v>85</v>
      </c>
      <c r="M33" s="21">
        <v>0</v>
      </c>
      <c r="N33" s="13">
        <v>927</v>
      </c>
      <c r="O33" s="13">
        <v>3424</v>
      </c>
      <c r="P33" s="13">
        <v>5006354</v>
      </c>
      <c r="Q33" s="13">
        <v>5</v>
      </c>
      <c r="R33" s="21">
        <v>19</v>
      </c>
      <c r="S33" s="21">
        <v>30394</v>
      </c>
      <c r="T33" s="13">
        <v>121</v>
      </c>
      <c r="U33" s="13">
        <v>251</v>
      </c>
      <c r="V33" s="13">
        <v>280308</v>
      </c>
      <c r="W33" s="13">
        <v>360</v>
      </c>
      <c r="X33" s="13">
        <v>1390</v>
      </c>
      <c r="Y33" s="13">
        <v>1999985</v>
      </c>
      <c r="Z33" s="13">
        <v>51</v>
      </c>
      <c r="AA33" s="13">
        <v>194</v>
      </c>
      <c r="AB33" s="13">
        <v>272817</v>
      </c>
      <c r="AC33" s="13">
        <v>82</v>
      </c>
      <c r="AD33" s="13">
        <v>263</v>
      </c>
      <c r="AE33" s="13">
        <v>461283</v>
      </c>
      <c r="AF33" s="13">
        <v>308</v>
      </c>
      <c r="AG33" s="13">
        <v>1307</v>
      </c>
      <c r="AH33" s="13">
        <v>1961567</v>
      </c>
      <c r="AI33" s="16">
        <v>217</v>
      </c>
      <c r="AJ33" s="13">
        <v>687</v>
      </c>
      <c r="AK33" s="13">
        <v>309018</v>
      </c>
    </row>
    <row r="34" spans="1:37" ht="13.5">
      <c r="A34" s="5" t="s">
        <v>16</v>
      </c>
      <c r="B34" s="11">
        <v>103</v>
      </c>
      <c r="C34" s="11">
        <v>396</v>
      </c>
      <c r="D34" s="11">
        <v>1691912</v>
      </c>
      <c r="E34" s="11">
        <v>11</v>
      </c>
      <c r="F34" s="11">
        <v>114</v>
      </c>
      <c r="G34" s="11">
        <v>1333128</v>
      </c>
      <c r="H34" s="11">
        <v>11</v>
      </c>
      <c r="I34" s="11">
        <v>114</v>
      </c>
      <c r="J34" s="11">
        <v>1333128</v>
      </c>
      <c r="K34" s="14" t="s">
        <v>73</v>
      </c>
      <c r="L34" s="14" t="s">
        <v>73</v>
      </c>
      <c r="M34" s="14" t="s">
        <v>73</v>
      </c>
      <c r="N34" s="11">
        <v>92</v>
      </c>
      <c r="O34" s="11">
        <v>282</v>
      </c>
      <c r="P34" s="11">
        <v>358784</v>
      </c>
      <c r="Q34" s="14" t="s">
        <v>73</v>
      </c>
      <c r="R34" s="14" t="s">
        <v>73</v>
      </c>
      <c r="S34" s="14" t="s">
        <v>73</v>
      </c>
      <c r="T34" s="11">
        <v>11</v>
      </c>
      <c r="U34" s="11">
        <v>21</v>
      </c>
      <c r="V34" s="11">
        <v>15006</v>
      </c>
      <c r="W34" s="11">
        <v>38</v>
      </c>
      <c r="X34" s="11">
        <v>129</v>
      </c>
      <c r="Y34" s="11">
        <v>204698</v>
      </c>
      <c r="Z34" s="11">
        <v>5</v>
      </c>
      <c r="AA34" s="11">
        <v>17</v>
      </c>
      <c r="AB34" s="11">
        <v>22070</v>
      </c>
      <c r="AC34" s="11">
        <v>10</v>
      </c>
      <c r="AD34" s="11">
        <v>33</v>
      </c>
      <c r="AE34" s="11">
        <v>26258</v>
      </c>
      <c r="AF34" s="11">
        <v>28</v>
      </c>
      <c r="AG34" s="11">
        <v>82</v>
      </c>
      <c r="AH34" s="11">
        <v>90752</v>
      </c>
      <c r="AI34" s="15">
        <v>13</v>
      </c>
      <c r="AJ34" s="11">
        <v>27</v>
      </c>
      <c r="AK34" s="11">
        <v>7970</v>
      </c>
    </row>
    <row r="35" spans="1:37" ht="13.5">
      <c r="A35" s="5" t="s">
        <v>17</v>
      </c>
      <c r="B35" s="11">
        <v>45</v>
      </c>
      <c r="C35" s="11">
        <v>148</v>
      </c>
      <c r="D35" s="11">
        <v>264934</v>
      </c>
      <c r="E35" s="11">
        <v>3</v>
      </c>
      <c r="F35" s="11">
        <v>22</v>
      </c>
      <c r="G35" s="11">
        <v>59817</v>
      </c>
      <c r="H35" s="11">
        <v>3</v>
      </c>
      <c r="I35" s="11">
        <v>22</v>
      </c>
      <c r="J35" s="11">
        <v>59817</v>
      </c>
      <c r="K35" s="14" t="s">
        <v>73</v>
      </c>
      <c r="L35" s="14" t="s">
        <v>73</v>
      </c>
      <c r="M35" s="14" t="s">
        <v>73</v>
      </c>
      <c r="N35" s="11">
        <v>42</v>
      </c>
      <c r="O35" s="11">
        <v>126</v>
      </c>
      <c r="P35" s="11">
        <v>205117</v>
      </c>
      <c r="Q35" s="14" t="s">
        <v>85</v>
      </c>
      <c r="R35" s="14" t="s">
        <v>85</v>
      </c>
      <c r="S35" s="14" t="s">
        <v>85</v>
      </c>
      <c r="T35" s="14" t="s">
        <v>85</v>
      </c>
      <c r="U35" s="14" t="s">
        <v>85</v>
      </c>
      <c r="V35" s="14" t="s">
        <v>85</v>
      </c>
      <c r="W35" s="11">
        <v>24</v>
      </c>
      <c r="X35" s="11">
        <v>73</v>
      </c>
      <c r="Y35" s="11">
        <v>102103</v>
      </c>
      <c r="Z35" s="14" t="s">
        <v>73</v>
      </c>
      <c r="AA35" s="14" t="s">
        <v>73</v>
      </c>
      <c r="AB35" s="14" t="s">
        <v>73</v>
      </c>
      <c r="AC35" s="14" t="s">
        <v>85</v>
      </c>
      <c r="AD35" s="14" t="s">
        <v>85</v>
      </c>
      <c r="AE35" s="14" t="s">
        <v>85</v>
      </c>
      <c r="AF35" s="11">
        <v>14</v>
      </c>
      <c r="AG35" s="11">
        <v>47</v>
      </c>
      <c r="AH35" s="11">
        <v>97505</v>
      </c>
      <c r="AI35" s="15">
        <v>13</v>
      </c>
      <c r="AJ35" s="11">
        <v>33</v>
      </c>
      <c r="AK35" s="11">
        <v>9962</v>
      </c>
    </row>
    <row r="36" spans="1:37" ht="13.5">
      <c r="A36" s="5" t="s">
        <v>18</v>
      </c>
      <c r="B36" s="11">
        <v>371</v>
      </c>
      <c r="C36" s="11">
        <v>1531</v>
      </c>
      <c r="D36" s="11">
        <v>2340449</v>
      </c>
      <c r="E36" s="11">
        <v>37</v>
      </c>
      <c r="F36" s="11">
        <v>172</v>
      </c>
      <c r="G36" s="11">
        <v>363786</v>
      </c>
      <c r="H36" s="11">
        <v>36</v>
      </c>
      <c r="I36" s="11">
        <v>169</v>
      </c>
      <c r="J36" s="11">
        <v>363786</v>
      </c>
      <c r="K36" s="14" t="s">
        <v>85</v>
      </c>
      <c r="L36" s="14" t="s">
        <v>85</v>
      </c>
      <c r="M36" s="14">
        <v>0</v>
      </c>
      <c r="N36" s="11">
        <v>334</v>
      </c>
      <c r="O36" s="11">
        <v>1359</v>
      </c>
      <c r="P36" s="11">
        <v>1976663</v>
      </c>
      <c r="Q36" s="14" t="s">
        <v>73</v>
      </c>
      <c r="R36" s="14" t="s">
        <v>73</v>
      </c>
      <c r="S36" s="14" t="s">
        <v>73</v>
      </c>
      <c r="T36" s="11">
        <v>54</v>
      </c>
      <c r="U36" s="11">
        <v>110</v>
      </c>
      <c r="V36" s="11">
        <v>104544</v>
      </c>
      <c r="W36" s="11">
        <v>122</v>
      </c>
      <c r="X36" s="11">
        <v>533</v>
      </c>
      <c r="Y36" s="11">
        <v>856961</v>
      </c>
      <c r="Z36" s="11">
        <v>22</v>
      </c>
      <c r="AA36" s="11">
        <v>83</v>
      </c>
      <c r="AB36" s="11">
        <v>83745</v>
      </c>
      <c r="AC36" s="11">
        <v>27</v>
      </c>
      <c r="AD36" s="11">
        <v>101</v>
      </c>
      <c r="AE36" s="11">
        <v>189631</v>
      </c>
      <c r="AF36" s="11">
        <v>109</v>
      </c>
      <c r="AG36" s="11">
        <v>532</v>
      </c>
      <c r="AH36" s="11">
        <v>741782</v>
      </c>
      <c r="AI36" s="15">
        <v>90</v>
      </c>
      <c r="AJ36" s="11">
        <v>238</v>
      </c>
      <c r="AK36" s="11">
        <v>90213</v>
      </c>
    </row>
    <row r="37" spans="1:37" ht="13.5">
      <c r="A37" s="5" t="s">
        <v>19</v>
      </c>
      <c r="B37" s="11">
        <v>231</v>
      </c>
      <c r="C37" s="11">
        <v>1000</v>
      </c>
      <c r="D37" s="11">
        <v>2286356</v>
      </c>
      <c r="E37" s="11">
        <v>19</v>
      </c>
      <c r="F37" s="11">
        <v>125</v>
      </c>
      <c r="G37" s="11">
        <v>591685</v>
      </c>
      <c r="H37" s="11">
        <v>18</v>
      </c>
      <c r="I37" s="11">
        <v>114</v>
      </c>
      <c r="J37" s="11">
        <v>591685</v>
      </c>
      <c r="K37" s="14" t="s">
        <v>85</v>
      </c>
      <c r="L37" s="14" t="s">
        <v>85</v>
      </c>
      <c r="M37" s="14">
        <v>0</v>
      </c>
      <c r="N37" s="11">
        <v>212</v>
      </c>
      <c r="O37" s="11">
        <v>875</v>
      </c>
      <c r="P37" s="11">
        <v>1694671</v>
      </c>
      <c r="Q37" s="14" t="s">
        <v>85</v>
      </c>
      <c r="R37" s="14" t="s">
        <v>85</v>
      </c>
      <c r="S37" s="14" t="s">
        <v>85</v>
      </c>
      <c r="T37" s="11">
        <v>26</v>
      </c>
      <c r="U37" s="11">
        <v>65</v>
      </c>
      <c r="V37" s="11">
        <v>116502</v>
      </c>
      <c r="W37" s="11">
        <v>62</v>
      </c>
      <c r="X37" s="11">
        <v>296</v>
      </c>
      <c r="Y37" s="11">
        <v>540005</v>
      </c>
      <c r="Z37" s="11">
        <v>14</v>
      </c>
      <c r="AA37" s="11">
        <v>63</v>
      </c>
      <c r="AB37" s="11">
        <v>139931</v>
      </c>
      <c r="AC37" s="11">
        <v>23</v>
      </c>
      <c r="AD37" s="11">
        <v>72</v>
      </c>
      <c r="AE37" s="11">
        <v>178212</v>
      </c>
      <c r="AF37" s="11">
        <v>86</v>
      </c>
      <c r="AG37" s="11">
        <v>369</v>
      </c>
      <c r="AH37" s="11">
        <v>696721</v>
      </c>
      <c r="AI37" s="15">
        <v>63</v>
      </c>
      <c r="AJ37" s="11">
        <v>273</v>
      </c>
      <c r="AK37" s="11">
        <v>157948</v>
      </c>
    </row>
    <row r="38" spans="1:37" ht="13.5">
      <c r="A38" s="5" t="s">
        <v>20</v>
      </c>
      <c r="B38" s="11">
        <v>86</v>
      </c>
      <c r="C38" s="11">
        <v>244</v>
      </c>
      <c r="D38" s="11">
        <v>775424</v>
      </c>
      <c r="E38" s="11">
        <v>8</v>
      </c>
      <c r="F38" s="11">
        <v>37</v>
      </c>
      <c r="G38" s="11">
        <v>524120</v>
      </c>
      <c r="H38" s="11">
        <v>8</v>
      </c>
      <c r="I38" s="11">
        <v>37</v>
      </c>
      <c r="J38" s="11">
        <v>524120</v>
      </c>
      <c r="K38" s="14" t="s">
        <v>73</v>
      </c>
      <c r="L38" s="14" t="s">
        <v>73</v>
      </c>
      <c r="M38" s="14" t="s">
        <v>73</v>
      </c>
      <c r="N38" s="11">
        <v>78</v>
      </c>
      <c r="O38" s="11">
        <v>207</v>
      </c>
      <c r="P38" s="11">
        <v>251304</v>
      </c>
      <c r="Q38" s="14" t="s">
        <v>73</v>
      </c>
      <c r="R38" s="14" t="s">
        <v>73</v>
      </c>
      <c r="S38" s="14" t="s">
        <v>73</v>
      </c>
      <c r="T38" s="11">
        <v>9</v>
      </c>
      <c r="U38" s="11">
        <v>17</v>
      </c>
      <c r="V38" s="11">
        <v>10140</v>
      </c>
      <c r="W38" s="11">
        <v>37</v>
      </c>
      <c r="X38" s="11">
        <v>105</v>
      </c>
      <c r="Y38" s="11">
        <v>99181</v>
      </c>
      <c r="Z38" s="11">
        <v>5</v>
      </c>
      <c r="AA38" s="11">
        <v>13</v>
      </c>
      <c r="AB38" s="11">
        <v>10122</v>
      </c>
      <c r="AC38" s="11">
        <v>5</v>
      </c>
      <c r="AD38" s="11">
        <v>11</v>
      </c>
      <c r="AE38" s="11">
        <v>22662</v>
      </c>
      <c r="AF38" s="11">
        <v>22</v>
      </c>
      <c r="AG38" s="11">
        <v>61</v>
      </c>
      <c r="AH38" s="11">
        <v>109199</v>
      </c>
      <c r="AI38" s="15">
        <v>12</v>
      </c>
      <c r="AJ38" s="11">
        <v>57</v>
      </c>
      <c r="AK38" s="11">
        <v>33360</v>
      </c>
    </row>
    <row r="39" spans="1:37" ht="13.5">
      <c r="A39" s="5" t="s">
        <v>21</v>
      </c>
      <c r="B39" s="11">
        <v>96</v>
      </c>
      <c r="C39" s="11">
        <v>350</v>
      </c>
      <c r="D39" s="11">
        <v>321541</v>
      </c>
      <c r="E39" s="11">
        <v>4</v>
      </c>
      <c r="F39" s="11">
        <v>8</v>
      </c>
      <c r="G39" s="11">
        <v>15203</v>
      </c>
      <c r="H39" s="11">
        <v>4</v>
      </c>
      <c r="I39" s="11">
        <v>8</v>
      </c>
      <c r="J39" s="11">
        <v>15203</v>
      </c>
      <c r="K39" s="14" t="s">
        <v>73</v>
      </c>
      <c r="L39" s="14" t="s">
        <v>73</v>
      </c>
      <c r="M39" s="14" t="s">
        <v>73</v>
      </c>
      <c r="N39" s="11">
        <v>92</v>
      </c>
      <c r="O39" s="11">
        <v>342</v>
      </c>
      <c r="P39" s="11">
        <v>306338</v>
      </c>
      <c r="Q39" s="14" t="s">
        <v>85</v>
      </c>
      <c r="R39" s="14" t="s">
        <v>85</v>
      </c>
      <c r="S39" s="14" t="s">
        <v>85</v>
      </c>
      <c r="T39" s="11">
        <v>9</v>
      </c>
      <c r="U39" s="14">
        <v>13</v>
      </c>
      <c r="V39" s="14">
        <v>10795</v>
      </c>
      <c r="W39" s="11">
        <v>38</v>
      </c>
      <c r="X39" s="11">
        <v>144</v>
      </c>
      <c r="Y39" s="11">
        <v>111784</v>
      </c>
      <c r="Z39" s="11">
        <v>5</v>
      </c>
      <c r="AA39" s="11">
        <v>18</v>
      </c>
      <c r="AB39" s="11">
        <v>16949</v>
      </c>
      <c r="AC39" s="11">
        <v>7</v>
      </c>
      <c r="AD39" s="11">
        <v>15</v>
      </c>
      <c r="AE39" s="11">
        <v>10882</v>
      </c>
      <c r="AF39" s="11">
        <v>31</v>
      </c>
      <c r="AG39" s="11">
        <v>147</v>
      </c>
      <c r="AH39" s="11">
        <v>153672</v>
      </c>
      <c r="AI39" s="15">
        <v>12</v>
      </c>
      <c r="AJ39" s="11">
        <v>34</v>
      </c>
      <c r="AK39" s="11">
        <v>3927</v>
      </c>
    </row>
    <row r="40" spans="1:37" ht="13.5">
      <c r="A40" s="5" t="s">
        <v>22</v>
      </c>
      <c r="B40" s="11">
        <v>21</v>
      </c>
      <c r="C40" s="11">
        <v>113</v>
      </c>
      <c r="D40" s="11">
        <v>581590</v>
      </c>
      <c r="E40" s="11">
        <v>9</v>
      </c>
      <c r="F40" s="11">
        <v>86</v>
      </c>
      <c r="G40" s="11">
        <v>553952</v>
      </c>
      <c r="H40" s="11">
        <v>9</v>
      </c>
      <c r="I40" s="11">
        <v>86</v>
      </c>
      <c r="J40" s="11">
        <v>553952</v>
      </c>
      <c r="K40" s="14" t="s">
        <v>73</v>
      </c>
      <c r="L40" s="14" t="s">
        <v>73</v>
      </c>
      <c r="M40" s="14" t="s">
        <v>73</v>
      </c>
      <c r="N40" s="11">
        <v>12</v>
      </c>
      <c r="O40" s="11">
        <v>27</v>
      </c>
      <c r="P40" s="11">
        <v>27638</v>
      </c>
      <c r="Q40" s="14" t="s">
        <v>73</v>
      </c>
      <c r="R40" s="14" t="s">
        <v>73</v>
      </c>
      <c r="S40" s="14" t="s">
        <v>73</v>
      </c>
      <c r="T40" s="14" t="s">
        <v>73</v>
      </c>
      <c r="U40" s="14" t="s">
        <v>73</v>
      </c>
      <c r="V40" s="14" t="s">
        <v>73</v>
      </c>
      <c r="W40" s="11">
        <v>9</v>
      </c>
      <c r="X40" s="11">
        <v>16</v>
      </c>
      <c r="Y40" s="11">
        <v>7329</v>
      </c>
      <c r="Z40" s="14" t="s">
        <v>73</v>
      </c>
      <c r="AA40" s="14" t="s">
        <v>73</v>
      </c>
      <c r="AB40" s="14" t="s">
        <v>73</v>
      </c>
      <c r="AC40" s="14" t="s">
        <v>85</v>
      </c>
      <c r="AD40" s="14" t="s">
        <v>85</v>
      </c>
      <c r="AE40" s="14" t="s">
        <v>85</v>
      </c>
      <c r="AF40" s="14" t="s">
        <v>85</v>
      </c>
      <c r="AG40" s="14" t="s">
        <v>85</v>
      </c>
      <c r="AH40" s="14" t="s">
        <v>85</v>
      </c>
      <c r="AI40" s="15">
        <v>6</v>
      </c>
      <c r="AJ40" s="11">
        <v>9</v>
      </c>
      <c r="AK40" s="11">
        <v>1408</v>
      </c>
    </row>
    <row r="41" spans="1:37" ht="13.5">
      <c r="A41" s="5" t="s">
        <v>23</v>
      </c>
      <c r="B41" s="11">
        <v>68</v>
      </c>
      <c r="C41" s="11">
        <v>213</v>
      </c>
      <c r="D41" s="11">
        <v>195405</v>
      </c>
      <c r="E41" s="14">
        <v>3</v>
      </c>
      <c r="F41" s="14">
        <v>7</v>
      </c>
      <c r="G41" s="14">
        <v>9566</v>
      </c>
      <c r="H41" s="14">
        <v>3</v>
      </c>
      <c r="I41" s="14">
        <v>7</v>
      </c>
      <c r="J41" s="14">
        <v>9566</v>
      </c>
      <c r="K41" s="14" t="s">
        <v>73</v>
      </c>
      <c r="L41" s="14" t="s">
        <v>73</v>
      </c>
      <c r="M41" s="14" t="s">
        <v>73</v>
      </c>
      <c r="N41" s="11">
        <v>65</v>
      </c>
      <c r="O41" s="11">
        <v>206</v>
      </c>
      <c r="P41" s="11">
        <v>185839</v>
      </c>
      <c r="Q41" s="14" t="s">
        <v>85</v>
      </c>
      <c r="R41" s="14" t="s">
        <v>85</v>
      </c>
      <c r="S41" s="14" t="s">
        <v>85</v>
      </c>
      <c r="T41" s="11">
        <v>10</v>
      </c>
      <c r="U41" s="11">
        <v>23</v>
      </c>
      <c r="V41" s="11">
        <v>21618</v>
      </c>
      <c r="W41" s="11">
        <v>30</v>
      </c>
      <c r="X41" s="11">
        <v>94</v>
      </c>
      <c r="Y41" s="11">
        <v>77924</v>
      </c>
      <c r="Z41" s="14" t="s">
        <v>73</v>
      </c>
      <c r="AA41" s="14" t="s">
        <v>73</v>
      </c>
      <c r="AB41" s="14" t="s">
        <v>73</v>
      </c>
      <c r="AC41" s="11">
        <v>8</v>
      </c>
      <c r="AD41" s="11">
        <v>22</v>
      </c>
      <c r="AE41" s="11">
        <v>20133</v>
      </c>
      <c r="AF41" s="11">
        <v>16</v>
      </c>
      <c r="AG41" s="11">
        <v>65</v>
      </c>
      <c r="AH41" s="11">
        <v>64632</v>
      </c>
      <c r="AI41" s="15">
        <v>8</v>
      </c>
      <c r="AJ41" s="11">
        <v>16</v>
      </c>
      <c r="AK41" s="11">
        <v>4230</v>
      </c>
    </row>
    <row r="42" spans="1:37" ht="13.5">
      <c r="A42" s="5"/>
      <c r="B42" s="11"/>
      <c r="C42" s="11"/>
      <c r="D42" s="11"/>
      <c r="E42" s="11"/>
      <c r="F42" s="11"/>
      <c r="G42" s="11"/>
      <c r="H42" s="11"/>
      <c r="I42" s="11"/>
      <c r="J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5"/>
      <c r="AJ42" s="11"/>
      <c r="AK42" s="11"/>
    </row>
    <row r="43" spans="1:37" ht="13.5">
      <c r="A43" s="7" t="s">
        <v>69</v>
      </c>
      <c r="B43" s="13">
        <v>224</v>
      </c>
      <c r="C43" s="13">
        <v>689</v>
      </c>
      <c r="D43" s="13">
        <v>987177</v>
      </c>
      <c r="E43" s="13">
        <v>14</v>
      </c>
      <c r="F43" s="13">
        <v>66</v>
      </c>
      <c r="G43" s="13">
        <v>311717</v>
      </c>
      <c r="H43" s="13">
        <v>14</v>
      </c>
      <c r="I43" s="13">
        <v>66</v>
      </c>
      <c r="J43" s="13">
        <v>311717</v>
      </c>
      <c r="K43" s="14" t="s">
        <v>73</v>
      </c>
      <c r="L43" s="14" t="s">
        <v>73</v>
      </c>
      <c r="M43" s="14" t="s">
        <v>73</v>
      </c>
      <c r="N43" s="13">
        <v>210</v>
      </c>
      <c r="O43" s="13">
        <v>623</v>
      </c>
      <c r="P43" s="13">
        <v>675460</v>
      </c>
      <c r="Q43" s="14" t="s">
        <v>73</v>
      </c>
      <c r="R43" s="14" t="s">
        <v>73</v>
      </c>
      <c r="S43" s="14" t="s">
        <v>73</v>
      </c>
      <c r="T43" s="13">
        <v>23</v>
      </c>
      <c r="U43" s="13">
        <v>51</v>
      </c>
      <c r="V43" s="13">
        <v>30617</v>
      </c>
      <c r="W43" s="13">
        <v>96</v>
      </c>
      <c r="X43" s="13">
        <v>264</v>
      </c>
      <c r="Y43" s="13">
        <v>271810</v>
      </c>
      <c r="Z43" s="13">
        <v>10</v>
      </c>
      <c r="AA43" s="13">
        <v>51</v>
      </c>
      <c r="AB43" s="13">
        <v>86619</v>
      </c>
      <c r="AC43" s="13">
        <v>14</v>
      </c>
      <c r="AD43" s="13">
        <v>28</v>
      </c>
      <c r="AE43" s="13">
        <v>18260</v>
      </c>
      <c r="AF43" s="13">
        <v>67</v>
      </c>
      <c r="AG43" s="13">
        <v>229</v>
      </c>
      <c r="AH43" s="13">
        <v>268154</v>
      </c>
      <c r="AI43" s="16">
        <v>37</v>
      </c>
      <c r="AJ43" s="13">
        <v>63</v>
      </c>
      <c r="AK43" s="13">
        <v>17281</v>
      </c>
    </row>
    <row r="44" spans="1:37" ht="13.5">
      <c r="A44" s="5" t="s">
        <v>24</v>
      </c>
      <c r="B44" s="11">
        <v>100</v>
      </c>
      <c r="C44" s="11">
        <v>319</v>
      </c>
      <c r="D44" s="11">
        <v>457239</v>
      </c>
      <c r="E44" s="11">
        <v>8</v>
      </c>
      <c r="F44" s="11">
        <v>39</v>
      </c>
      <c r="G44" s="11">
        <v>181369</v>
      </c>
      <c r="H44" s="11">
        <v>8</v>
      </c>
      <c r="I44" s="11">
        <v>39</v>
      </c>
      <c r="J44" s="11">
        <v>181369</v>
      </c>
      <c r="K44" s="14" t="s">
        <v>73</v>
      </c>
      <c r="L44" s="14" t="s">
        <v>73</v>
      </c>
      <c r="M44" s="14" t="s">
        <v>73</v>
      </c>
      <c r="N44" s="11">
        <v>92</v>
      </c>
      <c r="O44" s="11">
        <v>280</v>
      </c>
      <c r="P44" s="11">
        <v>275870</v>
      </c>
      <c r="Q44" s="14" t="s">
        <v>73</v>
      </c>
      <c r="R44" s="14" t="s">
        <v>73</v>
      </c>
      <c r="S44" s="14" t="s">
        <v>73</v>
      </c>
      <c r="T44" s="11">
        <v>7</v>
      </c>
      <c r="U44" s="11">
        <v>12</v>
      </c>
      <c r="V44" s="11">
        <v>7602</v>
      </c>
      <c r="W44" s="11">
        <v>43</v>
      </c>
      <c r="X44" s="11">
        <v>113</v>
      </c>
      <c r="Y44" s="11">
        <v>104388</v>
      </c>
      <c r="Z44" s="11">
        <v>9</v>
      </c>
      <c r="AA44" s="11">
        <v>36</v>
      </c>
      <c r="AB44" s="11">
        <v>29301</v>
      </c>
      <c r="AC44" s="11">
        <v>9</v>
      </c>
      <c r="AD44" s="11">
        <v>20</v>
      </c>
      <c r="AE44" s="11">
        <v>12332</v>
      </c>
      <c r="AF44" s="11">
        <v>24</v>
      </c>
      <c r="AG44" s="11">
        <v>99</v>
      </c>
      <c r="AH44" s="11">
        <v>122247</v>
      </c>
      <c r="AI44" s="15">
        <v>8</v>
      </c>
      <c r="AJ44" s="11">
        <v>17</v>
      </c>
      <c r="AK44" s="11">
        <v>5786</v>
      </c>
    </row>
    <row r="45" spans="1:37" ht="13.5">
      <c r="A45" s="5" t="s">
        <v>70</v>
      </c>
      <c r="B45" s="11">
        <v>124</v>
      </c>
      <c r="C45" s="11">
        <v>370</v>
      </c>
      <c r="D45" s="11">
        <v>529938</v>
      </c>
      <c r="E45" s="11">
        <v>6</v>
      </c>
      <c r="F45" s="11">
        <v>27</v>
      </c>
      <c r="G45" s="11">
        <v>130348</v>
      </c>
      <c r="H45" s="11">
        <v>6</v>
      </c>
      <c r="I45" s="11">
        <v>27</v>
      </c>
      <c r="J45" s="11">
        <v>130348</v>
      </c>
      <c r="K45" s="14" t="s">
        <v>73</v>
      </c>
      <c r="L45" s="14" t="s">
        <v>73</v>
      </c>
      <c r="M45" s="14" t="s">
        <v>73</v>
      </c>
      <c r="N45" s="11">
        <v>118</v>
      </c>
      <c r="O45" s="11">
        <v>343</v>
      </c>
      <c r="P45" s="11">
        <v>399590</v>
      </c>
      <c r="Q45" s="14" t="s">
        <v>73</v>
      </c>
      <c r="R45" s="14" t="s">
        <v>73</v>
      </c>
      <c r="S45" s="14" t="s">
        <v>73</v>
      </c>
      <c r="T45" s="11">
        <v>16</v>
      </c>
      <c r="U45" s="11">
        <v>39</v>
      </c>
      <c r="V45" s="11">
        <v>23015</v>
      </c>
      <c r="W45" s="11">
        <v>53</v>
      </c>
      <c r="X45" s="11">
        <v>151</v>
      </c>
      <c r="Y45" s="11">
        <v>167422</v>
      </c>
      <c r="Z45" s="14" t="s">
        <v>85</v>
      </c>
      <c r="AA45" s="14" t="s">
        <v>85</v>
      </c>
      <c r="AB45" s="14" t="s">
        <v>85</v>
      </c>
      <c r="AC45" s="11">
        <v>5</v>
      </c>
      <c r="AD45" s="11">
        <v>8</v>
      </c>
      <c r="AE45" s="11">
        <v>5928</v>
      </c>
      <c r="AF45" s="11">
        <v>43</v>
      </c>
      <c r="AG45" s="11">
        <v>130</v>
      </c>
      <c r="AH45" s="11">
        <v>145907</v>
      </c>
      <c r="AI45" s="15">
        <v>29</v>
      </c>
      <c r="AJ45" s="11">
        <v>46</v>
      </c>
      <c r="AK45" s="11">
        <v>11495</v>
      </c>
    </row>
    <row r="46" spans="1:37" ht="13.5">
      <c r="A46" s="5"/>
      <c r="AI46" s="15"/>
      <c r="AJ46" s="11"/>
      <c r="AK46" s="11"/>
    </row>
    <row r="47" spans="1:37" ht="13.5">
      <c r="A47" s="7" t="s">
        <v>74</v>
      </c>
      <c r="B47" s="13">
        <v>132</v>
      </c>
      <c r="C47" s="13">
        <v>488</v>
      </c>
      <c r="D47" s="13">
        <v>717909</v>
      </c>
      <c r="E47" s="13">
        <v>4</v>
      </c>
      <c r="F47" s="13">
        <v>32</v>
      </c>
      <c r="G47" s="13">
        <v>67107</v>
      </c>
      <c r="H47" s="13">
        <v>4</v>
      </c>
      <c r="I47" s="13">
        <v>32</v>
      </c>
      <c r="J47" s="13">
        <v>67107</v>
      </c>
      <c r="K47" s="14" t="s">
        <v>73</v>
      </c>
      <c r="L47" s="14" t="s">
        <v>73</v>
      </c>
      <c r="M47" s="14" t="s">
        <v>73</v>
      </c>
      <c r="N47" s="13">
        <v>128</v>
      </c>
      <c r="O47" s="13">
        <v>456</v>
      </c>
      <c r="P47" s="13">
        <v>650802</v>
      </c>
      <c r="Q47" s="14" t="s">
        <v>73</v>
      </c>
      <c r="R47" s="14" t="s">
        <v>73</v>
      </c>
      <c r="S47" s="14" t="s">
        <v>73</v>
      </c>
      <c r="T47" s="13">
        <v>11</v>
      </c>
      <c r="U47" s="13">
        <v>28</v>
      </c>
      <c r="V47" s="13">
        <v>36745</v>
      </c>
      <c r="W47" s="13">
        <v>54</v>
      </c>
      <c r="X47" s="13">
        <v>179</v>
      </c>
      <c r="Y47" s="13">
        <v>267481</v>
      </c>
      <c r="Z47" s="13">
        <v>4</v>
      </c>
      <c r="AA47" s="13">
        <v>19</v>
      </c>
      <c r="AB47" s="13">
        <v>22765</v>
      </c>
      <c r="AC47" s="13">
        <v>8</v>
      </c>
      <c r="AD47" s="13">
        <v>22</v>
      </c>
      <c r="AE47" s="13">
        <v>47671</v>
      </c>
      <c r="AF47" s="13">
        <v>51</v>
      </c>
      <c r="AG47" s="13">
        <v>208</v>
      </c>
      <c r="AH47" s="13">
        <v>276140</v>
      </c>
      <c r="AI47" s="16">
        <v>29</v>
      </c>
      <c r="AJ47" s="13">
        <v>50</v>
      </c>
      <c r="AK47" s="13">
        <v>15204</v>
      </c>
    </row>
    <row r="48" spans="1:37" ht="13.5">
      <c r="A48" s="5" t="s">
        <v>25</v>
      </c>
      <c r="B48" s="11">
        <v>19</v>
      </c>
      <c r="C48" s="11">
        <v>62</v>
      </c>
      <c r="D48" s="11">
        <v>65130</v>
      </c>
      <c r="E48" s="14" t="s">
        <v>73</v>
      </c>
      <c r="F48" s="14" t="s">
        <v>73</v>
      </c>
      <c r="G48" s="14" t="s">
        <v>73</v>
      </c>
      <c r="H48" s="14" t="s">
        <v>73</v>
      </c>
      <c r="I48" s="14" t="s">
        <v>73</v>
      </c>
      <c r="J48" s="14" t="s">
        <v>73</v>
      </c>
      <c r="K48" s="14" t="s">
        <v>73</v>
      </c>
      <c r="L48" s="14" t="s">
        <v>73</v>
      </c>
      <c r="M48" s="14" t="s">
        <v>73</v>
      </c>
      <c r="N48" s="11">
        <v>19</v>
      </c>
      <c r="O48" s="11">
        <v>62</v>
      </c>
      <c r="P48" s="11">
        <v>65130</v>
      </c>
      <c r="Q48" s="14" t="s">
        <v>73</v>
      </c>
      <c r="R48" s="14" t="s">
        <v>73</v>
      </c>
      <c r="S48" s="14" t="s">
        <v>73</v>
      </c>
      <c r="T48" s="14" t="s">
        <v>73</v>
      </c>
      <c r="U48" s="14" t="s">
        <v>73</v>
      </c>
      <c r="V48" s="14" t="s">
        <v>73</v>
      </c>
      <c r="W48" s="11">
        <v>9</v>
      </c>
      <c r="X48" s="11">
        <v>22</v>
      </c>
      <c r="Y48" s="11">
        <v>13002</v>
      </c>
      <c r="Z48" s="14" t="s">
        <v>73</v>
      </c>
      <c r="AA48" s="14" t="s">
        <v>73</v>
      </c>
      <c r="AB48" s="14" t="s">
        <v>73</v>
      </c>
      <c r="AC48" s="14" t="s">
        <v>85</v>
      </c>
      <c r="AD48" s="14" t="s">
        <v>85</v>
      </c>
      <c r="AE48" s="14" t="s">
        <v>85</v>
      </c>
      <c r="AF48" s="11">
        <v>9</v>
      </c>
      <c r="AG48" s="11">
        <v>39</v>
      </c>
      <c r="AH48" s="11">
        <v>50928</v>
      </c>
      <c r="AI48" s="15">
        <v>1</v>
      </c>
      <c r="AJ48" s="14" t="s">
        <v>85</v>
      </c>
      <c r="AK48" s="14" t="s">
        <v>85</v>
      </c>
    </row>
    <row r="49" spans="1:37" ht="13.5">
      <c r="A49" s="5" t="s">
        <v>26</v>
      </c>
      <c r="B49" s="11">
        <v>9</v>
      </c>
      <c r="C49" s="11">
        <v>39</v>
      </c>
      <c r="D49" s="11">
        <v>44830</v>
      </c>
      <c r="E49" s="14" t="s">
        <v>85</v>
      </c>
      <c r="F49" s="14" t="s">
        <v>85</v>
      </c>
      <c r="G49" s="14" t="s">
        <v>85</v>
      </c>
      <c r="H49" s="14" t="s">
        <v>85</v>
      </c>
      <c r="I49" s="14" t="s">
        <v>85</v>
      </c>
      <c r="J49" s="14" t="s">
        <v>85</v>
      </c>
      <c r="K49" s="14" t="s">
        <v>73</v>
      </c>
      <c r="L49" s="14" t="s">
        <v>73</v>
      </c>
      <c r="M49" s="14" t="s">
        <v>73</v>
      </c>
      <c r="N49" s="11">
        <v>8</v>
      </c>
      <c r="O49" s="11">
        <v>33</v>
      </c>
      <c r="P49" s="11">
        <v>42707</v>
      </c>
      <c r="Q49" s="14" t="s">
        <v>73</v>
      </c>
      <c r="R49" s="14" t="s">
        <v>73</v>
      </c>
      <c r="S49" s="14" t="s">
        <v>73</v>
      </c>
      <c r="T49" s="14" t="s">
        <v>73</v>
      </c>
      <c r="U49" s="14" t="s">
        <v>73</v>
      </c>
      <c r="V49" s="14" t="s">
        <v>73</v>
      </c>
      <c r="W49" s="11">
        <v>6</v>
      </c>
      <c r="X49" s="14">
        <v>9</v>
      </c>
      <c r="Y49" s="14">
        <v>4654</v>
      </c>
      <c r="Z49" s="14" t="s">
        <v>73</v>
      </c>
      <c r="AA49" s="14" t="s">
        <v>73</v>
      </c>
      <c r="AB49" s="14" t="s">
        <v>73</v>
      </c>
      <c r="AC49" s="14" t="s">
        <v>73</v>
      </c>
      <c r="AD49" s="14" t="s">
        <v>73</v>
      </c>
      <c r="AE49" s="14" t="s">
        <v>73</v>
      </c>
      <c r="AF49" s="14" t="s">
        <v>85</v>
      </c>
      <c r="AG49" s="14" t="s">
        <v>85</v>
      </c>
      <c r="AH49" s="14" t="s">
        <v>85</v>
      </c>
      <c r="AI49" s="15">
        <v>3</v>
      </c>
      <c r="AJ49" s="14" t="s">
        <v>85</v>
      </c>
      <c r="AK49" s="14" t="s">
        <v>85</v>
      </c>
    </row>
    <row r="50" spans="1:37" ht="13.5">
      <c r="A50" s="5" t="s">
        <v>75</v>
      </c>
      <c r="B50" s="11">
        <v>85</v>
      </c>
      <c r="C50" s="11">
        <v>347</v>
      </c>
      <c r="D50" s="11">
        <v>538376</v>
      </c>
      <c r="E50" s="11">
        <v>3</v>
      </c>
      <c r="F50" s="11">
        <v>26</v>
      </c>
      <c r="G50" s="11">
        <v>64984</v>
      </c>
      <c r="H50" s="11">
        <v>3</v>
      </c>
      <c r="I50" s="11">
        <v>26</v>
      </c>
      <c r="J50" s="11">
        <v>64984</v>
      </c>
      <c r="K50" s="14" t="s">
        <v>73</v>
      </c>
      <c r="L50" s="14" t="s">
        <v>73</v>
      </c>
      <c r="M50" s="14" t="s">
        <v>73</v>
      </c>
      <c r="N50" s="11">
        <v>82</v>
      </c>
      <c r="O50" s="11">
        <v>321</v>
      </c>
      <c r="P50" s="11">
        <v>473392</v>
      </c>
      <c r="Q50" s="14" t="s">
        <v>73</v>
      </c>
      <c r="R50" s="14" t="s">
        <v>73</v>
      </c>
      <c r="S50" s="14" t="s">
        <v>73</v>
      </c>
      <c r="T50" s="11">
        <v>11</v>
      </c>
      <c r="U50" s="11">
        <v>28</v>
      </c>
      <c r="V50" s="11">
        <v>36745</v>
      </c>
      <c r="W50" s="11">
        <v>28</v>
      </c>
      <c r="X50" s="11">
        <v>129</v>
      </c>
      <c r="Y50" s="11">
        <v>232489</v>
      </c>
      <c r="Z50" s="11">
        <v>4</v>
      </c>
      <c r="AA50" s="14">
        <v>19</v>
      </c>
      <c r="AB50" s="14">
        <v>22765</v>
      </c>
      <c r="AC50" s="11">
        <v>7</v>
      </c>
      <c r="AD50" s="11">
        <v>21</v>
      </c>
      <c r="AE50" s="11">
        <v>46471</v>
      </c>
      <c r="AF50" s="11">
        <v>32</v>
      </c>
      <c r="AG50" s="11">
        <v>124</v>
      </c>
      <c r="AH50" s="11">
        <v>134922</v>
      </c>
      <c r="AI50" s="15">
        <v>16</v>
      </c>
      <c r="AJ50" s="11">
        <v>22</v>
      </c>
      <c r="AK50" s="11">
        <v>6111</v>
      </c>
    </row>
    <row r="51" spans="1:37" ht="13.5">
      <c r="A51" s="5" t="s">
        <v>27</v>
      </c>
      <c r="B51" s="11">
        <v>8</v>
      </c>
      <c r="C51" s="11">
        <v>20</v>
      </c>
      <c r="D51" s="11">
        <v>32411</v>
      </c>
      <c r="E51" s="14" t="s">
        <v>73</v>
      </c>
      <c r="F51" s="14" t="s">
        <v>73</v>
      </c>
      <c r="G51" s="14" t="s">
        <v>73</v>
      </c>
      <c r="H51" s="14" t="s">
        <v>73</v>
      </c>
      <c r="I51" s="14" t="s">
        <v>73</v>
      </c>
      <c r="J51" s="14" t="s">
        <v>73</v>
      </c>
      <c r="K51" s="14" t="s">
        <v>73</v>
      </c>
      <c r="L51" s="14" t="s">
        <v>73</v>
      </c>
      <c r="M51" s="14" t="s">
        <v>73</v>
      </c>
      <c r="N51" s="11">
        <v>8</v>
      </c>
      <c r="O51" s="11">
        <v>20</v>
      </c>
      <c r="P51" s="11">
        <v>32411</v>
      </c>
      <c r="Q51" s="14" t="s">
        <v>73</v>
      </c>
      <c r="R51" s="14" t="s">
        <v>73</v>
      </c>
      <c r="S51" s="14" t="s">
        <v>73</v>
      </c>
      <c r="T51" s="14" t="s">
        <v>73</v>
      </c>
      <c r="U51" s="14" t="s">
        <v>73</v>
      </c>
      <c r="V51" s="14" t="s">
        <v>73</v>
      </c>
      <c r="W51" s="11">
        <v>6</v>
      </c>
      <c r="X51" s="14">
        <v>9</v>
      </c>
      <c r="Y51" s="14">
        <v>6330</v>
      </c>
      <c r="Z51" s="14" t="s">
        <v>73</v>
      </c>
      <c r="AA51" s="14" t="s">
        <v>73</v>
      </c>
      <c r="AB51" s="14" t="s">
        <v>73</v>
      </c>
      <c r="AC51" s="14" t="s">
        <v>73</v>
      </c>
      <c r="AD51" s="14" t="s">
        <v>73</v>
      </c>
      <c r="AE51" s="14" t="s">
        <v>73</v>
      </c>
      <c r="AF51" s="14" t="s">
        <v>85</v>
      </c>
      <c r="AG51" s="14" t="s">
        <v>85</v>
      </c>
      <c r="AH51" s="14" t="s">
        <v>85</v>
      </c>
      <c r="AI51" s="15">
        <v>4</v>
      </c>
      <c r="AJ51" s="11">
        <v>7</v>
      </c>
      <c r="AK51" s="11">
        <v>2453</v>
      </c>
    </row>
    <row r="52" spans="1:37" ht="13.5">
      <c r="A52" s="5" t="s">
        <v>28</v>
      </c>
      <c r="B52" s="11">
        <v>11</v>
      </c>
      <c r="C52" s="11">
        <v>20</v>
      </c>
      <c r="D52" s="11">
        <v>37162</v>
      </c>
      <c r="E52" s="14" t="s">
        <v>73</v>
      </c>
      <c r="F52" s="14" t="s">
        <v>73</v>
      </c>
      <c r="G52" s="14" t="s">
        <v>73</v>
      </c>
      <c r="H52" s="14" t="s">
        <v>73</v>
      </c>
      <c r="I52" s="14" t="s">
        <v>73</v>
      </c>
      <c r="J52" s="14" t="s">
        <v>73</v>
      </c>
      <c r="K52" s="14" t="s">
        <v>73</v>
      </c>
      <c r="L52" s="14" t="s">
        <v>73</v>
      </c>
      <c r="M52" s="14" t="s">
        <v>73</v>
      </c>
      <c r="N52" s="11">
        <v>11</v>
      </c>
      <c r="O52" s="11">
        <v>20</v>
      </c>
      <c r="P52" s="11">
        <v>37162</v>
      </c>
      <c r="Q52" s="14" t="s">
        <v>73</v>
      </c>
      <c r="R52" s="14" t="s">
        <v>73</v>
      </c>
      <c r="S52" s="14" t="s">
        <v>73</v>
      </c>
      <c r="T52" s="14" t="s">
        <v>73</v>
      </c>
      <c r="U52" s="14" t="s">
        <v>73</v>
      </c>
      <c r="V52" s="14" t="s">
        <v>73</v>
      </c>
      <c r="W52" s="11">
        <v>5</v>
      </c>
      <c r="X52" s="11">
        <v>10</v>
      </c>
      <c r="Y52" s="11">
        <v>11006</v>
      </c>
      <c r="Z52" s="14" t="s">
        <v>73</v>
      </c>
      <c r="AA52" s="14" t="s">
        <v>73</v>
      </c>
      <c r="AB52" s="14" t="s">
        <v>73</v>
      </c>
      <c r="AC52" s="14" t="s">
        <v>73</v>
      </c>
      <c r="AD52" s="14" t="s">
        <v>73</v>
      </c>
      <c r="AE52" s="14" t="s">
        <v>73</v>
      </c>
      <c r="AF52" s="11">
        <v>6</v>
      </c>
      <c r="AG52" s="11">
        <v>10</v>
      </c>
      <c r="AH52" s="11">
        <v>26156</v>
      </c>
      <c r="AI52" s="15">
        <v>5</v>
      </c>
      <c r="AJ52" s="11">
        <v>14</v>
      </c>
      <c r="AK52" s="11">
        <v>4917</v>
      </c>
    </row>
    <row r="53" spans="1:37" ht="13.5">
      <c r="A53" s="5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5"/>
      <c r="AJ53" s="11"/>
      <c r="AK53" s="11"/>
    </row>
    <row r="54" spans="1:37" ht="13.5">
      <c r="A54" s="7" t="s">
        <v>76</v>
      </c>
      <c r="B54" s="13">
        <v>626</v>
      </c>
      <c r="C54" s="13">
        <v>2151</v>
      </c>
      <c r="D54" s="13">
        <v>5220549</v>
      </c>
      <c r="E54" s="13">
        <v>32</v>
      </c>
      <c r="F54" s="13">
        <v>241</v>
      </c>
      <c r="G54" s="13">
        <v>2399312</v>
      </c>
      <c r="H54" s="13">
        <v>32</v>
      </c>
      <c r="I54" s="13">
        <v>241</v>
      </c>
      <c r="J54" s="13">
        <v>2399312</v>
      </c>
      <c r="K54" s="14" t="s">
        <v>73</v>
      </c>
      <c r="L54" s="14" t="s">
        <v>73</v>
      </c>
      <c r="M54" s="14" t="s">
        <v>73</v>
      </c>
      <c r="N54" s="13">
        <v>594</v>
      </c>
      <c r="O54" s="13">
        <v>1910</v>
      </c>
      <c r="P54" s="13">
        <v>2821237</v>
      </c>
      <c r="Q54" s="13">
        <v>3</v>
      </c>
      <c r="R54" s="21">
        <v>9</v>
      </c>
      <c r="S54" s="21">
        <v>20036</v>
      </c>
      <c r="T54" s="13">
        <v>52</v>
      </c>
      <c r="U54" s="13">
        <v>106</v>
      </c>
      <c r="V54" s="13">
        <v>83265</v>
      </c>
      <c r="W54" s="13">
        <v>287</v>
      </c>
      <c r="X54" s="13">
        <v>861</v>
      </c>
      <c r="Y54" s="13">
        <v>1225489</v>
      </c>
      <c r="Z54" s="13">
        <v>30</v>
      </c>
      <c r="AA54" s="13">
        <v>114</v>
      </c>
      <c r="AB54" s="13">
        <v>160648</v>
      </c>
      <c r="AC54" s="13">
        <v>44</v>
      </c>
      <c r="AD54" s="13">
        <v>124</v>
      </c>
      <c r="AE54" s="13">
        <v>233105</v>
      </c>
      <c r="AF54" s="13">
        <v>178</v>
      </c>
      <c r="AG54" s="13">
        <v>696</v>
      </c>
      <c r="AH54" s="13">
        <v>1098694</v>
      </c>
      <c r="AI54" s="16">
        <v>161</v>
      </c>
      <c r="AJ54" s="13">
        <v>573</v>
      </c>
      <c r="AK54" s="13">
        <v>246321</v>
      </c>
    </row>
    <row r="55" spans="1:37" ht="13.5">
      <c r="A55" s="5" t="s">
        <v>29</v>
      </c>
      <c r="B55" s="11">
        <v>269</v>
      </c>
      <c r="C55" s="11">
        <v>1019</v>
      </c>
      <c r="D55" s="11">
        <v>1935417</v>
      </c>
      <c r="E55" s="11">
        <v>16</v>
      </c>
      <c r="F55" s="11">
        <v>98</v>
      </c>
      <c r="G55" s="11">
        <v>488103</v>
      </c>
      <c r="H55" s="11">
        <v>16</v>
      </c>
      <c r="I55" s="11">
        <v>98</v>
      </c>
      <c r="J55" s="11">
        <v>488103</v>
      </c>
      <c r="K55" s="14" t="s">
        <v>73</v>
      </c>
      <c r="L55" s="14" t="s">
        <v>73</v>
      </c>
      <c r="M55" s="14" t="s">
        <v>73</v>
      </c>
      <c r="N55" s="11">
        <v>253</v>
      </c>
      <c r="O55" s="11">
        <v>921</v>
      </c>
      <c r="P55" s="11">
        <v>1447314</v>
      </c>
      <c r="Q55" s="14" t="s">
        <v>73</v>
      </c>
      <c r="R55" s="14" t="s">
        <v>73</v>
      </c>
      <c r="S55" s="14" t="s">
        <v>73</v>
      </c>
      <c r="T55" s="11">
        <v>28</v>
      </c>
      <c r="U55" s="11">
        <v>67</v>
      </c>
      <c r="V55" s="11">
        <v>56455</v>
      </c>
      <c r="W55" s="11">
        <v>115</v>
      </c>
      <c r="X55" s="11">
        <v>462</v>
      </c>
      <c r="Y55" s="11">
        <v>769973</v>
      </c>
      <c r="Z55" s="11">
        <v>13</v>
      </c>
      <c r="AA55" s="11">
        <v>44</v>
      </c>
      <c r="AB55" s="11">
        <v>77846</v>
      </c>
      <c r="AC55" s="11">
        <v>13</v>
      </c>
      <c r="AD55" s="11">
        <v>47</v>
      </c>
      <c r="AE55" s="11">
        <v>91872</v>
      </c>
      <c r="AF55" s="11">
        <v>82</v>
      </c>
      <c r="AG55" s="11">
        <v>294</v>
      </c>
      <c r="AH55" s="11">
        <v>434632</v>
      </c>
      <c r="AI55" s="15">
        <v>101</v>
      </c>
      <c r="AJ55" s="11">
        <v>279</v>
      </c>
      <c r="AK55" s="11">
        <v>101851</v>
      </c>
    </row>
    <row r="56" spans="1:37" ht="13.5">
      <c r="A56" s="5" t="s">
        <v>30</v>
      </c>
      <c r="B56" s="11">
        <v>51</v>
      </c>
      <c r="C56" s="11">
        <v>118</v>
      </c>
      <c r="D56" s="11">
        <v>113524</v>
      </c>
      <c r="E56" s="11">
        <v>5</v>
      </c>
      <c r="F56" s="14">
        <v>7</v>
      </c>
      <c r="G56" s="14">
        <v>4790</v>
      </c>
      <c r="H56" s="11">
        <v>5</v>
      </c>
      <c r="I56" s="14">
        <v>7</v>
      </c>
      <c r="J56" s="14">
        <v>4790</v>
      </c>
      <c r="K56" s="14" t="s">
        <v>73</v>
      </c>
      <c r="L56" s="14" t="s">
        <v>73</v>
      </c>
      <c r="M56" s="14" t="s">
        <v>73</v>
      </c>
      <c r="N56" s="11">
        <v>46</v>
      </c>
      <c r="O56" s="14">
        <v>111</v>
      </c>
      <c r="P56" s="14">
        <v>108734</v>
      </c>
      <c r="Q56" s="14" t="s">
        <v>85</v>
      </c>
      <c r="R56" s="14" t="s">
        <v>85</v>
      </c>
      <c r="S56" s="14" t="s">
        <v>85</v>
      </c>
      <c r="T56" s="11">
        <v>7</v>
      </c>
      <c r="U56" s="11">
        <v>13</v>
      </c>
      <c r="V56" s="11">
        <v>9270</v>
      </c>
      <c r="W56" s="11">
        <v>25</v>
      </c>
      <c r="X56" s="11">
        <v>59</v>
      </c>
      <c r="Y56" s="11">
        <v>47557</v>
      </c>
      <c r="Z56" s="14" t="s">
        <v>85</v>
      </c>
      <c r="AA56" s="14" t="s">
        <v>85</v>
      </c>
      <c r="AB56" s="14" t="s">
        <v>85</v>
      </c>
      <c r="AC56" s="11">
        <v>3</v>
      </c>
      <c r="AD56" s="11">
        <v>7</v>
      </c>
      <c r="AE56" s="11">
        <v>12848</v>
      </c>
      <c r="AF56" s="11">
        <v>10</v>
      </c>
      <c r="AG56" s="11">
        <v>26</v>
      </c>
      <c r="AH56" s="11">
        <v>36359</v>
      </c>
      <c r="AI56" s="15">
        <v>10</v>
      </c>
      <c r="AJ56" s="11">
        <v>24</v>
      </c>
      <c r="AK56" s="11">
        <v>5359</v>
      </c>
    </row>
    <row r="57" spans="1:37" ht="13.5">
      <c r="A57" s="5" t="s">
        <v>31</v>
      </c>
      <c r="B57" s="11">
        <v>170</v>
      </c>
      <c r="C57" s="11">
        <v>732</v>
      </c>
      <c r="D57" s="11">
        <v>2923059</v>
      </c>
      <c r="E57" s="11">
        <v>8</v>
      </c>
      <c r="F57" s="11">
        <v>130</v>
      </c>
      <c r="G57" s="11">
        <v>1901507</v>
      </c>
      <c r="H57" s="11">
        <v>8</v>
      </c>
      <c r="I57" s="11">
        <v>130</v>
      </c>
      <c r="J57" s="11">
        <v>1901507</v>
      </c>
      <c r="K57" s="14" t="s">
        <v>73</v>
      </c>
      <c r="L57" s="14" t="s">
        <v>73</v>
      </c>
      <c r="M57" s="14" t="s">
        <v>73</v>
      </c>
      <c r="N57" s="11">
        <v>162</v>
      </c>
      <c r="O57" s="11">
        <v>602</v>
      </c>
      <c r="P57" s="11">
        <v>1021552</v>
      </c>
      <c r="Q57" s="14" t="s">
        <v>73</v>
      </c>
      <c r="R57" s="14" t="s">
        <v>73</v>
      </c>
      <c r="S57" s="14" t="s">
        <v>73</v>
      </c>
      <c r="T57" s="11">
        <v>4</v>
      </c>
      <c r="U57" s="11">
        <v>8</v>
      </c>
      <c r="V57" s="11">
        <v>5172</v>
      </c>
      <c r="W57" s="11">
        <v>74</v>
      </c>
      <c r="X57" s="11">
        <v>219</v>
      </c>
      <c r="Y57" s="11">
        <v>324944</v>
      </c>
      <c r="Z57" s="11">
        <v>15</v>
      </c>
      <c r="AA57" s="11">
        <v>62</v>
      </c>
      <c r="AB57" s="11">
        <v>78102</v>
      </c>
      <c r="AC57" s="11">
        <v>14</v>
      </c>
      <c r="AD57" s="11">
        <v>30</v>
      </c>
      <c r="AE57" s="11">
        <v>83647</v>
      </c>
      <c r="AF57" s="11">
        <v>54</v>
      </c>
      <c r="AG57" s="11">
        <v>281</v>
      </c>
      <c r="AH57" s="11">
        <v>526187</v>
      </c>
      <c r="AI57" s="15">
        <v>24</v>
      </c>
      <c r="AJ57" s="11">
        <v>199</v>
      </c>
      <c r="AK57" s="11">
        <v>93078</v>
      </c>
    </row>
    <row r="58" spans="1:37" ht="13.5">
      <c r="A58" s="5" t="s">
        <v>32</v>
      </c>
      <c r="B58" s="11">
        <v>69</v>
      </c>
      <c r="C58" s="11">
        <v>159</v>
      </c>
      <c r="D58" s="11">
        <v>136811</v>
      </c>
      <c r="E58" s="14" t="s">
        <v>85</v>
      </c>
      <c r="F58" s="14" t="s">
        <v>85</v>
      </c>
      <c r="G58" s="14" t="s">
        <v>85</v>
      </c>
      <c r="H58" s="14" t="s">
        <v>85</v>
      </c>
      <c r="I58" s="14" t="s">
        <v>85</v>
      </c>
      <c r="J58" s="14" t="s">
        <v>85</v>
      </c>
      <c r="K58" s="14" t="s">
        <v>73</v>
      </c>
      <c r="L58" s="14" t="s">
        <v>73</v>
      </c>
      <c r="M58" s="14" t="s">
        <v>73</v>
      </c>
      <c r="N58" s="11">
        <v>67</v>
      </c>
      <c r="O58" s="11">
        <v>155</v>
      </c>
      <c r="P58" s="11">
        <v>132439</v>
      </c>
      <c r="Q58" s="14" t="s">
        <v>85</v>
      </c>
      <c r="R58" s="14" t="s">
        <v>85</v>
      </c>
      <c r="S58" s="14" t="s">
        <v>85</v>
      </c>
      <c r="T58" s="11">
        <v>7</v>
      </c>
      <c r="U58" s="11">
        <v>8</v>
      </c>
      <c r="V58" s="11">
        <v>4464</v>
      </c>
      <c r="W58" s="11">
        <v>36</v>
      </c>
      <c r="X58" s="11">
        <v>66</v>
      </c>
      <c r="Y58" s="11">
        <v>44732</v>
      </c>
      <c r="Z58" s="14" t="s">
        <v>73</v>
      </c>
      <c r="AA58" s="14" t="s">
        <v>73</v>
      </c>
      <c r="AB58" s="14" t="s">
        <v>73</v>
      </c>
      <c r="AC58" s="11">
        <v>6</v>
      </c>
      <c r="AD58" s="11">
        <v>16</v>
      </c>
      <c r="AE58" s="11">
        <v>24425</v>
      </c>
      <c r="AF58" s="11">
        <v>18</v>
      </c>
      <c r="AG58" s="11">
        <v>65</v>
      </c>
      <c r="AH58" s="11">
        <v>58818</v>
      </c>
      <c r="AI58" s="15">
        <v>15</v>
      </c>
      <c r="AJ58" s="11">
        <v>47</v>
      </c>
      <c r="AK58" s="11">
        <v>31194</v>
      </c>
    </row>
    <row r="59" spans="1:37" ht="13.5">
      <c r="A59" s="5" t="s">
        <v>33</v>
      </c>
      <c r="B59" s="11">
        <v>67</v>
      </c>
      <c r="C59" s="11">
        <v>123</v>
      </c>
      <c r="D59" s="11">
        <v>111738</v>
      </c>
      <c r="E59" s="14" t="s">
        <v>85</v>
      </c>
      <c r="F59" s="14" t="s">
        <v>85</v>
      </c>
      <c r="G59" s="14" t="s">
        <v>85</v>
      </c>
      <c r="H59" s="14" t="s">
        <v>85</v>
      </c>
      <c r="I59" s="14" t="s">
        <v>85</v>
      </c>
      <c r="J59" s="14" t="s">
        <v>85</v>
      </c>
      <c r="K59" s="14" t="s">
        <v>73</v>
      </c>
      <c r="L59" s="14" t="s">
        <v>73</v>
      </c>
      <c r="M59" s="14" t="s">
        <v>73</v>
      </c>
      <c r="N59" s="11">
        <v>66</v>
      </c>
      <c r="O59" s="14">
        <v>121</v>
      </c>
      <c r="P59" s="14">
        <v>111198</v>
      </c>
      <c r="Q59" s="14" t="s">
        <v>73</v>
      </c>
      <c r="R59" s="14" t="s">
        <v>73</v>
      </c>
      <c r="S59" s="14" t="s">
        <v>73</v>
      </c>
      <c r="T59" s="11">
        <v>6</v>
      </c>
      <c r="U59" s="11">
        <v>10</v>
      </c>
      <c r="V59" s="11">
        <v>7904</v>
      </c>
      <c r="W59" s="11">
        <v>37</v>
      </c>
      <c r="X59" s="11">
        <v>55</v>
      </c>
      <c r="Y59" s="11">
        <v>38283</v>
      </c>
      <c r="Z59" s="14" t="s">
        <v>85</v>
      </c>
      <c r="AA59" s="14" t="s">
        <v>85</v>
      </c>
      <c r="AB59" s="14" t="s">
        <v>85</v>
      </c>
      <c r="AC59" s="11">
        <v>8</v>
      </c>
      <c r="AD59" s="11">
        <v>24</v>
      </c>
      <c r="AE59" s="11">
        <v>20313</v>
      </c>
      <c r="AF59" s="11">
        <v>14</v>
      </c>
      <c r="AG59" s="11">
        <v>30</v>
      </c>
      <c r="AH59" s="11">
        <v>42698</v>
      </c>
      <c r="AI59" s="15">
        <v>11</v>
      </c>
      <c r="AJ59" s="11">
        <v>24</v>
      </c>
      <c r="AK59" s="11">
        <v>14839</v>
      </c>
    </row>
    <row r="60" spans="1:37" ht="13.5">
      <c r="A60" s="5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5"/>
      <c r="AJ60" s="11"/>
      <c r="AK60" s="11"/>
    </row>
    <row r="61" spans="1:37" ht="13.5">
      <c r="A61" s="7" t="s">
        <v>77</v>
      </c>
      <c r="B61" s="13">
        <v>1224</v>
      </c>
      <c r="C61" s="13">
        <v>4057</v>
      </c>
      <c r="D61" s="13">
        <v>6171848</v>
      </c>
      <c r="E61" s="13">
        <v>82</v>
      </c>
      <c r="F61" s="13">
        <v>339</v>
      </c>
      <c r="G61" s="13">
        <v>1221579</v>
      </c>
      <c r="H61" s="13">
        <v>82</v>
      </c>
      <c r="I61" s="13">
        <v>339</v>
      </c>
      <c r="J61" s="13">
        <v>1221579</v>
      </c>
      <c r="K61" s="14" t="s">
        <v>73</v>
      </c>
      <c r="L61" s="14" t="s">
        <v>73</v>
      </c>
      <c r="M61" s="14" t="s">
        <v>73</v>
      </c>
      <c r="N61" s="13">
        <v>1142</v>
      </c>
      <c r="O61" s="13">
        <v>3718</v>
      </c>
      <c r="P61" s="13">
        <v>4950269</v>
      </c>
      <c r="Q61" s="13">
        <v>4</v>
      </c>
      <c r="R61" s="13">
        <v>8</v>
      </c>
      <c r="S61" s="13">
        <v>6458</v>
      </c>
      <c r="T61" s="13">
        <v>121</v>
      </c>
      <c r="U61" s="13">
        <v>254</v>
      </c>
      <c r="V61" s="13">
        <v>263073</v>
      </c>
      <c r="W61" s="13">
        <v>498</v>
      </c>
      <c r="X61" s="13">
        <v>1607</v>
      </c>
      <c r="Y61" s="13">
        <v>2202283</v>
      </c>
      <c r="Z61" s="13">
        <v>50</v>
      </c>
      <c r="AA61" s="13">
        <v>149</v>
      </c>
      <c r="AB61" s="13">
        <v>197086</v>
      </c>
      <c r="AC61" s="13">
        <v>96</v>
      </c>
      <c r="AD61" s="13">
        <v>263</v>
      </c>
      <c r="AE61" s="13">
        <v>393653</v>
      </c>
      <c r="AF61" s="13">
        <v>373</v>
      </c>
      <c r="AG61" s="13">
        <v>1437</v>
      </c>
      <c r="AH61" s="13">
        <v>1887716</v>
      </c>
      <c r="AI61" s="16">
        <v>267</v>
      </c>
      <c r="AJ61" s="13">
        <v>625</v>
      </c>
      <c r="AK61" s="13">
        <v>240729</v>
      </c>
    </row>
    <row r="62" spans="1:37" ht="13.5">
      <c r="A62" s="5" t="s">
        <v>34</v>
      </c>
      <c r="B62" s="11">
        <v>153</v>
      </c>
      <c r="C62" s="11">
        <v>429</v>
      </c>
      <c r="D62" s="11">
        <v>533275</v>
      </c>
      <c r="E62" s="11">
        <v>9</v>
      </c>
      <c r="F62" s="11">
        <v>25</v>
      </c>
      <c r="G62" s="11">
        <v>46265</v>
      </c>
      <c r="H62" s="11">
        <v>9</v>
      </c>
      <c r="I62" s="11">
        <v>25</v>
      </c>
      <c r="J62" s="11">
        <v>46265</v>
      </c>
      <c r="K62" s="14" t="s">
        <v>73</v>
      </c>
      <c r="L62" s="14" t="s">
        <v>73</v>
      </c>
      <c r="M62" s="14" t="s">
        <v>73</v>
      </c>
      <c r="N62" s="11">
        <v>144</v>
      </c>
      <c r="O62" s="11">
        <v>404</v>
      </c>
      <c r="P62" s="11">
        <v>487010</v>
      </c>
      <c r="Q62" s="14" t="s">
        <v>73</v>
      </c>
      <c r="R62" s="14" t="s">
        <v>73</v>
      </c>
      <c r="S62" s="14" t="s">
        <v>73</v>
      </c>
      <c r="T62" s="11">
        <v>15</v>
      </c>
      <c r="U62" s="11">
        <v>29</v>
      </c>
      <c r="V62" s="11">
        <v>26412</v>
      </c>
      <c r="W62" s="11">
        <v>74</v>
      </c>
      <c r="X62" s="11">
        <v>231</v>
      </c>
      <c r="Y62" s="11">
        <v>243866</v>
      </c>
      <c r="Z62" s="11">
        <v>7</v>
      </c>
      <c r="AA62" s="11">
        <v>17</v>
      </c>
      <c r="AB62" s="11">
        <v>19530</v>
      </c>
      <c r="AC62" s="11">
        <v>9</v>
      </c>
      <c r="AD62" s="11">
        <v>21</v>
      </c>
      <c r="AE62" s="11">
        <v>21976</v>
      </c>
      <c r="AF62" s="11">
        <v>39</v>
      </c>
      <c r="AG62" s="11">
        <v>106</v>
      </c>
      <c r="AH62" s="11">
        <v>175226</v>
      </c>
      <c r="AI62" s="15">
        <v>36</v>
      </c>
      <c r="AJ62" s="11">
        <v>72</v>
      </c>
      <c r="AK62" s="11">
        <v>27397</v>
      </c>
    </row>
    <row r="63" spans="1:37" ht="13.5">
      <c r="A63" s="5" t="s">
        <v>35</v>
      </c>
      <c r="B63" s="11">
        <v>206</v>
      </c>
      <c r="C63" s="11">
        <v>906</v>
      </c>
      <c r="D63" s="11">
        <v>1580707</v>
      </c>
      <c r="E63" s="11">
        <v>12</v>
      </c>
      <c r="F63" s="11">
        <v>48</v>
      </c>
      <c r="G63" s="11">
        <v>249842</v>
      </c>
      <c r="H63" s="11">
        <v>12</v>
      </c>
      <c r="I63" s="11">
        <v>48</v>
      </c>
      <c r="J63" s="11">
        <v>249842</v>
      </c>
      <c r="K63" s="14" t="s">
        <v>73</v>
      </c>
      <c r="L63" s="14" t="s">
        <v>73</v>
      </c>
      <c r="M63" s="14" t="s">
        <v>73</v>
      </c>
      <c r="N63" s="11">
        <v>194</v>
      </c>
      <c r="O63" s="11">
        <v>858</v>
      </c>
      <c r="P63" s="11">
        <v>1330865</v>
      </c>
      <c r="Q63" s="14" t="s">
        <v>73</v>
      </c>
      <c r="R63" s="14" t="s">
        <v>73</v>
      </c>
      <c r="S63" s="14" t="s">
        <v>73</v>
      </c>
      <c r="T63" s="11">
        <v>29</v>
      </c>
      <c r="U63" s="11">
        <v>68</v>
      </c>
      <c r="V63" s="11">
        <v>71954</v>
      </c>
      <c r="W63" s="11">
        <v>65</v>
      </c>
      <c r="X63" s="11">
        <v>346</v>
      </c>
      <c r="Y63" s="11">
        <v>514978</v>
      </c>
      <c r="Z63" s="11">
        <v>5</v>
      </c>
      <c r="AA63" s="11">
        <v>23</v>
      </c>
      <c r="AB63" s="11">
        <v>66224</v>
      </c>
      <c r="AC63" s="11">
        <v>16</v>
      </c>
      <c r="AD63" s="11">
        <v>55</v>
      </c>
      <c r="AE63" s="11">
        <v>135867</v>
      </c>
      <c r="AF63" s="11">
        <v>79</v>
      </c>
      <c r="AG63" s="11">
        <v>366</v>
      </c>
      <c r="AH63" s="11">
        <v>541842</v>
      </c>
      <c r="AI63" s="15">
        <v>45</v>
      </c>
      <c r="AJ63" s="11">
        <v>123</v>
      </c>
      <c r="AK63" s="11">
        <v>52910</v>
      </c>
    </row>
    <row r="64" spans="1:37" ht="13.5">
      <c r="A64" s="5" t="s">
        <v>36</v>
      </c>
      <c r="B64" s="11">
        <v>148</v>
      </c>
      <c r="C64" s="11">
        <v>599</v>
      </c>
      <c r="D64" s="11">
        <v>781936</v>
      </c>
      <c r="E64" s="11">
        <v>12</v>
      </c>
      <c r="F64" s="11">
        <v>50</v>
      </c>
      <c r="G64" s="11">
        <v>149942</v>
      </c>
      <c r="H64" s="11">
        <v>12</v>
      </c>
      <c r="I64" s="11">
        <v>50</v>
      </c>
      <c r="J64" s="11">
        <v>149942</v>
      </c>
      <c r="K64" s="14" t="s">
        <v>73</v>
      </c>
      <c r="L64" s="14" t="s">
        <v>73</v>
      </c>
      <c r="M64" s="14" t="s">
        <v>73</v>
      </c>
      <c r="N64" s="11">
        <v>136</v>
      </c>
      <c r="O64" s="11">
        <v>549</v>
      </c>
      <c r="P64" s="11">
        <v>631994</v>
      </c>
      <c r="Q64" s="14" t="s">
        <v>85</v>
      </c>
      <c r="R64" s="14" t="s">
        <v>85</v>
      </c>
      <c r="S64" s="14" t="s">
        <v>85</v>
      </c>
      <c r="T64" s="11">
        <v>16</v>
      </c>
      <c r="U64" s="11">
        <v>36</v>
      </c>
      <c r="V64" s="11">
        <v>34991</v>
      </c>
      <c r="W64" s="11">
        <v>64</v>
      </c>
      <c r="X64" s="11">
        <v>205</v>
      </c>
      <c r="Y64" s="11">
        <v>362675</v>
      </c>
      <c r="Z64" s="11">
        <v>6</v>
      </c>
      <c r="AA64" s="11">
        <v>19</v>
      </c>
      <c r="AB64" s="11">
        <v>18111</v>
      </c>
      <c r="AC64" s="11">
        <v>7</v>
      </c>
      <c r="AD64" s="11">
        <v>16</v>
      </c>
      <c r="AE64" s="11">
        <v>17414</v>
      </c>
      <c r="AF64" s="11">
        <v>42</v>
      </c>
      <c r="AG64" s="11">
        <v>271</v>
      </c>
      <c r="AH64" s="11">
        <v>198440</v>
      </c>
      <c r="AI64" s="15">
        <v>30</v>
      </c>
      <c r="AJ64" s="11">
        <v>76</v>
      </c>
      <c r="AK64" s="11">
        <v>35236</v>
      </c>
    </row>
    <row r="65" spans="1:37" ht="13.5">
      <c r="A65" s="5" t="s">
        <v>37</v>
      </c>
      <c r="B65" s="11">
        <v>341</v>
      </c>
      <c r="C65" s="11">
        <v>1091</v>
      </c>
      <c r="D65" s="11">
        <v>2025007</v>
      </c>
      <c r="E65" s="11">
        <v>28</v>
      </c>
      <c r="F65" s="11">
        <v>135</v>
      </c>
      <c r="G65" s="11">
        <v>649562</v>
      </c>
      <c r="H65" s="11">
        <v>28</v>
      </c>
      <c r="I65" s="11">
        <v>135</v>
      </c>
      <c r="J65" s="11">
        <v>649562</v>
      </c>
      <c r="K65" s="14" t="s">
        <v>73</v>
      </c>
      <c r="L65" s="14" t="s">
        <v>73</v>
      </c>
      <c r="M65" s="14" t="s">
        <v>73</v>
      </c>
      <c r="N65" s="11">
        <v>313</v>
      </c>
      <c r="O65" s="11">
        <v>956</v>
      </c>
      <c r="P65" s="11">
        <v>1375445</v>
      </c>
      <c r="Q65" s="14" t="s">
        <v>85</v>
      </c>
      <c r="R65" s="14" t="s">
        <v>85</v>
      </c>
      <c r="S65" s="14" t="s">
        <v>85</v>
      </c>
      <c r="T65" s="11">
        <v>28</v>
      </c>
      <c r="U65" s="11">
        <v>68</v>
      </c>
      <c r="V65" s="11">
        <v>76538</v>
      </c>
      <c r="W65" s="11">
        <v>124</v>
      </c>
      <c r="X65" s="11">
        <v>381</v>
      </c>
      <c r="Y65" s="11">
        <v>562353</v>
      </c>
      <c r="Z65" s="11">
        <v>20</v>
      </c>
      <c r="AA65" s="11">
        <v>57</v>
      </c>
      <c r="AB65" s="11">
        <v>55943</v>
      </c>
      <c r="AC65" s="11">
        <v>32</v>
      </c>
      <c r="AD65" s="11">
        <v>105</v>
      </c>
      <c r="AE65" s="11">
        <v>157855</v>
      </c>
      <c r="AF65" s="11">
        <v>108</v>
      </c>
      <c r="AG65" s="11">
        <v>344</v>
      </c>
      <c r="AH65" s="11">
        <v>520441</v>
      </c>
      <c r="AI65" s="15">
        <v>96</v>
      </c>
      <c r="AJ65" s="11">
        <v>200</v>
      </c>
      <c r="AK65" s="11">
        <v>68528</v>
      </c>
    </row>
    <row r="66" spans="1:37" ht="13.5">
      <c r="A66" s="5" t="s">
        <v>50</v>
      </c>
      <c r="B66" s="11">
        <v>105</v>
      </c>
      <c r="C66" s="11">
        <v>206</v>
      </c>
      <c r="D66" s="11">
        <v>313196</v>
      </c>
      <c r="E66" s="11">
        <v>3</v>
      </c>
      <c r="F66" s="14">
        <v>7</v>
      </c>
      <c r="G66" s="14">
        <v>2902</v>
      </c>
      <c r="H66" s="11">
        <v>3</v>
      </c>
      <c r="I66" s="14">
        <v>7</v>
      </c>
      <c r="J66" s="14">
        <v>2902</v>
      </c>
      <c r="K66" s="14" t="s">
        <v>73</v>
      </c>
      <c r="L66" s="14" t="s">
        <v>73</v>
      </c>
      <c r="M66" s="14" t="s">
        <v>73</v>
      </c>
      <c r="N66" s="11">
        <v>102</v>
      </c>
      <c r="O66" s="14">
        <v>199</v>
      </c>
      <c r="P66" s="14">
        <v>310294</v>
      </c>
      <c r="Q66" s="14" t="s">
        <v>85</v>
      </c>
      <c r="R66" s="14" t="s">
        <v>85</v>
      </c>
      <c r="S66" s="14" t="s">
        <v>85</v>
      </c>
      <c r="T66" s="11">
        <v>11</v>
      </c>
      <c r="U66" s="11">
        <v>19</v>
      </c>
      <c r="V66" s="11">
        <v>15653</v>
      </c>
      <c r="W66" s="11">
        <v>50</v>
      </c>
      <c r="X66" s="11">
        <v>99</v>
      </c>
      <c r="Y66" s="11">
        <v>142206</v>
      </c>
      <c r="Z66" s="14" t="s">
        <v>85</v>
      </c>
      <c r="AA66" s="14" t="s">
        <v>85</v>
      </c>
      <c r="AB66" s="14" t="s">
        <v>85</v>
      </c>
      <c r="AC66" s="11">
        <v>12</v>
      </c>
      <c r="AD66" s="11">
        <v>18</v>
      </c>
      <c r="AE66" s="11">
        <v>12705</v>
      </c>
      <c r="AF66" s="11">
        <v>26</v>
      </c>
      <c r="AG66" s="11">
        <v>57</v>
      </c>
      <c r="AH66" s="11">
        <v>133750</v>
      </c>
      <c r="AI66" s="15">
        <v>16</v>
      </c>
      <c r="AJ66" s="11">
        <v>31</v>
      </c>
      <c r="AK66" s="11">
        <v>10947</v>
      </c>
    </row>
    <row r="67" spans="1:37" ht="13.5">
      <c r="A67" s="5" t="s">
        <v>38</v>
      </c>
      <c r="B67" s="11">
        <v>29</v>
      </c>
      <c r="C67" s="11">
        <v>71</v>
      </c>
      <c r="D67" s="11">
        <v>55580</v>
      </c>
      <c r="E67" s="14" t="s">
        <v>73</v>
      </c>
      <c r="F67" s="14" t="s">
        <v>73</v>
      </c>
      <c r="G67" s="14" t="s">
        <v>73</v>
      </c>
      <c r="H67" s="14" t="s">
        <v>73</v>
      </c>
      <c r="I67" s="14" t="s">
        <v>73</v>
      </c>
      <c r="J67" s="14" t="s">
        <v>73</v>
      </c>
      <c r="K67" s="14" t="s">
        <v>73</v>
      </c>
      <c r="L67" s="14" t="s">
        <v>73</v>
      </c>
      <c r="M67" s="14" t="s">
        <v>73</v>
      </c>
      <c r="N67" s="11">
        <v>29</v>
      </c>
      <c r="O67" s="11">
        <v>71</v>
      </c>
      <c r="P67" s="11">
        <v>55580</v>
      </c>
      <c r="Q67" s="14" t="s">
        <v>73</v>
      </c>
      <c r="R67" s="14" t="s">
        <v>73</v>
      </c>
      <c r="S67" s="14" t="s">
        <v>73</v>
      </c>
      <c r="T67" s="11">
        <v>4</v>
      </c>
      <c r="U67" s="11">
        <v>5</v>
      </c>
      <c r="V67" s="11">
        <v>4120</v>
      </c>
      <c r="W67" s="11">
        <v>16</v>
      </c>
      <c r="X67" s="11">
        <v>37</v>
      </c>
      <c r="Y67" s="11">
        <v>19884</v>
      </c>
      <c r="Z67" s="14" t="s">
        <v>73</v>
      </c>
      <c r="AA67" s="14" t="s">
        <v>73</v>
      </c>
      <c r="AB67" s="14" t="s">
        <v>73</v>
      </c>
      <c r="AC67" s="14" t="s">
        <v>85</v>
      </c>
      <c r="AD67" s="14" t="s">
        <v>85</v>
      </c>
      <c r="AE67" s="14" t="s">
        <v>85</v>
      </c>
      <c r="AF67" s="11">
        <v>8</v>
      </c>
      <c r="AG67" s="11">
        <v>27</v>
      </c>
      <c r="AH67" s="11">
        <v>29576</v>
      </c>
      <c r="AI67" s="15">
        <v>1</v>
      </c>
      <c r="AJ67" s="14" t="s">
        <v>85</v>
      </c>
      <c r="AK67" s="14" t="s">
        <v>85</v>
      </c>
    </row>
    <row r="68" spans="1:37" ht="13.5">
      <c r="A68" s="5" t="s">
        <v>39</v>
      </c>
      <c r="B68" s="11">
        <v>76</v>
      </c>
      <c r="C68" s="11">
        <v>173</v>
      </c>
      <c r="D68" s="11">
        <v>186694</v>
      </c>
      <c r="E68" s="11">
        <v>7</v>
      </c>
      <c r="F68" s="11">
        <v>23</v>
      </c>
      <c r="G68" s="11">
        <v>16154</v>
      </c>
      <c r="H68" s="11">
        <v>7</v>
      </c>
      <c r="I68" s="11">
        <v>23</v>
      </c>
      <c r="J68" s="11">
        <v>16154</v>
      </c>
      <c r="K68" s="14" t="s">
        <v>73</v>
      </c>
      <c r="L68" s="14" t="s">
        <v>73</v>
      </c>
      <c r="M68" s="14" t="s">
        <v>73</v>
      </c>
      <c r="N68" s="11">
        <v>69</v>
      </c>
      <c r="O68" s="11">
        <v>150</v>
      </c>
      <c r="P68" s="11">
        <v>170540</v>
      </c>
      <c r="Q68" s="14" t="s">
        <v>85</v>
      </c>
      <c r="R68" s="14" t="s">
        <v>85</v>
      </c>
      <c r="S68" s="14" t="s">
        <v>85</v>
      </c>
      <c r="T68" s="11">
        <v>3</v>
      </c>
      <c r="U68" s="11">
        <v>3</v>
      </c>
      <c r="V68" s="11">
        <v>4927</v>
      </c>
      <c r="W68" s="11">
        <v>29</v>
      </c>
      <c r="X68" s="11">
        <v>63</v>
      </c>
      <c r="Y68" s="11">
        <v>61836</v>
      </c>
      <c r="Z68" s="11">
        <v>4</v>
      </c>
      <c r="AA68" s="11">
        <v>10</v>
      </c>
      <c r="AB68" s="11">
        <v>4276</v>
      </c>
      <c r="AC68" s="11">
        <v>7</v>
      </c>
      <c r="AD68" s="11">
        <v>13</v>
      </c>
      <c r="AE68" s="11">
        <v>9595</v>
      </c>
      <c r="AF68" s="11">
        <v>25</v>
      </c>
      <c r="AG68" s="11">
        <v>58</v>
      </c>
      <c r="AH68" s="11">
        <v>89406</v>
      </c>
      <c r="AI68" s="15">
        <v>14</v>
      </c>
      <c r="AJ68" s="11">
        <v>25</v>
      </c>
      <c r="AK68" s="11">
        <v>6650</v>
      </c>
    </row>
    <row r="69" spans="1:37" ht="13.5">
      <c r="A69" s="5" t="s">
        <v>40</v>
      </c>
      <c r="B69" s="11">
        <v>69</v>
      </c>
      <c r="C69" s="11">
        <v>228</v>
      </c>
      <c r="D69" s="11">
        <v>261424</v>
      </c>
      <c r="E69" s="11">
        <v>9</v>
      </c>
      <c r="F69" s="11">
        <v>28</v>
      </c>
      <c r="G69" s="11">
        <v>37256</v>
      </c>
      <c r="H69" s="11">
        <v>9</v>
      </c>
      <c r="I69" s="11">
        <v>28</v>
      </c>
      <c r="J69" s="11">
        <v>37256</v>
      </c>
      <c r="K69" s="14" t="s">
        <v>73</v>
      </c>
      <c r="L69" s="14" t="s">
        <v>73</v>
      </c>
      <c r="M69" s="14" t="s">
        <v>73</v>
      </c>
      <c r="N69" s="11">
        <v>60</v>
      </c>
      <c r="O69" s="11">
        <v>200</v>
      </c>
      <c r="P69" s="11">
        <v>224168</v>
      </c>
      <c r="Q69" s="14" t="s">
        <v>73</v>
      </c>
      <c r="R69" s="14" t="s">
        <v>73</v>
      </c>
      <c r="S69" s="14" t="s">
        <v>73</v>
      </c>
      <c r="T69" s="11">
        <v>3</v>
      </c>
      <c r="U69" s="11">
        <v>4</v>
      </c>
      <c r="V69" s="11">
        <f>1586</f>
        <v>1586</v>
      </c>
      <c r="W69" s="11">
        <v>33</v>
      </c>
      <c r="X69" s="11">
        <v>94</v>
      </c>
      <c r="Y69" s="11">
        <v>126092</v>
      </c>
      <c r="Z69" s="11">
        <v>4</v>
      </c>
      <c r="AA69" s="11">
        <v>12</v>
      </c>
      <c r="AB69" s="11">
        <v>12972</v>
      </c>
      <c r="AC69" s="11">
        <v>7</v>
      </c>
      <c r="AD69" s="11">
        <v>23</v>
      </c>
      <c r="AE69" s="11">
        <v>26500</v>
      </c>
      <c r="AF69" s="11">
        <v>13</v>
      </c>
      <c r="AG69" s="11">
        <v>67</v>
      </c>
      <c r="AH69" s="11">
        <v>57018</v>
      </c>
      <c r="AI69" s="15">
        <v>10</v>
      </c>
      <c r="AJ69" s="11">
        <v>31</v>
      </c>
      <c r="AK69" s="11">
        <v>10550</v>
      </c>
    </row>
    <row r="70" spans="1:37" ht="13.5">
      <c r="A70" s="5" t="s">
        <v>41</v>
      </c>
      <c r="B70" s="11">
        <v>39</v>
      </c>
      <c r="C70" s="11">
        <v>108</v>
      </c>
      <c r="D70" s="11">
        <v>80590</v>
      </c>
      <c r="E70" s="14" t="s">
        <v>73</v>
      </c>
      <c r="F70" s="14" t="s">
        <v>73</v>
      </c>
      <c r="G70" s="14" t="s">
        <v>73</v>
      </c>
      <c r="H70" s="14" t="s">
        <v>73</v>
      </c>
      <c r="I70" s="14" t="s">
        <v>73</v>
      </c>
      <c r="J70" s="14" t="s">
        <v>73</v>
      </c>
      <c r="K70" s="14" t="s">
        <v>73</v>
      </c>
      <c r="L70" s="14" t="s">
        <v>73</v>
      </c>
      <c r="M70" s="14" t="s">
        <v>73</v>
      </c>
      <c r="N70" s="11">
        <v>39</v>
      </c>
      <c r="O70" s="14">
        <v>108</v>
      </c>
      <c r="P70" s="14">
        <v>80590</v>
      </c>
      <c r="Q70" s="14" t="s">
        <v>73</v>
      </c>
      <c r="R70" s="14" t="s">
        <v>73</v>
      </c>
      <c r="S70" s="14" t="s">
        <v>73</v>
      </c>
      <c r="T70" s="11">
        <v>5</v>
      </c>
      <c r="U70" s="11">
        <v>8</v>
      </c>
      <c r="V70" s="11">
        <v>7788</v>
      </c>
      <c r="W70" s="11">
        <v>19</v>
      </c>
      <c r="X70" s="11">
        <v>49</v>
      </c>
      <c r="Y70" s="11">
        <v>39529</v>
      </c>
      <c r="Z70" s="14" t="s">
        <v>73</v>
      </c>
      <c r="AA70" s="14" t="s">
        <v>73</v>
      </c>
      <c r="AB70" s="14" t="s">
        <v>73</v>
      </c>
      <c r="AC70" s="14" t="s">
        <v>85</v>
      </c>
      <c r="AD70" s="14" t="s">
        <v>85</v>
      </c>
      <c r="AE70" s="14" t="s">
        <v>85</v>
      </c>
      <c r="AF70" s="11">
        <v>14</v>
      </c>
      <c r="AG70" s="11">
        <v>50</v>
      </c>
      <c r="AH70" s="11">
        <v>32573</v>
      </c>
      <c r="AI70" s="15">
        <v>4</v>
      </c>
      <c r="AJ70" s="14" t="s">
        <v>85</v>
      </c>
      <c r="AK70" s="14" t="s">
        <v>85</v>
      </c>
    </row>
    <row r="71" spans="1:37" ht="13.5">
      <c r="A71" s="5" t="s">
        <v>42</v>
      </c>
      <c r="B71" s="11">
        <v>58</v>
      </c>
      <c r="C71" s="11">
        <v>246</v>
      </c>
      <c r="D71" s="11">
        <v>353439</v>
      </c>
      <c r="E71" s="14" t="s">
        <v>85</v>
      </c>
      <c r="F71" s="14" t="s">
        <v>85</v>
      </c>
      <c r="G71" s="14" t="s">
        <v>85</v>
      </c>
      <c r="H71" s="14" t="s">
        <v>85</v>
      </c>
      <c r="I71" s="14" t="s">
        <v>85</v>
      </c>
      <c r="J71" s="14" t="s">
        <v>85</v>
      </c>
      <c r="K71" s="14" t="s">
        <v>73</v>
      </c>
      <c r="L71" s="14" t="s">
        <v>73</v>
      </c>
      <c r="M71" s="14" t="s">
        <v>73</v>
      </c>
      <c r="N71" s="11">
        <v>56</v>
      </c>
      <c r="O71" s="11">
        <v>223</v>
      </c>
      <c r="P71" s="11">
        <v>283783</v>
      </c>
      <c r="Q71" s="14" t="s">
        <v>73</v>
      </c>
      <c r="R71" s="14" t="s">
        <v>73</v>
      </c>
      <c r="S71" s="14" t="s">
        <v>73</v>
      </c>
      <c r="T71" s="11">
        <v>7</v>
      </c>
      <c r="U71" s="11">
        <v>14</v>
      </c>
      <c r="V71" s="11">
        <v>19104</v>
      </c>
      <c r="W71" s="11">
        <v>24</v>
      </c>
      <c r="X71" s="11">
        <v>102</v>
      </c>
      <c r="Y71" s="11">
        <v>128864</v>
      </c>
      <c r="Z71" s="14" t="s">
        <v>85</v>
      </c>
      <c r="AA71" s="14" t="s">
        <v>85</v>
      </c>
      <c r="AB71" s="14" t="s">
        <v>85</v>
      </c>
      <c r="AC71" s="11">
        <v>4</v>
      </c>
      <c r="AD71" s="11">
        <v>9</v>
      </c>
      <c r="AE71" s="11">
        <v>9041</v>
      </c>
      <c r="AF71" s="11">
        <v>19</v>
      </c>
      <c r="AG71" s="11">
        <v>91</v>
      </c>
      <c r="AH71" s="11">
        <v>109444</v>
      </c>
      <c r="AI71" s="15">
        <v>15</v>
      </c>
      <c r="AJ71" s="11">
        <v>55</v>
      </c>
      <c r="AK71" s="11">
        <v>24745</v>
      </c>
    </row>
    <row r="72" spans="1:37" ht="13.5">
      <c r="A72" s="5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5"/>
      <c r="AJ72" s="11"/>
      <c r="AK72" s="11"/>
    </row>
    <row r="73" spans="1:37" ht="13.5">
      <c r="A73" s="7" t="s">
        <v>78</v>
      </c>
      <c r="B73" s="13">
        <v>581</v>
      </c>
      <c r="C73" s="13">
        <v>1834</v>
      </c>
      <c r="D73" s="13">
        <v>1997795</v>
      </c>
      <c r="E73" s="13">
        <v>21</v>
      </c>
      <c r="F73" s="13">
        <v>128</v>
      </c>
      <c r="G73" s="13">
        <v>263404</v>
      </c>
      <c r="H73" s="13">
        <v>21</v>
      </c>
      <c r="I73" s="13">
        <v>128</v>
      </c>
      <c r="J73" s="13">
        <v>263404</v>
      </c>
      <c r="K73" s="14" t="s">
        <v>73</v>
      </c>
      <c r="L73" s="14" t="s">
        <v>73</v>
      </c>
      <c r="M73" s="14" t="s">
        <v>73</v>
      </c>
      <c r="N73" s="13">
        <v>560</v>
      </c>
      <c r="O73" s="13">
        <v>1706</v>
      </c>
      <c r="P73" s="13">
        <v>1734391</v>
      </c>
      <c r="Q73" s="14" t="s">
        <v>85</v>
      </c>
      <c r="R73" s="14" t="s">
        <v>85</v>
      </c>
      <c r="S73" s="14" t="s">
        <v>85</v>
      </c>
      <c r="T73" s="13">
        <v>36</v>
      </c>
      <c r="U73" s="13">
        <v>66</v>
      </c>
      <c r="V73" s="13">
        <v>61651</v>
      </c>
      <c r="W73" s="13">
        <v>297</v>
      </c>
      <c r="X73" s="13">
        <v>822</v>
      </c>
      <c r="Y73" s="13">
        <v>810328</v>
      </c>
      <c r="Z73" s="13">
        <v>23</v>
      </c>
      <c r="AA73" s="13">
        <v>67</v>
      </c>
      <c r="AB73" s="13">
        <v>53199</v>
      </c>
      <c r="AC73" s="13">
        <v>45</v>
      </c>
      <c r="AD73" s="13">
        <v>101</v>
      </c>
      <c r="AE73" s="13">
        <v>106103</v>
      </c>
      <c r="AF73" s="13">
        <v>157</v>
      </c>
      <c r="AG73" s="13">
        <v>646</v>
      </c>
      <c r="AH73" s="13">
        <v>700396</v>
      </c>
      <c r="AI73" s="16">
        <v>116</v>
      </c>
      <c r="AJ73" s="13">
        <v>245</v>
      </c>
      <c r="AK73" s="13">
        <v>73328</v>
      </c>
    </row>
    <row r="74" spans="1:37" ht="13.5">
      <c r="A74" s="5" t="s">
        <v>43</v>
      </c>
      <c r="B74" s="11">
        <v>74</v>
      </c>
      <c r="C74" s="11">
        <v>376</v>
      </c>
      <c r="D74" s="11">
        <v>400172</v>
      </c>
      <c r="E74" s="11">
        <v>4</v>
      </c>
      <c r="F74" s="14">
        <v>53</v>
      </c>
      <c r="G74" s="14">
        <v>91058</v>
      </c>
      <c r="H74" s="11">
        <v>4</v>
      </c>
      <c r="I74" s="14">
        <v>53</v>
      </c>
      <c r="J74" s="14">
        <v>91058</v>
      </c>
      <c r="K74" s="14" t="s">
        <v>73</v>
      </c>
      <c r="L74" s="14" t="s">
        <v>73</v>
      </c>
      <c r="M74" s="14" t="s">
        <v>73</v>
      </c>
      <c r="N74" s="11">
        <v>70</v>
      </c>
      <c r="O74" s="14">
        <v>323</v>
      </c>
      <c r="P74" s="14">
        <v>309114</v>
      </c>
      <c r="Q74" s="14" t="s">
        <v>73</v>
      </c>
      <c r="R74" s="14" t="s">
        <v>73</v>
      </c>
      <c r="S74" s="14" t="s">
        <v>73</v>
      </c>
      <c r="T74" s="11">
        <v>6</v>
      </c>
      <c r="U74" s="11">
        <v>10</v>
      </c>
      <c r="V74" s="11">
        <v>4548</v>
      </c>
      <c r="W74" s="11">
        <v>36</v>
      </c>
      <c r="X74" s="11">
        <v>176</v>
      </c>
      <c r="Y74" s="11">
        <v>146947</v>
      </c>
      <c r="Z74" s="11">
        <v>4</v>
      </c>
      <c r="AA74" s="11">
        <v>12</v>
      </c>
      <c r="AB74" s="11">
        <v>5500</v>
      </c>
      <c r="AC74" s="11">
        <v>6</v>
      </c>
      <c r="AD74" s="11">
        <v>17</v>
      </c>
      <c r="AE74" s="11">
        <v>25694</v>
      </c>
      <c r="AF74" s="11">
        <v>18</v>
      </c>
      <c r="AG74" s="11">
        <v>108</v>
      </c>
      <c r="AH74" s="11">
        <v>126425</v>
      </c>
      <c r="AI74" s="15">
        <v>15</v>
      </c>
      <c r="AJ74" s="11">
        <v>45</v>
      </c>
      <c r="AK74" s="11">
        <v>20590</v>
      </c>
    </row>
    <row r="75" spans="1:37" ht="13.5">
      <c r="A75" s="5" t="s">
        <v>44</v>
      </c>
      <c r="B75" s="11">
        <v>71</v>
      </c>
      <c r="C75" s="11">
        <v>193</v>
      </c>
      <c r="D75" s="11">
        <v>185046</v>
      </c>
      <c r="E75" s="14" t="s">
        <v>85</v>
      </c>
      <c r="F75" s="14" t="s">
        <v>85</v>
      </c>
      <c r="G75" s="14" t="s">
        <v>85</v>
      </c>
      <c r="H75" s="14" t="s">
        <v>85</v>
      </c>
      <c r="I75" s="14" t="s">
        <v>85</v>
      </c>
      <c r="J75" s="14" t="s">
        <v>85</v>
      </c>
      <c r="K75" s="14" t="s">
        <v>73</v>
      </c>
      <c r="L75" s="14" t="s">
        <v>73</v>
      </c>
      <c r="M75" s="14" t="s">
        <v>73</v>
      </c>
      <c r="N75" s="11">
        <v>70</v>
      </c>
      <c r="O75" s="14">
        <v>183</v>
      </c>
      <c r="P75" s="14">
        <v>178376</v>
      </c>
      <c r="Q75" s="14" t="s">
        <v>73</v>
      </c>
      <c r="R75" s="14" t="s">
        <v>73</v>
      </c>
      <c r="S75" s="14" t="s">
        <v>73</v>
      </c>
      <c r="T75" s="11">
        <v>8</v>
      </c>
      <c r="U75" s="11">
        <v>14</v>
      </c>
      <c r="V75" s="11">
        <v>12840</v>
      </c>
      <c r="W75" s="11">
        <v>29</v>
      </c>
      <c r="X75" s="11">
        <v>80</v>
      </c>
      <c r="Y75" s="11">
        <v>93653</v>
      </c>
      <c r="Z75" s="11">
        <v>4</v>
      </c>
      <c r="AA75" s="11">
        <v>9</v>
      </c>
      <c r="AB75" s="11">
        <v>11729</v>
      </c>
      <c r="AC75" s="11">
        <v>6</v>
      </c>
      <c r="AD75" s="11">
        <v>15</v>
      </c>
      <c r="AE75" s="11">
        <v>11932</v>
      </c>
      <c r="AF75" s="11">
        <v>23</v>
      </c>
      <c r="AG75" s="11">
        <v>65</v>
      </c>
      <c r="AH75" s="11">
        <v>48222</v>
      </c>
      <c r="AI75" s="15">
        <v>11</v>
      </c>
      <c r="AJ75" s="11">
        <v>30</v>
      </c>
      <c r="AK75" s="11">
        <v>6350</v>
      </c>
    </row>
    <row r="76" spans="1:37" ht="13.5">
      <c r="A76" s="5" t="s">
        <v>45</v>
      </c>
      <c r="B76" s="11">
        <v>167</v>
      </c>
      <c r="C76" s="11">
        <v>555</v>
      </c>
      <c r="D76" s="11">
        <v>649517</v>
      </c>
      <c r="E76" s="11">
        <v>7</v>
      </c>
      <c r="F76" s="11">
        <v>29</v>
      </c>
      <c r="G76" s="11">
        <v>61400</v>
      </c>
      <c r="H76" s="11">
        <v>7</v>
      </c>
      <c r="I76" s="11">
        <v>29</v>
      </c>
      <c r="J76" s="11">
        <v>61400</v>
      </c>
      <c r="K76" s="14" t="s">
        <v>73</v>
      </c>
      <c r="L76" s="14" t="s">
        <v>73</v>
      </c>
      <c r="M76" s="14" t="s">
        <v>73</v>
      </c>
      <c r="N76" s="11">
        <v>160</v>
      </c>
      <c r="O76" s="11">
        <v>526</v>
      </c>
      <c r="P76" s="11">
        <v>588117</v>
      </c>
      <c r="Q76" s="14" t="s">
        <v>85</v>
      </c>
      <c r="R76" s="14" t="s">
        <v>85</v>
      </c>
      <c r="S76" s="14" t="s">
        <v>85</v>
      </c>
      <c r="T76" s="11">
        <v>7</v>
      </c>
      <c r="U76" s="11">
        <v>15</v>
      </c>
      <c r="V76" s="11">
        <v>19699</v>
      </c>
      <c r="W76" s="11">
        <v>95</v>
      </c>
      <c r="X76" s="11">
        <v>250</v>
      </c>
      <c r="Y76" s="11">
        <v>271441</v>
      </c>
      <c r="Z76" s="11">
        <v>6</v>
      </c>
      <c r="AA76" s="11">
        <v>13</v>
      </c>
      <c r="AB76" s="11">
        <v>14008</v>
      </c>
      <c r="AC76" s="11">
        <v>13</v>
      </c>
      <c r="AD76" s="11">
        <v>27</v>
      </c>
      <c r="AE76" s="11">
        <v>30075</v>
      </c>
      <c r="AF76" s="11">
        <v>38</v>
      </c>
      <c r="AG76" s="11">
        <v>219</v>
      </c>
      <c r="AH76" s="11">
        <v>250395</v>
      </c>
      <c r="AI76" s="15">
        <v>37</v>
      </c>
      <c r="AJ76" s="11">
        <v>82</v>
      </c>
      <c r="AK76" s="11">
        <v>27699</v>
      </c>
    </row>
    <row r="77" spans="1:37" ht="13.5">
      <c r="A77" s="5" t="s">
        <v>46</v>
      </c>
      <c r="B77" s="11">
        <v>115</v>
      </c>
      <c r="C77" s="11">
        <v>262</v>
      </c>
      <c r="D77" s="11">
        <v>291127</v>
      </c>
      <c r="E77" s="11">
        <v>6</v>
      </c>
      <c r="F77" s="11">
        <v>12</v>
      </c>
      <c r="G77" s="11">
        <v>26549</v>
      </c>
      <c r="H77" s="11">
        <v>6</v>
      </c>
      <c r="I77" s="11">
        <v>12</v>
      </c>
      <c r="J77" s="11">
        <v>26549</v>
      </c>
      <c r="K77" s="14" t="s">
        <v>73</v>
      </c>
      <c r="L77" s="14" t="s">
        <v>73</v>
      </c>
      <c r="M77" s="14" t="s">
        <v>73</v>
      </c>
      <c r="N77" s="11">
        <v>109</v>
      </c>
      <c r="O77" s="11">
        <v>250</v>
      </c>
      <c r="P77" s="11">
        <v>264578</v>
      </c>
      <c r="Q77" s="14" t="s">
        <v>73</v>
      </c>
      <c r="R77" s="14" t="s">
        <v>73</v>
      </c>
      <c r="S77" s="14" t="s">
        <v>73</v>
      </c>
      <c r="T77" s="11">
        <v>5</v>
      </c>
      <c r="U77" s="11">
        <v>10</v>
      </c>
      <c r="V77" s="11">
        <v>11900</v>
      </c>
      <c r="W77" s="11">
        <v>63</v>
      </c>
      <c r="X77" s="11">
        <v>122</v>
      </c>
      <c r="Y77" s="11">
        <v>119944</v>
      </c>
      <c r="Z77" s="14" t="s">
        <v>85</v>
      </c>
      <c r="AA77" s="14" t="s">
        <v>85</v>
      </c>
      <c r="AB77" s="14" t="s">
        <v>85</v>
      </c>
      <c r="AC77" s="11">
        <v>5</v>
      </c>
      <c r="AD77" s="11">
        <v>12</v>
      </c>
      <c r="AE77" s="11">
        <v>16600</v>
      </c>
      <c r="AF77" s="11">
        <v>35</v>
      </c>
      <c r="AG77" s="11">
        <v>105</v>
      </c>
      <c r="AH77" s="11">
        <v>116002</v>
      </c>
      <c r="AI77" s="15">
        <v>34</v>
      </c>
      <c r="AJ77" s="11">
        <v>53</v>
      </c>
      <c r="AK77" s="11">
        <v>10202</v>
      </c>
    </row>
    <row r="78" spans="1:37" ht="13.5">
      <c r="A78" s="5" t="s">
        <v>47</v>
      </c>
      <c r="B78" s="11">
        <v>56</v>
      </c>
      <c r="C78" s="11">
        <v>174</v>
      </c>
      <c r="D78" s="11">
        <v>221229</v>
      </c>
      <c r="E78" s="14" t="s">
        <v>85</v>
      </c>
      <c r="F78" s="14" t="s">
        <v>85</v>
      </c>
      <c r="G78" s="14" t="s">
        <v>85</v>
      </c>
      <c r="H78" s="14" t="s">
        <v>85</v>
      </c>
      <c r="I78" s="14" t="s">
        <v>85</v>
      </c>
      <c r="J78" s="14" t="s">
        <v>85</v>
      </c>
      <c r="K78" s="14" t="s">
        <v>73</v>
      </c>
      <c r="L78" s="14" t="s">
        <v>73</v>
      </c>
      <c r="M78" s="14" t="s">
        <v>73</v>
      </c>
      <c r="N78" s="11">
        <v>54</v>
      </c>
      <c r="O78" s="11">
        <v>153</v>
      </c>
      <c r="P78" s="11">
        <v>145502</v>
      </c>
      <c r="Q78" s="14" t="s">
        <v>73</v>
      </c>
      <c r="R78" s="14" t="s">
        <v>73</v>
      </c>
      <c r="S78" s="14" t="s">
        <v>73</v>
      </c>
      <c r="T78" s="14" t="s">
        <v>85</v>
      </c>
      <c r="U78" s="14" t="s">
        <v>85</v>
      </c>
      <c r="V78" s="14" t="s">
        <v>85</v>
      </c>
      <c r="W78" s="11">
        <v>27</v>
      </c>
      <c r="X78" s="11">
        <v>75</v>
      </c>
      <c r="Y78" s="11">
        <v>81728</v>
      </c>
      <c r="Z78" s="14" t="s">
        <v>85</v>
      </c>
      <c r="AA78" s="11">
        <v>10</v>
      </c>
      <c r="AB78" s="11">
        <v>2820</v>
      </c>
      <c r="AC78" s="11">
        <v>6</v>
      </c>
      <c r="AD78" s="11">
        <v>12</v>
      </c>
      <c r="AE78" s="11">
        <v>6512</v>
      </c>
      <c r="AF78" s="11">
        <v>19</v>
      </c>
      <c r="AG78" s="11">
        <v>59</v>
      </c>
      <c r="AH78" s="11">
        <v>54512</v>
      </c>
      <c r="AI78" s="15">
        <v>7</v>
      </c>
      <c r="AJ78" s="11">
        <v>15</v>
      </c>
      <c r="AK78" s="11">
        <v>2785</v>
      </c>
    </row>
    <row r="79" spans="1:37" ht="13.5">
      <c r="A79" s="5" t="s">
        <v>48</v>
      </c>
      <c r="B79" s="11">
        <v>59</v>
      </c>
      <c r="C79" s="11">
        <v>157</v>
      </c>
      <c r="D79" s="11">
        <v>172957</v>
      </c>
      <c r="E79" s="14" t="s">
        <v>73</v>
      </c>
      <c r="F79" s="14" t="s">
        <v>73</v>
      </c>
      <c r="G79" s="14" t="s">
        <v>73</v>
      </c>
      <c r="H79" s="14" t="s">
        <v>73</v>
      </c>
      <c r="I79" s="14" t="s">
        <v>73</v>
      </c>
      <c r="J79" s="14" t="s">
        <v>73</v>
      </c>
      <c r="K79" s="14" t="s">
        <v>73</v>
      </c>
      <c r="L79" s="14" t="s">
        <v>73</v>
      </c>
      <c r="M79" s="14" t="s">
        <v>73</v>
      </c>
      <c r="N79" s="11">
        <v>59</v>
      </c>
      <c r="O79" s="14">
        <v>157</v>
      </c>
      <c r="P79" s="14">
        <v>172957</v>
      </c>
      <c r="Q79" s="14" t="s">
        <v>73</v>
      </c>
      <c r="R79" s="14" t="s">
        <v>73</v>
      </c>
      <c r="S79" s="14" t="s">
        <v>73</v>
      </c>
      <c r="T79" s="11">
        <v>5</v>
      </c>
      <c r="U79" s="11">
        <v>9</v>
      </c>
      <c r="V79" s="11">
        <v>8496</v>
      </c>
      <c r="W79" s="11">
        <v>31</v>
      </c>
      <c r="X79" s="11">
        <v>82</v>
      </c>
      <c r="Y79" s="11">
        <v>75278</v>
      </c>
      <c r="Z79" s="11">
        <v>6</v>
      </c>
      <c r="AA79" s="11">
        <v>26</v>
      </c>
      <c r="AB79" s="11">
        <v>19920</v>
      </c>
      <c r="AC79" s="11">
        <v>4</v>
      </c>
      <c r="AD79" s="11">
        <v>11</v>
      </c>
      <c r="AE79" s="11">
        <v>13114</v>
      </c>
      <c r="AF79" s="11">
        <v>13</v>
      </c>
      <c r="AG79" s="11">
        <v>29</v>
      </c>
      <c r="AH79" s="11">
        <v>56149</v>
      </c>
      <c r="AI79" s="15">
        <v>7</v>
      </c>
      <c r="AJ79" s="11">
        <v>12</v>
      </c>
      <c r="AK79" s="11">
        <v>3742</v>
      </c>
    </row>
    <row r="80" spans="1:37" ht="13.5">
      <c r="A80" s="5" t="s">
        <v>49</v>
      </c>
      <c r="B80" s="11">
        <v>39</v>
      </c>
      <c r="C80" s="11">
        <v>117</v>
      </c>
      <c r="D80" s="11">
        <v>77747</v>
      </c>
      <c r="E80" s="14" t="s">
        <v>85</v>
      </c>
      <c r="F80" s="14" t="s">
        <v>85</v>
      </c>
      <c r="G80" s="14" t="s">
        <v>85</v>
      </c>
      <c r="H80" s="14" t="s">
        <v>85</v>
      </c>
      <c r="I80" s="14" t="s">
        <v>85</v>
      </c>
      <c r="J80" s="14" t="s">
        <v>85</v>
      </c>
      <c r="K80" s="14" t="s">
        <v>73</v>
      </c>
      <c r="L80" s="14" t="s">
        <v>73</v>
      </c>
      <c r="M80" s="14" t="s">
        <v>73</v>
      </c>
      <c r="N80" s="11">
        <v>38</v>
      </c>
      <c r="O80" s="11">
        <v>114</v>
      </c>
      <c r="P80" s="11">
        <v>75747</v>
      </c>
      <c r="Q80" s="14" t="s">
        <v>85</v>
      </c>
      <c r="R80" s="14" t="s">
        <v>85</v>
      </c>
      <c r="S80" s="14" t="s">
        <v>85</v>
      </c>
      <c r="T80" s="11">
        <v>4</v>
      </c>
      <c r="U80" s="11">
        <v>6</v>
      </c>
      <c r="V80" s="11">
        <v>3318</v>
      </c>
      <c r="W80" s="11">
        <v>16</v>
      </c>
      <c r="X80" s="11">
        <v>37</v>
      </c>
      <c r="Y80" s="11">
        <v>21337</v>
      </c>
      <c r="Z80" s="14" t="s">
        <v>85</v>
      </c>
      <c r="AA80" s="14" t="s">
        <v>85</v>
      </c>
      <c r="AB80" s="14" t="s">
        <v>85</v>
      </c>
      <c r="AC80" s="11">
        <v>5</v>
      </c>
      <c r="AD80" s="11">
        <v>7</v>
      </c>
      <c r="AE80" s="11">
        <v>2176</v>
      </c>
      <c r="AF80" s="11">
        <v>11</v>
      </c>
      <c r="AG80" s="11">
        <v>61</v>
      </c>
      <c r="AH80" s="11">
        <v>48691</v>
      </c>
      <c r="AI80" s="15">
        <v>5</v>
      </c>
      <c r="AJ80" s="11">
        <v>8</v>
      </c>
      <c r="AK80" s="11">
        <v>1960</v>
      </c>
    </row>
    <row r="81" spans="1:37" ht="14.25" thickBot="1">
      <c r="A81" s="6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8"/>
      <c r="AJ81" s="17"/>
      <c r="AK81" s="17"/>
    </row>
    <row r="82" spans="1:3" ht="14.25" thickTop="1">
      <c r="A82" s="30" t="s">
        <v>79</v>
      </c>
      <c r="B82" s="31"/>
      <c r="C82" s="31"/>
    </row>
    <row r="83" spans="1:10" ht="13.5">
      <c r="A83" s="23" t="s">
        <v>81</v>
      </c>
      <c r="B83" s="23"/>
      <c r="C83" s="23"/>
      <c r="D83" s="23"/>
      <c r="E83" s="23"/>
      <c r="F83" s="23"/>
      <c r="G83" s="23"/>
      <c r="H83" s="23"/>
      <c r="I83" s="23"/>
      <c r="J83" s="20"/>
    </row>
    <row r="85" spans="2:37" ht="13.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</row>
  </sheetData>
  <sheetProtection/>
  <mergeCells count="55">
    <mergeCell ref="B4:D5"/>
    <mergeCell ref="M6:M7"/>
    <mergeCell ref="H5:J5"/>
    <mergeCell ref="K5:M5"/>
    <mergeCell ref="E4:M4"/>
    <mergeCell ref="E5:G5"/>
    <mergeCell ref="I6:I7"/>
    <mergeCell ref="J6:J7"/>
    <mergeCell ref="K6:K7"/>
    <mergeCell ref="L6:L7"/>
    <mergeCell ref="E6:E7"/>
    <mergeCell ref="W5:Y5"/>
    <mergeCell ref="Z5:AB5"/>
    <mergeCell ref="N5:P5"/>
    <mergeCell ref="Q5:S5"/>
    <mergeCell ref="T5:V5"/>
    <mergeCell ref="N6:N7"/>
    <mergeCell ref="O6:O7"/>
    <mergeCell ref="P6:P7"/>
    <mergeCell ref="AD6:AD7"/>
    <mergeCell ref="W6:W7"/>
    <mergeCell ref="X6:X7"/>
    <mergeCell ref="Y6:Y7"/>
    <mergeCell ref="Z6:Z7"/>
    <mergeCell ref="AE6:AE7"/>
    <mergeCell ref="AI4:AK5"/>
    <mergeCell ref="AF5:AH5"/>
    <mergeCell ref="AF6:AF7"/>
    <mergeCell ref="AG6:AG7"/>
    <mergeCell ref="AH6:AH7"/>
    <mergeCell ref="V6:V7"/>
    <mergeCell ref="AC5:AE5"/>
    <mergeCell ref="N4:AH4"/>
    <mergeCell ref="AB6:AB7"/>
    <mergeCell ref="AC6:AC7"/>
    <mergeCell ref="D6:D7"/>
    <mergeCell ref="AI6:AI7"/>
    <mergeCell ref="AJ6:AJ7"/>
    <mergeCell ref="AK6:AK7"/>
    <mergeCell ref="Q6:Q7"/>
    <mergeCell ref="R6:R7"/>
    <mergeCell ref="AA6:AA7"/>
    <mergeCell ref="S6:S7"/>
    <mergeCell ref="T6:T7"/>
    <mergeCell ref="U6:U7"/>
    <mergeCell ref="A83:I83"/>
    <mergeCell ref="AH3:AK3"/>
    <mergeCell ref="A4:A7"/>
    <mergeCell ref="D2:K2"/>
    <mergeCell ref="A82:C82"/>
    <mergeCell ref="F6:F7"/>
    <mergeCell ref="G6:G7"/>
    <mergeCell ref="H6:H7"/>
    <mergeCell ref="B6:B7"/>
    <mergeCell ref="C6:C7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&amp;R&amp;"ＭＳ Ｐ明朝,標準"平成１０年統計書&amp;"ＭＳ Ｐゴシック,標準"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447632</cp:lastModifiedBy>
  <cp:lastPrinted>2003-02-27T00:24:43Z</cp:lastPrinted>
  <dcterms:created xsi:type="dcterms:W3CDTF">2002-10-10T12:46:43Z</dcterms:created>
  <dcterms:modified xsi:type="dcterms:W3CDTF">2017-10-06T04:18:03Z</dcterms:modified>
  <cp:category/>
  <cp:version/>
  <cp:contentType/>
  <cp:contentStatus/>
</cp:coreProperties>
</file>