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0" windowWidth="11370" windowHeight="6750" tabRatio="867"/>
  </bookViews>
  <sheets>
    <sheet name="土木政策費" sheetId="4" r:id="rId1"/>
    <sheet name="河川管理費" sheetId="5" r:id="rId2"/>
    <sheet name="河川整備費" sheetId="6" r:id="rId3"/>
    <sheet name="河川改良費" sheetId="7" r:id="rId4"/>
    <sheet name="砂防費_" sheetId="8" r:id="rId5"/>
    <sheet name="砂防整備費" sheetId="9" r:id="rId6"/>
    <sheet name="道路改良費" sheetId="11" r:id="rId7"/>
    <sheet name="防安金" sheetId="10" r:id="rId8"/>
    <sheet name="都市整備費" sheetId="12" r:id="rId9"/>
    <sheet name="都市施設整備費" sheetId="13" r:id="rId10"/>
    <sheet name="都市公園単独・都市公園" sheetId="14" r:id="rId11"/>
    <sheet name="港湾費" sheetId="15" r:id="rId12"/>
    <sheet name="港湾建設費" sheetId="16" r:id="rId13"/>
    <sheet name="海岸費" sheetId="17" r:id="rId14"/>
    <sheet name="港湾海岸保全費" sheetId="18" r:id="rId15"/>
    <sheet name="港湾整備事業費" sheetId="19" r:id="rId16"/>
    <sheet name="臨海土地造成事業費" sheetId="20" r:id="rId17"/>
  </sheets>
  <definedNames>
    <definedName name="aaa">#REF!</definedName>
    <definedName name="DATA" localSheetId="10">#REF!</definedName>
    <definedName name="DATA">#REF!</definedName>
    <definedName name="_xlnm.Print_Area" localSheetId="3">河川改良費!$A$1:$I$100</definedName>
    <definedName name="_xlnm.Print_Area" localSheetId="1">河川管理費!$A$1:$I$52</definedName>
    <definedName name="_xlnm.Print_Area" localSheetId="2">河川整備費!$A$1:$I$52</definedName>
    <definedName name="_xlnm.Print_Area" localSheetId="13">海岸費!$A$1:$I$50</definedName>
    <definedName name="_xlnm.Print_Area" localSheetId="14">港湾海岸保全費!$A$1:$I$50</definedName>
    <definedName name="_xlnm.Print_Area" localSheetId="12">港湾建設費!$A$1:$I$50</definedName>
    <definedName name="_xlnm.Print_Area" localSheetId="15">港湾整備事業費!$A$1:$I$50</definedName>
    <definedName name="_xlnm.Print_Area" localSheetId="11">港湾費!$A$1:$I$50</definedName>
    <definedName name="_xlnm.Print_Area" localSheetId="5">砂防整備費!$A$1:$I$50</definedName>
    <definedName name="_xlnm.Print_Area" localSheetId="4">砂防費_!$A$1:$I$50</definedName>
    <definedName name="_xlnm.Print_Area" localSheetId="10">都市公園単独・都市公園!$A$1:$I$50</definedName>
    <definedName name="_xlnm.Print_Area" localSheetId="9">都市施設整備費!$A$1:$I$50</definedName>
    <definedName name="_xlnm.Print_Area" localSheetId="8">都市整備費!$A$1:$I$50</definedName>
    <definedName name="_xlnm.Print_Area" localSheetId="0">土木政策費!$A$1:$I$50</definedName>
    <definedName name="_xlnm.Print_Area" localSheetId="6">道路改良費!$A$1:$I$98</definedName>
    <definedName name="_xlnm.Print_Area" localSheetId="7">防安金!$A$1:$I$144</definedName>
    <definedName name="_xlnm.Print_Area" localSheetId="16">臨海土地造成事業費!$A$1:$I$50</definedName>
    <definedName name="_xlnm.Print_Area">#REF!</definedName>
  </definedNames>
  <calcPr calcId="145621"/>
</workbook>
</file>

<file path=xl/calcChain.xml><?xml version="1.0" encoding="utf-8"?>
<calcChain xmlns="http://schemas.openxmlformats.org/spreadsheetml/2006/main">
  <c r="G14" i="19" l="1"/>
  <c r="G12" i="19"/>
  <c r="G10" i="19"/>
  <c r="G20" i="17"/>
  <c r="G18" i="17"/>
  <c r="G10" i="17"/>
  <c r="G10" i="15"/>
  <c r="G10" i="4" l="1"/>
</calcChain>
</file>

<file path=xl/sharedStrings.xml><?xml version="1.0" encoding="utf-8"?>
<sst xmlns="http://schemas.openxmlformats.org/spreadsheetml/2006/main" count="1546" uniqueCount="322">
  <si>
    <t>事業主管課</t>
  </si>
  <si>
    <t>執行機関</t>
  </si>
  <si>
    <t>事　業　名　又　は　路　河　港　名</t>
  </si>
  <si>
    <t>工　事　箇　所</t>
  </si>
  <si>
    <t>事　業　費</t>
  </si>
  <si>
    <t>工　　事　　概　　要</t>
  </si>
  <si>
    <t>備　　　　　考</t>
  </si>
  <si>
    <t>市町村</t>
  </si>
  <si>
    <t>字</t>
  </si>
  <si>
    <t>（単位：千円）</t>
    <rPh sb="4" eb="5">
      <t>セン</t>
    </rPh>
    <phoneticPr fontId="9"/>
  </si>
  <si>
    <t>箇所付表</t>
  </si>
  <si>
    <t/>
  </si>
  <si>
    <t>平成30年度</t>
  </si>
  <si>
    <t>土木政策課</t>
  </si>
  <si>
    <t>01 土木政策費</t>
  </si>
  <si>
    <t>　地域の安全安心推進事業費</t>
  </si>
  <si>
    <t>　　地域の安全・安心推進事業費</t>
  </si>
  <si>
    <t>管内</t>
  </si>
  <si>
    <t>高知土木事務所</t>
  </si>
  <si>
    <t>　　　　高知土木事務所管内</t>
  </si>
  <si>
    <t>　公共事務費</t>
  </si>
  <si>
    <t>　　公共事務費</t>
  </si>
  <si>
    <t>河川課</t>
  </si>
  <si>
    <t>01 河川管理費</t>
  </si>
  <si>
    <t>　ダム改良費</t>
  </si>
  <si>
    <t>　　堰堤改良事業費</t>
  </si>
  <si>
    <t>　　　　鏡ダム</t>
  </si>
  <si>
    <t>高知市</t>
  </si>
  <si>
    <t>鏡今井</t>
  </si>
  <si>
    <t>ダム管理用制御処理設備整備　1式、放流警報設備等更新　1式</t>
  </si>
  <si>
    <t>　　貯水池保全事業費</t>
  </si>
  <si>
    <t>管理用道路工事１式、生態調査１式</t>
  </si>
  <si>
    <t>　　公共事務費（貯水池保全）</t>
  </si>
  <si>
    <t>今井</t>
  </si>
  <si>
    <t>02 河川整備費</t>
  </si>
  <si>
    <t>　河川整備費</t>
  </si>
  <si>
    <t>　　河川改修費</t>
  </si>
  <si>
    <t>　　　河川改修費</t>
  </si>
  <si>
    <t>　　　　竹島川</t>
  </si>
  <si>
    <t>孕西町</t>
  </si>
  <si>
    <t>護岸工</t>
  </si>
  <si>
    <t>　　　　久万川外</t>
  </si>
  <si>
    <t>一ツ橋町外</t>
  </si>
  <si>
    <t>河床掘削</t>
  </si>
  <si>
    <t>　　　　派川甲殿川</t>
  </si>
  <si>
    <t>春野町甲殿</t>
  </si>
  <si>
    <t>　　　　新川川外</t>
  </si>
  <si>
    <t>春野町西堀池外</t>
  </si>
  <si>
    <t>堤防除草</t>
  </si>
  <si>
    <t>　　　　久万川</t>
  </si>
  <si>
    <t>万々</t>
  </si>
  <si>
    <t>　　　　薊野川</t>
  </si>
  <si>
    <t>薊野</t>
  </si>
  <si>
    <t>薊野北町</t>
  </si>
  <si>
    <t>測量設計</t>
  </si>
  <si>
    <t>　　　　江ノ口川</t>
  </si>
  <si>
    <t>丸の内外</t>
  </si>
  <si>
    <t>事後調査</t>
  </si>
  <si>
    <t>　　　　鏡川</t>
  </si>
  <si>
    <t>朝倉丙</t>
  </si>
  <si>
    <t>工損補償費</t>
  </si>
  <si>
    <t>朝倉～築屋敷</t>
  </si>
  <si>
    <t>　　　　芳原川</t>
  </si>
  <si>
    <t>春野町芳原</t>
  </si>
  <si>
    <t>護岸修繕</t>
  </si>
  <si>
    <t>　　　　北山川</t>
  </si>
  <si>
    <t>春野町</t>
  </si>
  <si>
    <t>　　　　国分川外</t>
  </si>
  <si>
    <t>布師田外</t>
  </si>
  <si>
    <t>　　　　志奈祢川</t>
  </si>
  <si>
    <t>一宮</t>
  </si>
  <si>
    <t>転落防止柵</t>
  </si>
  <si>
    <t>　　　　十市川外</t>
  </si>
  <si>
    <t>池外</t>
  </si>
  <si>
    <t>浮草除去</t>
  </si>
  <si>
    <t>　　　　宇賀谷川</t>
  </si>
  <si>
    <t>長浜</t>
  </si>
  <si>
    <t>　　　　公共事務費</t>
  </si>
  <si>
    <t>03 河川改良費</t>
  </si>
  <si>
    <t>　防災・安全交付金事業費</t>
  </si>
  <si>
    <t>　　広域河川改修事業費</t>
  </si>
  <si>
    <t>針木本町</t>
  </si>
  <si>
    <t>　　　　新川川</t>
  </si>
  <si>
    <t>東諸木</t>
  </si>
  <si>
    <t>　　　　志奈弥川</t>
  </si>
  <si>
    <t>　　地震高潮対策河川事業費</t>
  </si>
  <si>
    <t>　　　　国分川</t>
  </si>
  <si>
    <t>小倉町～青柳町</t>
  </si>
  <si>
    <t>地震高潮対策工事</t>
  </si>
  <si>
    <t>　　　　下田川</t>
  </si>
  <si>
    <t>五台山他</t>
  </si>
  <si>
    <t>　　　　介良川</t>
  </si>
  <si>
    <t>五台山</t>
  </si>
  <si>
    <t>　　　　舟入川</t>
  </si>
  <si>
    <t>鹿児</t>
  </si>
  <si>
    <t>九反田他</t>
  </si>
  <si>
    <t>　　特定構造物改築事業費</t>
  </si>
  <si>
    <t>甲殿</t>
  </si>
  <si>
    <t>水門長寿命化</t>
  </si>
  <si>
    <t>　　　　本江田川</t>
  </si>
  <si>
    <t>介良乙</t>
  </si>
  <si>
    <t>排水機場長寿命化</t>
  </si>
  <si>
    <t>海老ノ丸</t>
  </si>
  <si>
    <t>　　防災・安全交付金事業費（受託）</t>
  </si>
  <si>
    <t>耐震化</t>
  </si>
  <si>
    <t>鹿児第２排水機場</t>
  </si>
  <si>
    <t>針木</t>
  </si>
  <si>
    <t>防災砂防課</t>
  </si>
  <si>
    <t>01 砂防費</t>
  </si>
  <si>
    <t>　砂防単独事業費</t>
  </si>
  <si>
    <t>　　砂防事業費</t>
  </si>
  <si>
    <t>　　　　鏡的渕</t>
  </si>
  <si>
    <t>鏡的渕</t>
  </si>
  <si>
    <t>調査委託</t>
  </si>
  <si>
    <t>高知土木事務所管内</t>
  </si>
  <si>
    <t>02 砂防整備費</t>
  </si>
  <si>
    <t>　急傾斜地崩壊対策事業費</t>
  </si>
  <si>
    <t>　　急傾斜地崩壊対策事業費</t>
  </si>
  <si>
    <t>　　　公共（５％事業）</t>
  </si>
  <si>
    <t>　　　　寺ヶ谷</t>
  </si>
  <si>
    <t>春野町西畑</t>
  </si>
  <si>
    <t>防災・安全交付金_x000D_
擁壁工１式、測量試験１式</t>
  </si>
  <si>
    <t>　　　一般（１０％事業）</t>
  </si>
  <si>
    <t>　　　　大上</t>
  </si>
  <si>
    <t>防災・安全交付金_x000D_
擁壁工１式、測量試験１式、補償１式</t>
  </si>
  <si>
    <t>　　　　介良甲</t>
  </si>
  <si>
    <t>介良</t>
  </si>
  <si>
    <t>　砂防等基礎調査費</t>
  </si>
  <si>
    <t>　　砂防基礎調査費</t>
  </si>
  <si>
    <t>　　　　高知県中部圏域</t>
  </si>
  <si>
    <t>防災・安全交付金_x000D_
基礎調査　一式</t>
  </si>
  <si>
    <t>　　急傾斜地基礎調査費</t>
  </si>
  <si>
    <t>道路課</t>
  </si>
  <si>
    <t>02 道路橋梁改良費</t>
  </si>
  <si>
    <t>　　道路改良事業費</t>
  </si>
  <si>
    <t>　　　県道改築費</t>
  </si>
  <si>
    <t>　　　　県道高知本山線</t>
  </si>
  <si>
    <t>愛宕町</t>
  </si>
  <si>
    <t>遮熱性舗装</t>
  </si>
  <si>
    <t>　　　　県道南国伊野線</t>
  </si>
  <si>
    <t>　　　１．５車線的道路整備費</t>
  </si>
  <si>
    <t>今井～畑川</t>
  </si>
  <si>
    <t>　　防災・震災対策費</t>
  </si>
  <si>
    <t>　　　県道防災費</t>
  </si>
  <si>
    <t>　　　　県道高知伊予三島線</t>
  </si>
  <si>
    <t>鏡小浜～鏡今井</t>
  </si>
  <si>
    <t>落石対策工</t>
  </si>
  <si>
    <t>高川～薊野</t>
  </si>
  <si>
    <t>菖蒲～梶谷</t>
  </si>
  <si>
    <t>　　　県道耐震費</t>
  </si>
  <si>
    <t>　　　　県道須崎仁ノ線</t>
  </si>
  <si>
    <t>仁淀川河口大橋</t>
  </si>
  <si>
    <t>橋梁耐震補強</t>
    <phoneticPr fontId="8"/>
  </si>
  <si>
    <t>　　道路修繕費</t>
  </si>
  <si>
    <t>　　　県道修繕費</t>
  </si>
  <si>
    <t>杓田橋</t>
  </si>
  <si>
    <t>橋梁修繕</t>
  </si>
  <si>
    <t>中の橋小橋他１橋</t>
  </si>
  <si>
    <t>高川橋他1橋</t>
  </si>
  <si>
    <t>　　　　県道土居五台山線</t>
  </si>
  <si>
    <t>新橋</t>
  </si>
  <si>
    <t>古味橋</t>
  </si>
  <si>
    <t>大穴下橋</t>
  </si>
  <si>
    <t>　　　　県道桂浜宝永線</t>
  </si>
  <si>
    <t>丸山橋</t>
  </si>
  <si>
    <t>　　　　県道高知南環状線</t>
  </si>
  <si>
    <t>春野町弘岡上～北竹島町（路盤）</t>
  </si>
  <si>
    <t>舗装修繕</t>
  </si>
  <si>
    <t>無名１号橋</t>
  </si>
  <si>
    <t>笠掛橋</t>
  </si>
  <si>
    <t>　　　　県道高知土佐線</t>
  </si>
  <si>
    <t>城山橋</t>
  </si>
  <si>
    <t>　　　　県道高知北環状線</t>
  </si>
  <si>
    <t>薊野第二大橋上り線</t>
  </si>
  <si>
    <t>　　　　県道弘岡下種崎線</t>
  </si>
  <si>
    <t>管内一円</t>
  </si>
  <si>
    <t>構造物修繕</t>
  </si>
  <si>
    <t>　　　　県道高知南国線</t>
  </si>
  <si>
    <t>新国分川橋他１橋</t>
  </si>
  <si>
    <t>　　　　県道北本町領石線</t>
  </si>
  <si>
    <t>薊野跨線橋</t>
  </si>
  <si>
    <t>高知市２号橋</t>
  </si>
  <si>
    <t>道路施設修繕（県道）_x000D_
大型構造物</t>
    <phoneticPr fontId="8"/>
  </si>
  <si>
    <t>　　交通安全対策費</t>
  </si>
  <si>
    <t>　　　県道交通安全費</t>
  </si>
  <si>
    <t>　　　　県道北本町領石線他</t>
  </si>
  <si>
    <t>案内標識改善（高速道路ナンバリング）</t>
    <phoneticPr fontId="8"/>
  </si>
  <si>
    <t>　　　国道交通安全費</t>
  </si>
  <si>
    <t>　　　　国道１９５号</t>
  </si>
  <si>
    <t>　　公共事務費（防安金）</t>
  </si>
  <si>
    <t>01 道路橋梁管理費</t>
  </si>
  <si>
    <t>　道路改良費</t>
  </si>
  <si>
    <t>　　せいかつのみち整備事業費</t>
  </si>
  <si>
    <t>　　　地方道</t>
  </si>
  <si>
    <t>管内全域</t>
  </si>
  <si>
    <t>　　地方特定道路整備事業費</t>
  </si>
  <si>
    <t>草峰～吉原</t>
  </si>
  <si>
    <t>桑尾（２）</t>
  </si>
  <si>
    <t>菖蒲</t>
  </si>
  <si>
    <t>弘岡下</t>
  </si>
  <si>
    <t>　　　　県道高知春野線</t>
  </si>
  <si>
    <t>神田</t>
  </si>
  <si>
    <t>　　　　県道田村高須線</t>
  </si>
  <si>
    <t>　　　　県道後免中島高知線</t>
  </si>
  <si>
    <t>一宮～薊野西町</t>
  </si>
  <si>
    <t>　　　　県道甲殿弘岡上線</t>
  </si>
  <si>
    <t>森山</t>
  </si>
  <si>
    <t>　　交通安全施設整備費</t>
  </si>
  <si>
    <t>点字シート・区画線設置他</t>
  </si>
  <si>
    <t>　　公共施設等適正管理推進事業費</t>
  </si>
  <si>
    <t>仁井田～弘化台</t>
  </si>
  <si>
    <t>　　　　事務費（地方特定）</t>
  </si>
  <si>
    <t>　　　　事務費（せいかつ）</t>
  </si>
  <si>
    <t>　　　　事務費（交安）</t>
  </si>
  <si>
    <t>　　　　事務費（公適管）</t>
  </si>
  <si>
    <t>都市計画課</t>
  </si>
  <si>
    <t>02 都市整備費</t>
  </si>
  <si>
    <t>　都市計画街路単独事業費</t>
  </si>
  <si>
    <t>　　都市内道路ネットワーク事業費</t>
  </si>
  <si>
    <t>　　　地方特定道路分</t>
  </si>
  <si>
    <t>　　　　３・３・９３　高知駅秦南町線</t>
  </si>
  <si>
    <t>秦南町</t>
  </si>
  <si>
    <t>街路築造、橋梁下部、測量設計、用地補償</t>
  </si>
  <si>
    <t>　　　　３．４．１６　はりまや町一宮線</t>
  </si>
  <si>
    <t>はりまや町</t>
  </si>
  <si>
    <t>交通量調査、環境調査</t>
  </si>
  <si>
    <t>　　　　３・４・３０　旭駅城山町線</t>
  </si>
  <si>
    <t>旭町</t>
  </si>
  <si>
    <t>　　　　３．５．１３　介良通り線</t>
  </si>
  <si>
    <t>家屋調査、損失補償</t>
  </si>
  <si>
    <t>　　　　３・４・３２朝倉駅針木線</t>
  </si>
  <si>
    <t>朝倉丁</t>
  </si>
  <si>
    <t>測量調査設計、用地測量、物件調査</t>
  </si>
  <si>
    <t>朝倉西町</t>
  </si>
  <si>
    <t>街路築造、補償、工損調査</t>
  </si>
  <si>
    <t>　　　公共事務費</t>
  </si>
  <si>
    <t>03 都市施設整備費</t>
  </si>
  <si>
    <t>　都市計画街路事業費</t>
  </si>
  <si>
    <t>　　社会資本総合整備事業費</t>
  </si>
  <si>
    <t>　　　社会資本整備総合交付金</t>
  </si>
  <si>
    <t>街路築造</t>
  </si>
  <si>
    <t>　　　防災・安全社会資本整備交付金</t>
  </si>
  <si>
    <t>橋梁下部、用地補償、測量調査設計</t>
  </si>
  <si>
    <t>測量調査設計</t>
  </si>
  <si>
    <t>　　　公共事務費（防災・安全）</t>
  </si>
  <si>
    <t>公園下水道課</t>
  </si>
  <si>
    <t>04 公園費</t>
  </si>
  <si>
    <t>　都市公園単独事業費</t>
  </si>
  <si>
    <t>　　都市公園単独事業費</t>
  </si>
  <si>
    <t>　　　　春野総合運動公園、五台山公園、種崎千松公園
　　　　、鏡川緑地、池公園</t>
  </si>
  <si>
    <t>春野町芳原　他</t>
  </si>
  <si>
    <t>　都市公園事業費</t>
  </si>
  <si>
    <t>　　都市公園事業費</t>
  </si>
  <si>
    <t>　　　公園内におけるスポーツ施設の充実</t>
  </si>
  <si>
    <t>　　　　春野総合運動公園</t>
  </si>
  <si>
    <t>芳原</t>
  </si>
  <si>
    <t>　　　安全で安心な防災機能を有した公園整備の推進（
　　　防災・安全）</t>
  </si>
  <si>
    <t>港湾・海岸課</t>
  </si>
  <si>
    <t>02 港湾費</t>
  </si>
  <si>
    <t>　港湾調査費</t>
  </si>
  <si>
    <t>　　港湾調査費</t>
  </si>
  <si>
    <t>　　　　高知港</t>
  </si>
  <si>
    <t>高知港一円</t>
  </si>
  <si>
    <t>深浅測量等</t>
  </si>
  <si>
    <t>　港湾単独改良費</t>
  </si>
  <si>
    <t>　　港湾単独改良費</t>
  </si>
  <si>
    <t>三里</t>
  </si>
  <si>
    <t>客船ターミナル建築</t>
  </si>
  <si>
    <t>臨港道路整備</t>
  </si>
  <si>
    <t>　　公共事務費（港湾単独改良費）</t>
  </si>
  <si>
    <t>03 港湾建設費</t>
  </si>
  <si>
    <t>　重要港湾改修費</t>
  </si>
  <si>
    <t>　　重要港湾改修費</t>
  </si>
  <si>
    <t>　　　小規模施設等改修</t>
  </si>
  <si>
    <t>東第2防波堤(A1-1)</t>
  </si>
  <si>
    <t>　港湾環境整備事業費</t>
  </si>
  <si>
    <t>　　港湾環境整備事業費</t>
  </si>
  <si>
    <t>　　　緑地等施設（重要港湾）</t>
  </si>
  <si>
    <t>高知新港高台緑地(A3-1)</t>
  </si>
  <si>
    <t>　　　公共事務費（港湾環境整備事業）</t>
  </si>
  <si>
    <t>　港湾施設改良費</t>
  </si>
  <si>
    <t>　　港湾施設改良費</t>
  </si>
  <si>
    <t>　　　改修統合補助事業費（高度化）</t>
  </si>
  <si>
    <t>防塵フェンス・駐車場（機能高度化・公共）</t>
  </si>
  <si>
    <t>三里（２）</t>
  </si>
  <si>
    <t>照明設備・屋根付き通路（機能高度化・非公共）</t>
  </si>
  <si>
    <t>　　　公共事務費（高度化）</t>
  </si>
  <si>
    <t>01 海岸費</t>
  </si>
  <si>
    <t>　港湾海岸単独改良費</t>
  </si>
  <si>
    <t>　　港湾海岸単独改良費</t>
  </si>
  <si>
    <t>　　　　高知港海岸</t>
  </si>
  <si>
    <t>仁井田</t>
  </si>
  <si>
    <t>管理道用地取得</t>
  </si>
  <si>
    <t>　高知港排水施設維持管理費</t>
  </si>
  <si>
    <t>　　高知港排水施設維持管理費</t>
  </si>
  <si>
    <t>　　　　高知港排水機場</t>
  </si>
  <si>
    <t>十津建屋老朽化改修</t>
  </si>
  <si>
    <t>　海岸陸こう等常時閉鎖推進事業</t>
  </si>
  <si>
    <t>　　海岸陸こう等常時閉鎖推進事業</t>
  </si>
  <si>
    <t>若松町他</t>
  </si>
  <si>
    <t>開口部のフラップゲートによる閉鎖等</t>
  </si>
  <si>
    <t>　海岸調査費</t>
  </si>
  <si>
    <t>用地測量・物件調査</t>
  </si>
  <si>
    <t>05 港湾海岸保全費</t>
  </si>
  <si>
    <t>　港湾海岸高潮対策事業費</t>
  </si>
  <si>
    <t>　　港湾海岸高潮対策事業費</t>
  </si>
  <si>
    <t>高知港全域</t>
  </si>
  <si>
    <t>護岸・胸壁耐震</t>
  </si>
  <si>
    <t>耐震対策</t>
  </si>
  <si>
    <t>　　港湾海岸高潮対策事業費（補）</t>
  </si>
  <si>
    <t>胸壁上部工・防潮堤本体工</t>
  </si>
  <si>
    <t>　港湾海岸津波・高潮危機管理対策緊急事業費</t>
  </si>
  <si>
    <t>　　港湾海岸津波・高潮危機管理対策緊急事業費</t>
  </si>
  <si>
    <t>津波防災ステーション回線無線化</t>
  </si>
  <si>
    <t>01 港湾整備事業費</t>
  </si>
  <si>
    <t>　高知新港整備事業費</t>
  </si>
  <si>
    <t>　　高知新港整備事業費</t>
  </si>
  <si>
    <t>荷役機械整備工事、荷役機械基礎工事、荷役機械監理等</t>
  </si>
  <si>
    <t>02 臨海土地造成事業費</t>
  </si>
  <si>
    <t>　高知新港臨海土地造成事業費</t>
  </si>
  <si>
    <t>　　高知新港臨海土地造成事業費</t>
  </si>
  <si>
    <t>７－１岸壁背後地整地等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</si>
</sst>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;[Red]\-#,###"/>
    <numFmt numFmtId="177" formatCode="#,###,;[Red]\-#,###,"/>
  </numFmts>
  <fonts count="17"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color indexed="12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44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3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0" borderId="1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67">
    <xf numFmtId="0" fontId="0" fillId="0" borderId="0" xfId="0"/>
    <xf numFmtId="0" fontId="15" fillId="0" borderId="0" xfId="0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distributed" vertical="center"/>
    </xf>
    <xf numFmtId="0" fontId="12" fillId="0" borderId="0" xfId="0" applyFont="1" applyBorder="1" applyAlignment="1">
      <alignment horizontal="left" vertical="center"/>
    </xf>
    <xf numFmtId="0" fontId="13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176" fontId="14" fillId="0" borderId="3" xfId="0" applyNumberFormat="1" applyFont="1" applyFill="1" applyBorder="1" applyAlignment="1">
      <alignment horizontal="right" vertical="center" shrinkToFit="1"/>
    </xf>
    <xf numFmtId="177" fontId="14" fillId="0" borderId="4" xfId="0" applyNumberFormat="1" applyFont="1" applyFill="1" applyBorder="1" applyAlignment="1">
      <alignment horizontal="right" vertical="center" shrinkToFit="1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horizontal="distributed" vertical="center"/>
    </xf>
    <xf numFmtId="0" fontId="12" fillId="0" borderId="6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2" fillId="0" borderId="6" xfId="0" applyFont="1" applyBorder="1" applyAlignment="1">
      <alignment wrapText="1" shrinkToFit="1"/>
    </xf>
    <xf numFmtId="0" fontId="12" fillId="0" borderId="7" xfId="0" applyFont="1" applyBorder="1" applyAlignment="1">
      <alignment wrapText="1" shrinkToFit="1"/>
    </xf>
    <xf numFmtId="0" fontId="11" fillId="0" borderId="0" xfId="0" applyFont="1" applyBorder="1" applyAlignment="1">
      <alignment horizontal="distributed" vertical="center"/>
    </xf>
    <xf numFmtId="0" fontId="11" fillId="0" borderId="0" xfId="0" applyFont="1" applyBorder="1" applyAlignment="1">
      <alignment vertical="center"/>
    </xf>
    <xf numFmtId="0" fontId="11" fillId="0" borderId="0" xfId="0" applyFont="1" applyBorder="1" applyAlignment="1">
      <alignment horizontal="distributed" vertical="center"/>
    </xf>
    <xf numFmtId="0" fontId="15" fillId="0" borderId="0" xfId="0" applyFont="1" applyAlignment="1">
      <alignment horizontal="distributed" vertical="center"/>
    </xf>
    <xf numFmtId="0" fontId="12" fillId="0" borderId="3" xfId="0" applyFont="1" applyBorder="1" applyAlignment="1">
      <alignment horizontal="left" wrapText="1"/>
    </xf>
    <xf numFmtId="0" fontId="12" fillId="0" borderId="5" xfId="0" applyFont="1" applyBorder="1" applyAlignment="1">
      <alignment horizontal="left" wrapText="1"/>
    </xf>
    <xf numFmtId="0" fontId="12" fillId="0" borderId="4" xfId="0" applyFont="1" applyBorder="1" applyAlignment="1">
      <alignment horizontal="left" wrapText="1"/>
    </xf>
    <xf numFmtId="0" fontId="12" fillId="0" borderId="2" xfId="0" applyFont="1" applyBorder="1" applyAlignment="1">
      <alignment horizontal="left" wrapText="1"/>
    </xf>
    <xf numFmtId="0" fontId="12" fillId="0" borderId="6" xfId="0" applyFont="1" applyFill="1" applyBorder="1" applyAlignment="1">
      <alignment horizontal="left" wrapText="1"/>
    </xf>
    <xf numFmtId="0" fontId="15" fillId="0" borderId="7" xfId="0" applyFont="1" applyBorder="1" applyAlignment="1">
      <alignment horizontal="left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left" vertical="center" shrinkToFit="1"/>
    </xf>
    <xf numFmtId="0" fontId="12" fillId="0" borderId="12" xfId="0" applyFont="1" applyBorder="1" applyAlignment="1">
      <alignment horizontal="left" vertical="center" shrinkToFit="1"/>
    </xf>
    <xf numFmtId="0" fontId="12" fillId="0" borderId="13" xfId="0" applyFont="1" applyBorder="1" applyAlignment="1">
      <alignment horizontal="left" vertical="center" shrinkToFit="1"/>
    </xf>
    <xf numFmtId="0" fontId="15" fillId="0" borderId="14" xfId="0" applyFont="1" applyBorder="1" applyAlignment="1">
      <alignment horizontal="left" vertical="center" shrinkToFit="1"/>
    </xf>
    <xf numFmtId="0" fontId="15" fillId="0" borderId="15" xfId="0" applyFont="1" applyBorder="1" applyAlignment="1">
      <alignment horizontal="left" vertical="center" shrinkToFit="1"/>
    </xf>
    <xf numFmtId="0" fontId="15" fillId="0" borderId="16" xfId="0" applyFont="1" applyBorder="1" applyAlignment="1">
      <alignment horizontal="left" vertical="center" shrinkToFit="1"/>
    </xf>
    <xf numFmtId="0" fontId="13" fillId="5" borderId="3" xfId="0" applyFont="1" applyFill="1" applyBorder="1" applyAlignment="1">
      <alignment horizontal="center" vertical="center"/>
    </xf>
    <xf numFmtId="0" fontId="13" fillId="5" borderId="5" xfId="0" applyFont="1" applyFill="1" applyBorder="1" applyAlignment="1">
      <alignment horizontal="center" vertical="center"/>
    </xf>
    <xf numFmtId="0" fontId="13" fillId="5" borderId="17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horizontal="center" vertical="center"/>
    </xf>
    <xf numFmtId="0" fontId="13" fillId="5" borderId="6" xfId="0" applyFont="1" applyFill="1" applyBorder="1" applyAlignment="1">
      <alignment horizontal="center" vertical="center"/>
    </xf>
    <xf numFmtId="0" fontId="15" fillId="5" borderId="8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left" wrapText="1"/>
    </xf>
    <xf numFmtId="0" fontId="12" fillId="0" borderId="6" xfId="0" applyFont="1" applyBorder="1" applyAlignment="1">
      <alignment wrapText="1" shrinkToFit="1"/>
    </xf>
    <xf numFmtId="0" fontId="12" fillId="0" borderId="7" xfId="0" applyFont="1" applyBorder="1" applyAlignment="1">
      <alignment wrapText="1" shrinkToFit="1"/>
    </xf>
    <xf numFmtId="0" fontId="13" fillId="5" borderId="18" xfId="0" applyFont="1" applyFill="1" applyBorder="1" applyAlignment="1">
      <alignment horizontal="center" vertical="center"/>
    </xf>
    <xf numFmtId="0" fontId="15" fillId="5" borderId="19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5" xfId="0" applyFont="1" applyFill="1" applyBorder="1" applyAlignment="1">
      <alignment horizontal="left" wrapText="1"/>
    </xf>
    <xf numFmtId="0" fontId="12" fillId="0" borderId="4" xfId="0" applyFont="1" applyFill="1" applyBorder="1" applyAlignment="1">
      <alignment horizontal="left" wrapText="1"/>
    </xf>
    <xf numFmtId="0" fontId="12" fillId="0" borderId="2" xfId="0" applyFont="1" applyFill="1" applyBorder="1" applyAlignment="1">
      <alignment horizontal="left" wrapText="1"/>
    </xf>
    <xf numFmtId="0" fontId="15" fillId="0" borderId="7" xfId="0" applyFont="1" applyFill="1" applyBorder="1" applyAlignment="1">
      <alignment horizontal="left" wrapText="1"/>
    </xf>
    <xf numFmtId="0" fontId="12" fillId="0" borderId="6" xfId="0" applyFont="1" applyFill="1" applyBorder="1" applyAlignment="1">
      <alignment wrapText="1" shrinkToFit="1"/>
    </xf>
    <xf numFmtId="0" fontId="12" fillId="0" borderId="7" xfId="0" applyFont="1" applyFill="1" applyBorder="1" applyAlignment="1">
      <alignment wrapText="1" shrinkToFit="1"/>
    </xf>
    <xf numFmtId="0" fontId="12" fillId="0" borderId="14" xfId="0" applyFont="1" applyBorder="1" applyAlignment="1">
      <alignment horizontal="left" wrapText="1"/>
    </xf>
    <xf numFmtId="0" fontId="12" fillId="0" borderId="16" xfId="0" applyFont="1" applyBorder="1" applyAlignment="1">
      <alignment horizontal="left" wrapText="1"/>
    </xf>
    <xf numFmtId="0" fontId="12" fillId="0" borderId="7" xfId="0" applyFont="1" applyFill="1" applyBorder="1" applyAlignment="1">
      <alignment horizontal="left" wrapText="1"/>
    </xf>
    <xf numFmtId="0" fontId="12" fillId="0" borderId="7" xfId="0" applyFont="1" applyBorder="1" applyAlignment="1">
      <alignment horizontal="left" wrapText="1"/>
    </xf>
  </cellXfs>
  <cellStyles count="8">
    <cellStyle name="標準" xfId="0" builtinId="0"/>
    <cellStyle name="㼿" xfId="7"/>
    <cellStyle name="㼿?" xfId="6"/>
    <cellStyle name="㼿㼿" xfId="2"/>
    <cellStyle name="㼿㼿?" xfId="5"/>
    <cellStyle name="㼿㼿㼿" xfId="4"/>
    <cellStyle name="㼿㼿㼿?" xfId="3"/>
    <cellStyle name="㼿㼿㼿㼿㼿㼿?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tabSelected="1" view="pageBreakPreview" zoomScaleNormal="145" zoomScaleSheetLayoutView="100" workbookViewId="0">
      <selection activeCell="H33" sqref="H33:H3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4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4"/>
      <c r="J2"/>
    </row>
    <row r="3" spans="1:10" s="6" customFormat="1" ht="10.5" customHeight="1">
      <c r="A3" s="7"/>
      <c r="B3" s="7"/>
      <c r="C3" s="7"/>
      <c r="D3" s="8"/>
      <c r="E3" s="8"/>
      <c r="F3" s="4"/>
      <c r="G3"/>
      <c r="H3"/>
      <c r="I3"/>
      <c r="J3"/>
    </row>
    <row r="4" spans="1:10" s="6" customFormat="1" ht="10.5" customHeight="1">
      <c r="A4" s="33" t="s">
        <v>0</v>
      </c>
      <c r="B4" s="35" t="s">
        <v>13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14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f>G12+G18</f>
        <v>344400000</v>
      </c>
      <c r="H10" s="52"/>
      <c r="I10" s="32"/>
      <c r="J10" s="6" t="s">
        <v>11</v>
      </c>
    </row>
    <row r="11" spans="1:10" ht="10.5" customHeight="1">
      <c r="A11" s="27" t="s">
        <v>15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334005000</v>
      </c>
      <c r="H12" s="52"/>
      <c r="I12" s="32"/>
      <c r="J12" s="6" t="s">
        <v>11</v>
      </c>
    </row>
    <row r="13" spans="1:10" ht="10.5" customHeight="1">
      <c r="A13" s="27" t="s">
        <v>16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334005000</v>
      </c>
      <c r="H14" s="52"/>
      <c r="I14" s="32"/>
      <c r="J14" s="6" t="s">
        <v>11</v>
      </c>
    </row>
    <row r="15" spans="1:10" ht="10.5" customHeight="1">
      <c r="A15" s="27" t="s">
        <v>19</v>
      </c>
      <c r="B15" s="28"/>
      <c r="C15" s="28"/>
      <c r="D15" s="28"/>
      <c r="E15" s="31" t="s">
        <v>11</v>
      </c>
      <c r="F15" s="31" t="s">
        <v>17</v>
      </c>
      <c r="G15" s="12"/>
      <c r="H15" s="51" t="s">
        <v>11</v>
      </c>
      <c r="I15" s="50" t="s">
        <v>11</v>
      </c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334005000</v>
      </c>
      <c r="H16" s="52"/>
      <c r="I16" s="32"/>
      <c r="J16" s="6" t="s">
        <v>11</v>
      </c>
    </row>
    <row r="17" spans="1:10" ht="10.5" customHeight="1">
      <c r="A17" s="27" t="s">
        <v>20</v>
      </c>
      <c r="B17" s="28"/>
      <c r="C17" s="28"/>
      <c r="D17" s="28"/>
      <c r="E17" s="31"/>
      <c r="F17" s="31"/>
      <c r="G17" s="12"/>
      <c r="H17" s="51"/>
      <c r="I17" s="50"/>
      <c r="J17"/>
    </row>
    <row r="18" spans="1:10" ht="10.5" customHeight="1">
      <c r="A18" s="29"/>
      <c r="B18" s="30"/>
      <c r="C18" s="30"/>
      <c r="D18" s="30"/>
      <c r="E18" s="55"/>
      <c r="F18" s="55"/>
      <c r="G18" s="13">
        <v>10395000</v>
      </c>
      <c r="H18" s="52"/>
      <c r="I18" s="32"/>
      <c r="J18" s="6" t="s">
        <v>11</v>
      </c>
    </row>
    <row r="19" spans="1:10" ht="10.5" customHeight="1">
      <c r="A19" s="27" t="s">
        <v>21</v>
      </c>
      <c r="B19" s="28"/>
      <c r="C19" s="28"/>
      <c r="D19" s="28"/>
      <c r="E19" s="31"/>
      <c r="F19" s="31"/>
      <c r="G19" s="12"/>
      <c r="H19" s="51"/>
      <c r="I19" s="50"/>
      <c r="J19"/>
    </row>
    <row r="20" spans="1:10" ht="10.5" customHeight="1">
      <c r="A20" s="29"/>
      <c r="B20" s="30"/>
      <c r="C20" s="30"/>
      <c r="D20" s="30"/>
      <c r="E20" s="55"/>
      <c r="F20" s="55"/>
      <c r="G20" s="13">
        <v>10395000</v>
      </c>
      <c r="H20" s="52"/>
      <c r="I20" s="32"/>
      <c r="J20" s="6" t="s">
        <v>11</v>
      </c>
    </row>
    <row r="21" spans="1:10" ht="10.5" customHeight="1">
      <c r="A21" s="27" t="s">
        <v>19</v>
      </c>
      <c r="B21" s="28"/>
      <c r="C21" s="28"/>
      <c r="D21" s="28"/>
      <c r="E21" s="31" t="s">
        <v>11</v>
      </c>
      <c r="F21" s="31" t="s">
        <v>17</v>
      </c>
      <c r="G21" s="12"/>
      <c r="H21" s="51"/>
      <c r="I21" s="50"/>
      <c r="J21"/>
    </row>
    <row r="22" spans="1:10" ht="10.5" customHeight="1">
      <c r="A22" s="29"/>
      <c r="B22" s="30"/>
      <c r="C22" s="30"/>
      <c r="D22" s="30"/>
      <c r="E22" s="55"/>
      <c r="F22" s="55"/>
      <c r="G22" s="13">
        <v>10395000</v>
      </c>
      <c r="H22" s="52"/>
      <c r="I22" s="32"/>
      <c r="J22" s="6" t="s">
        <v>11</v>
      </c>
    </row>
    <row r="23" spans="1:10" ht="10.5" customHeight="1">
      <c r="A23" s="27"/>
      <c r="B23" s="28"/>
      <c r="C23" s="28"/>
      <c r="D23" s="28"/>
      <c r="E23" s="31"/>
      <c r="F23" s="31"/>
      <c r="G23" s="12"/>
      <c r="H23" s="51"/>
      <c r="I23" s="50"/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0</v>
      </c>
      <c r="H24" s="52"/>
      <c r="I24" s="32"/>
      <c r="J24" s="6" t="s">
        <v>11</v>
      </c>
    </row>
    <row r="25" spans="1:10" ht="10.5" customHeight="1">
      <c r="A25" s="27"/>
      <c r="B25" s="28"/>
      <c r="C25" s="28"/>
      <c r="D25" s="28"/>
      <c r="E25" s="31"/>
      <c r="F25" s="31"/>
      <c r="G25" s="12"/>
      <c r="H25" s="51"/>
      <c r="I25" s="50"/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0</v>
      </c>
      <c r="H26" s="52"/>
      <c r="I26" s="32"/>
      <c r="J26" s="6" t="s">
        <v>11</v>
      </c>
    </row>
    <row r="27" spans="1:10" ht="10.5" customHeight="1">
      <c r="A27" s="27"/>
      <c r="B27" s="28"/>
      <c r="C27" s="28"/>
      <c r="D27" s="28"/>
      <c r="E27" s="31"/>
      <c r="F27" s="31"/>
      <c r="G27" s="12"/>
      <c r="H27" s="51"/>
      <c r="I27" s="50"/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0</v>
      </c>
      <c r="H28" s="52"/>
      <c r="I28" s="32"/>
      <c r="J28" s="6" t="s">
        <v>11</v>
      </c>
    </row>
    <row r="29" spans="1:10" ht="10.5" customHeight="1">
      <c r="A29" s="27"/>
      <c r="B29" s="28"/>
      <c r="C29" s="28"/>
      <c r="D29" s="28"/>
      <c r="E29" s="31"/>
      <c r="F29" s="31"/>
      <c r="G29" s="12"/>
      <c r="H29" s="51"/>
      <c r="I29" s="50"/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0</v>
      </c>
      <c r="H30" s="52"/>
      <c r="I30" s="32"/>
      <c r="J30" s="6" t="s">
        <v>11</v>
      </c>
    </row>
    <row r="31" spans="1:10" ht="10.5" customHeight="1">
      <c r="A31" s="27"/>
      <c r="B31" s="28"/>
      <c r="C31" s="28"/>
      <c r="D31" s="28"/>
      <c r="E31" s="31"/>
      <c r="F31" s="31"/>
      <c r="G31" s="12"/>
      <c r="H31" s="51"/>
      <c r="I31" s="50"/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0</v>
      </c>
      <c r="H32" s="52"/>
      <c r="I32" s="32"/>
      <c r="J32" s="6" t="s">
        <v>11</v>
      </c>
    </row>
    <row r="33" spans="1:10" ht="10.5" customHeight="1">
      <c r="A33" s="27"/>
      <c r="B33" s="28"/>
      <c r="C33" s="28"/>
      <c r="D33" s="28"/>
      <c r="E33" s="31"/>
      <c r="F33" s="31"/>
      <c r="G33" s="12"/>
      <c r="H33" s="51"/>
      <c r="I33" s="50"/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0</v>
      </c>
      <c r="H34" s="52"/>
      <c r="I34" s="32"/>
      <c r="J34" s="6" t="s">
        <v>11</v>
      </c>
    </row>
    <row r="35" spans="1:10" ht="10.5" customHeight="1">
      <c r="A35" s="27"/>
      <c r="B35" s="28"/>
      <c r="C35" s="28"/>
      <c r="D35" s="28"/>
      <c r="E35" s="31"/>
      <c r="F35" s="31"/>
      <c r="G35" s="12"/>
      <c r="H35" s="51"/>
      <c r="I35" s="50"/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0</v>
      </c>
      <c r="H36" s="52"/>
      <c r="I36" s="32"/>
      <c r="J36" s="6" t="s">
        <v>11</v>
      </c>
    </row>
    <row r="37" spans="1:10" ht="10.5" customHeight="1">
      <c r="A37" s="27"/>
      <c r="B37" s="28"/>
      <c r="C37" s="28"/>
      <c r="D37" s="28"/>
      <c r="E37" s="31"/>
      <c r="F37" s="31"/>
      <c r="G37" s="12"/>
      <c r="H37" s="51"/>
      <c r="I37" s="50"/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0</v>
      </c>
      <c r="H38" s="52"/>
      <c r="I38" s="32"/>
      <c r="J38" s="6" t="s">
        <v>11</v>
      </c>
    </row>
    <row r="39" spans="1:10" ht="10.5" customHeight="1">
      <c r="A39" s="27"/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0</v>
      </c>
      <c r="H40" s="52"/>
      <c r="I40" s="32"/>
      <c r="J40" s="6" t="s">
        <v>11</v>
      </c>
    </row>
    <row r="41" spans="1:10" ht="10.5" customHeight="1">
      <c r="A41" s="27"/>
      <c r="B41" s="28"/>
      <c r="C41" s="28"/>
      <c r="D41" s="28"/>
      <c r="E41" s="31"/>
      <c r="F41" s="31"/>
      <c r="G41" s="12"/>
      <c r="H41" s="51"/>
      <c r="I41" s="50"/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0</v>
      </c>
      <c r="H42" s="52"/>
      <c r="I42" s="32"/>
      <c r="J42" s="6" t="s">
        <v>11</v>
      </c>
    </row>
    <row r="43" spans="1:10" ht="10.5" customHeight="1">
      <c r="A43" s="27"/>
      <c r="B43" s="28"/>
      <c r="C43" s="28"/>
      <c r="D43" s="28"/>
      <c r="E43" s="31"/>
      <c r="F43" s="31"/>
      <c r="G43" s="12"/>
      <c r="H43" s="51"/>
      <c r="I43" s="50"/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0</v>
      </c>
      <c r="H44" s="52"/>
      <c r="I44" s="32"/>
      <c r="J44" s="6" t="s">
        <v>11</v>
      </c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/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0</v>
      </c>
      <c r="H46" s="52"/>
      <c r="I46" s="32"/>
      <c r="J46" s="6" t="s">
        <v>11</v>
      </c>
    </row>
    <row r="47" spans="1:10" ht="10.5" customHeight="1">
      <c r="A47" s="27"/>
      <c r="B47" s="28"/>
      <c r="C47" s="28"/>
      <c r="D47" s="28"/>
      <c r="E47" s="31"/>
      <c r="F47" s="31"/>
      <c r="G47" s="12"/>
      <c r="H47" s="51"/>
      <c r="I47" s="50"/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0</v>
      </c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0</v>
      </c>
      <c r="H50" s="52"/>
      <c r="I50" s="32"/>
      <c r="J50" s="6" t="s">
        <v>11</v>
      </c>
    </row>
  </sheetData>
  <mergeCells count="118">
    <mergeCell ref="A49:D50"/>
    <mergeCell ref="E49:E50"/>
    <mergeCell ref="F49:F50"/>
    <mergeCell ref="I49:I50"/>
    <mergeCell ref="H49:H50"/>
    <mergeCell ref="A47:D48"/>
    <mergeCell ref="E47:E48"/>
    <mergeCell ref="F47:F48"/>
    <mergeCell ref="I47:I48"/>
    <mergeCell ref="H47:H48"/>
    <mergeCell ref="A45:D46"/>
    <mergeCell ref="E45:E46"/>
    <mergeCell ref="F45:F46"/>
    <mergeCell ref="I45:I46"/>
    <mergeCell ref="H45:H46"/>
    <mergeCell ref="A43:D44"/>
    <mergeCell ref="E43:E44"/>
    <mergeCell ref="F43:F44"/>
    <mergeCell ref="I43:I44"/>
    <mergeCell ref="H43:H44"/>
    <mergeCell ref="A41:D42"/>
    <mergeCell ref="E41:E42"/>
    <mergeCell ref="F41:F42"/>
    <mergeCell ref="I41:I42"/>
    <mergeCell ref="H41:H42"/>
    <mergeCell ref="A39:D40"/>
    <mergeCell ref="E39:E40"/>
    <mergeCell ref="F39:F40"/>
    <mergeCell ref="I39:I40"/>
    <mergeCell ref="H39:H40"/>
    <mergeCell ref="A37:D38"/>
    <mergeCell ref="E37:E38"/>
    <mergeCell ref="F37:F38"/>
    <mergeCell ref="I37:I38"/>
    <mergeCell ref="H37:H38"/>
    <mergeCell ref="A35:D36"/>
    <mergeCell ref="E35:E36"/>
    <mergeCell ref="F35:F36"/>
    <mergeCell ref="I35:I36"/>
    <mergeCell ref="H35:H36"/>
    <mergeCell ref="A33:D34"/>
    <mergeCell ref="E33:E34"/>
    <mergeCell ref="F33:F34"/>
    <mergeCell ref="I33:I34"/>
    <mergeCell ref="H33:H34"/>
    <mergeCell ref="A31:D32"/>
    <mergeCell ref="E31:E32"/>
    <mergeCell ref="F31:F32"/>
    <mergeCell ref="I31:I32"/>
    <mergeCell ref="H31:H32"/>
    <mergeCell ref="A29:D30"/>
    <mergeCell ref="E29:E30"/>
    <mergeCell ref="F29:F30"/>
    <mergeCell ref="I29:I30"/>
    <mergeCell ref="H29:H30"/>
    <mergeCell ref="A27:D28"/>
    <mergeCell ref="E27:E28"/>
    <mergeCell ref="F27:F28"/>
    <mergeCell ref="I27:I28"/>
    <mergeCell ref="H27:H28"/>
    <mergeCell ref="A25:D26"/>
    <mergeCell ref="E25:E26"/>
    <mergeCell ref="F25:F26"/>
    <mergeCell ref="I25:I26"/>
    <mergeCell ref="H25:H26"/>
    <mergeCell ref="A23:D24"/>
    <mergeCell ref="E23:E24"/>
    <mergeCell ref="F23:F24"/>
    <mergeCell ref="I23:I24"/>
    <mergeCell ref="H23:H24"/>
    <mergeCell ref="A21:D22"/>
    <mergeCell ref="E21:E22"/>
    <mergeCell ref="F21:F22"/>
    <mergeCell ref="I21:I22"/>
    <mergeCell ref="H21:H22"/>
    <mergeCell ref="A19:D20"/>
    <mergeCell ref="E19:E20"/>
    <mergeCell ref="F19:F20"/>
    <mergeCell ref="I19:I20"/>
    <mergeCell ref="H19:H20"/>
    <mergeCell ref="A17:D18"/>
    <mergeCell ref="E17:E18"/>
    <mergeCell ref="F17:F18"/>
    <mergeCell ref="I17:I18"/>
    <mergeCell ref="H17:H18"/>
    <mergeCell ref="A15:D16"/>
    <mergeCell ref="E15:E16"/>
    <mergeCell ref="F15:F16"/>
    <mergeCell ref="I15:I16"/>
    <mergeCell ref="H15:H16"/>
    <mergeCell ref="A13:D14"/>
    <mergeCell ref="E13:E14"/>
    <mergeCell ref="F13:F14"/>
    <mergeCell ref="I13:I14"/>
    <mergeCell ref="H13:H14"/>
    <mergeCell ref="A11:D12"/>
    <mergeCell ref="E11:E12"/>
    <mergeCell ref="F11:F12"/>
    <mergeCell ref="I11:I12"/>
    <mergeCell ref="H11:H12"/>
    <mergeCell ref="I6:I8"/>
    <mergeCell ref="E7:E8"/>
    <mergeCell ref="F7:F8"/>
    <mergeCell ref="F9:F10"/>
    <mergeCell ref="I9:I10"/>
    <mergeCell ref="H9:H10"/>
    <mergeCell ref="E6:F6"/>
    <mergeCell ref="H6:H8"/>
    <mergeCell ref="G6:G8"/>
    <mergeCell ref="D1:E2"/>
    <mergeCell ref="F1:G2"/>
    <mergeCell ref="A9:D10"/>
    <mergeCell ref="E9:E10"/>
    <mergeCell ref="A4:A5"/>
    <mergeCell ref="B4:B5"/>
    <mergeCell ref="C4:C5"/>
    <mergeCell ref="D4:E5"/>
    <mergeCell ref="A6:D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35" sqref="H35:H3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17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17"/>
      <c r="J2"/>
    </row>
    <row r="3" spans="1:10" s="6" customFormat="1" ht="10.5" customHeight="1">
      <c r="A3" s="7"/>
      <c r="B3" s="7"/>
      <c r="C3" s="7"/>
      <c r="D3" s="8"/>
      <c r="E3" s="8"/>
      <c r="F3" s="17"/>
      <c r="G3"/>
      <c r="H3"/>
      <c r="I3"/>
      <c r="J3"/>
    </row>
    <row r="4" spans="1:10" s="6" customFormat="1" ht="10.5" customHeight="1">
      <c r="A4" s="33" t="s">
        <v>0</v>
      </c>
      <c r="B4" s="35" t="s">
        <v>215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236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473485000</v>
      </c>
      <c r="H10" s="52"/>
      <c r="I10" s="32"/>
      <c r="J10" s="6" t="s">
        <v>11</v>
      </c>
    </row>
    <row r="11" spans="1:10" ht="10.5" customHeight="1">
      <c r="A11" s="27" t="s">
        <v>237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473485000</v>
      </c>
      <c r="H12" s="52"/>
      <c r="I12" s="32"/>
      <c r="J12" s="6" t="s">
        <v>11</v>
      </c>
    </row>
    <row r="13" spans="1:10" ht="10.5" customHeight="1">
      <c r="A13" s="27" t="s">
        <v>238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473485000</v>
      </c>
      <c r="H14" s="52"/>
      <c r="I14" s="32"/>
      <c r="J14" s="6" t="s">
        <v>11</v>
      </c>
    </row>
    <row r="15" spans="1:10" ht="10.5" customHeight="1">
      <c r="A15" s="27" t="s">
        <v>239</v>
      </c>
      <c r="B15" s="28"/>
      <c r="C15" s="28"/>
      <c r="D15" s="28"/>
      <c r="E15" s="31"/>
      <c r="F15" s="31"/>
      <c r="G15" s="12"/>
      <c r="H15" s="51"/>
      <c r="I15" s="50"/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37500000</v>
      </c>
      <c r="H16" s="52"/>
      <c r="I16" s="32"/>
      <c r="J16" s="6" t="s">
        <v>11</v>
      </c>
    </row>
    <row r="17" spans="1:10" ht="10.5" customHeight="1">
      <c r="A17" s="27" t="s">
        <v>220</v>
      </c>
      <c r="B17" s="28"/>
      <c r="C17" s="28"/>
      <c r="D17" s="28"/>
      <c r="E17" s="31" t="s">
        <v>27</v>
      </c>
      <c r="F17" s="31" t="s">
        <v>221</v>
      </c>
      <c r="G17" s="12"/>
      <c r="H17" s="51" t="s">
        <v>240</v>
      </c>
      <c r="I17" s="50" t="s">
        <v>11</v>
      </c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37500000</v>
      </c>
      <c r="H18" s="52"/>
      <c r="I18" s="32"/>
      <c r="J18" s="6" t="s">
        <v>11</v>
      </c>
    </row>
    <row r="19" spans="1:10" ht="10.5" customHeight="1">
      <c r="A19" s="27" t="s">
        <v>241</v>
      </c>
      <c r="B19" s="28"/>
      <c r="C19" s="28"/>
      <c r="D19" s="28"/>
      <c r="E19" s="31"/>
      <c r="F19" s="31"/>
      <c r="G19" s="12"/>
      <c r="H19" s="51"/>
      <c r="I19" s="50"/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424990000</v>
      </c>
      <c r="H20" s="52"/>
      <c r="I20" s="32"/>
      <c r="J20" s="6" t="s">
        <v>11</v>
      </c>
    </row>
    <row r="21" spans="1:10" ht="10.5" customHeight="1">
      <c r="A21" s="27" t="s">
        <v>220</v>
      </c>
      <c r="B21" s="28"/>
      <c r="C21" s="28"/>
      <c r="D21" s="28"/>
      <c r="E21" s="31" t="s">
        <v>27</v>
      </c>
      <c r="F21" s="31" t="s">
        <v>221</v>
      </c>
      <c r="G21" s="12"/>
      <c r="H21" s="51" t="s">
        <v>242</v>
      </c>
      <c r="I21" s="50" t="s">
        <v>11</v>
      </c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195855000</v>
      </c>
      <c r="H22" s="52"/>
      <c r="I22" s="32"/>
      <c r="J22" s="6" t="s">
        <v>11</v>
      </c>
    </row>
    <row r="23" spans="1:10" ht="10.5" customHeight="1">
      <c r="A23" s="27" t="s">
        <v>223</v>
      </c>
      <c r="B23" s="28"/>
      <c r="C23" s="28"/>
      <c r="D23" s="28"/>
      <c r="E23" s="31" t="s">
        <v>27</v>
      </c>
      <c r="F23" s="31" t="s">
        <v>224</v>
      </c>
      <c r="G23" s="12"/>
      <c r="H23" s="51" t="s">
        <v>243</v>
      </c>
      <c r="I23" s="50" t="s">
        <v>11</v>
      </c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229135000</v>
      </c>
      <c r="H24" s="52"/>
      <c r="I24" s="32"/>
      <c r="J24" s="6" t="s">
        <v>11</v>
      </c>
    </row>
    <row r="25" spans="1:10" ht="10.5" customHeight="1">
      <c r="A25" s="27" t="s">
        <v>235</v>
      </c>
      <c r="B25" s="28"/>
      <c r="C25" s="28"/>
      <c r="D25" s="28"/>
      <c r="E25" s="31"/>
      <c r="F25" s="31"/>
      <c r="G25" s="12"/>
      <c r="H25" s="51"/>
      <c r="I25" s="50"/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1767000</v>
      </c>
      <c r="H26" s="52"/>
      <c r="I26" s="32"/>
      <c r="J26" s="6" t="s">
        <v>11</v>
      </c>
    </row>
    <row r="27" spans="1:10" ht="10.5" customHeight="1">
      <c r="A27" s="27" t="s">
        <v>19</v>
      </c>
      <c r="B27" s="28"/>
      <c r="C27" s="28"/>
      <c r="D27" s="28"/>
      <c r="E27" s="31" t="s">
        <v>11</v>
      </c>
      <c r="F27" s="31" t="s">
        <v>17</v>
      </c>
      <c r="G27" s="12"/>
      <c r="H27" s="51" t="s">
        <v>11</v>
      </c>
      <c r="I27" s="50" t="s">
        <v>11</v>
      </c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1767000</v>
      </c>
      <c r="H28" s="52"/>
      <c r="I28" s="32"/>
      <c r="J28" s="6" t="s">
        <v>11</v>
      </c>
    </row>
    <row r="29" spans="1:10" ht="10.5" customHeight="1">
      <c r="A29" s="27" t="s">
        <v>244</v>
      </c>
      <c r="B29" s="28"/>
      <c r="C29" s="28"/>
      <c r="D29" s="28"/>
      <c r="E29" s="31"/>
      <c r="F29" s="31"/>
      <c r="G29" s="12"/>
      <c r="H29" s="51"/>
      <c r="I29" s="50"/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9228000</v>
      </c>
      <c r="H30" s="52"/>
      <c r="I30" s="32"/>
      <c r="J30" s="6" t="s">
        <v>11</v>
      </c>
    </row>
    <row r="31" spans="1:10" ht="10.5" customHeight="1">
      <c r="A31" s="27" t="s">
        <v>19</v>
      </c>
      <c r="B31" s="28"/>
      <c r="C31" s="28"/>
      <c r="D31" s="28"/>
      <c r="E31" s="31" t="s">
        <v>11</v>
      </c>
      <c r="F31" s="31" t="s">
        <v>17</v>
      </c>
      <c r="G31" s="12"/>
      <c r="H31" s="51" t="s">
        <v>11</v>
      </c>
      <c r="I31" s="50" t="s">
        <v>11</v>
      </c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9228000</v>
      </c>
      <c r="H32" s="52"/>
      <c r="I32" s="32"/>
      <c r="J32" s="6" t="s">
        <v>11</v>
      </c>
    </row>
    <row r="33" spans="1:10" ht="10.5" customHeight="1">
      <c r="A33" s="27"/>
      <c r="B33" s="28"/>
      <c r="C33" s="28"/>
      <c r="D33" s="28"/>
      <c r="E33" s="31"/>
      <c r="F33" s="31"/>
      <c r="G33" s="12"/>
      <c r="H33" s="51"/>
      <c r="I33" s="50"/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0</v>
      </c>
      <c r="H34" s="52"/>
      <c r="I34" s="32"/>
      <c r="J34" s="6" t="s">
        <v>11</v>
      </c>
    </row>
    <row r="35" spans="1:10" ht="10.5" customHeight="1">
      <c r="A35" s="27"/>
      <c r="B35" s="28"/>
      <c r="C35" s="28"/>
      <c r="D35" s="28"/>
      <c r="E35" s="31"/>
      <c r="F35" s="31"/>
      <c r="G35" s="12"/>
      <c r="H35" s="51"/>
      <c r="I35" s="50"/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0</v>
      </c>
      <c r="H36" s="52"/>
      <c r="I36" s="32"/>
      <c r="J36" s="6" t="s">
        <v>11</v>
      </c>
    </row>
    <row r="37" spans="1:10" ht="10.5" customHeight="1">
      <c r="A37" s="27"/>
      <c r="B37" s="28"/>
      <c r="C37" s="28"/>
      <c r="D37" s="28"/>
      <c r="E37" s="31"/>
      <c r="F37" s="31"/>
      <c r="G37" s="12"/>
      <c r="H37" s="51"/>
      <c r="I37" s="50"/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0</v>
      </c>
      <c r="H38" s="52"/>
      <c r="I38" s="32"/>
      <c r="J38" s="6" t="s">
        <v>11</v>
      </c>
    </row>
    <row r="39" spans="1:10" ht="10.5" customHeight="1">
      <c r="A39" s="27"/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0</v>
      </c>
      <c r="H40" s="52"/>
      <c r="I40" s="32"/>
      <c r="J40" s="6" t="s">
        <v>11</v>
      </c>
    </row>
    <row r="41" spans="1:10" ht="10.5" customHeight="1">
      <c r="A41" s="27"/>
      <c r="B41" s="28"/>
      <c r="C41" s="28"/>
      <c r="D41" s="28"/>
      <c r="E41" s="31"/>
      <c r="F41" s="31"/>
      <c r="G41" s="12"/>
      <c r="H41" s="51"/>
      <c r="I41" s="50"/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0</v>
      </c>
      <c r="H42" s="52"/>
      <c r="I42" s="32"/>
      <c r="J42" s="6" t="s">
        <v>11</v>
      </c>
    </row>
    <row r="43" spans="1:10" ht="10.5" customHeight="1">
      <c r="A43" s="27"/>
      <c r="B43" s="28"/>
      <c r="C43" s="28"/>
      <c r="D43" s="28"/>
      <c r="E43" s="31"/>
      <c r="F43" s="31"/>
      <c r="G43" s="12"/>
      <c r="H43" s="51"/>
      <c r="I43" s="50"/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0</v>
      </c>
      <c r="H44" s="52"/>
      <c r="I44" s="32"/>
      <c r="J44" s="6" t="s">
        <v>11</v>
      </c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/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0</v>
      </c>
      <c r="H46" s="52"/>
      <c r="I46" s="32"/>
      <c r="J46" s="6" t="s">
        <v>11</v>
      </c>
    </row>
    <row r="47" spans="1:10" ht="10.5" customHeight="1">
      <c r="A47" s="27"/>
      <c r="B47" s="28"/>
      <c r="C47" s="28"/>
      <c r="D47" s="28"/>
      <c r="E47" s="31"/>
      <c r="F47" s="31"/>
      <c r="G47" s="12"/>
      <c r="H47" s="51"/>
      <c r="I47" s="50"/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0</v>
      </c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0</v>
      </c>
      <c r="H50" s="52"/>
      <c r="I50" s="3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35" sqref="H35:H3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18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18"/>
      <c r="J2"/>
    </row>
    <row r="3" spans="1:10" s="6" customFormat="1" ht="10.5" customHeight="1">
      <c r="A3" s="7"/>
      <c r="B3" s="7"/>
      <c r="C3" s="7"/>
      <c r="D3" s="8"/>
      <c r="E3" s="8"/>
      <c r="F3" s="18"/>
      <c r="G3"/>
      <c r="H3"/>
      <c r="I3"/>
      <c r="J3"/>
    </row>
    <row r="4" spans="1:10" s="6" customFormat="1" ht="10.5" customHeight="1">
      <c r="A4" s="33" t="s">
        <v>0</v>
      </c>
      <c r="B4" s="35" t="s">
        <v>245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246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351804000</v>
      </c>
      <c r="H10" s="52"/>
      <c r="I10" s="32"/>
      <c r="J10" s="6" t="s">
        <v>11</v>
      </c>
    </row>
    <row r="11" spans="1:10" ht="10.5" customHeight="1">
      <c r="A11" s="27" t="s">
        <v>247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31554000</v>
      </c>
      <c r="H12" s="52"/>
      <c r="I12" s="32"/>
      <c r="J12" s="6"/>
    </row>
    <row r="13" spans="1:10" ht="10.5" customHeight="1">
      <c r="A13" s="27" t="s">
        <v>248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28500000</v>
      </c>
      <c r="H14" s="52"/>
      <c r="I14" s="32"/>
      <c r="J14" s="6"/>
    </row>
    <row r="15" spans="1:10" ht="10.5" customHeight="1">
      <c r="A15" s="27" t="s">
        <v>249</v>
      </c>
      <c r="B15" s="28"/>
      <c r="C15" s="28"/>
      <c r="D15" s="28"/>
      <c r="E15" s="31" t="s">
        <v>27</v>
      </c>
      <c r="F15" s="31" t="s">
        <v>250</v>
      </c>
      <c r="G15" s="12"/>
      <c r="H15" s="51"/>
      <c r="I15" s="50"/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28500000</v>
      </c>
      <c r="H16" s="52"/>
      <c r="I16" s="32"/>
      <c r="J16" s="6"/>
    </row>
    <row r="17" spans="1:10" ht="10.5" customHeight="1">
      <c r="A17" s="27" t="s">
        <v>21</v>
      </c>
      <c r="B17" s="28"/>
      <c r="C17" s="28"/>
      <c r="D17" s="28"/>
      <c r="E17" s="31"/>
      <c r="F17" s="31"/>
      <c r="G17" s="12"/>
      <c r="H17" s="51"/>
      <c r="I17" s="50"/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3054000</v>
      </c>
      <c r="H18" s="52"/>
      <c r="I18" s="32"/>
      <c r="J18" s="6" t="s">
        <v>11</v>
      </c>
    </row>
    <row r="19" spans="1:10" ht="10.5" customHeight="1">
      <c r="A19" s="27" t="s">
        <v>249</v>
      </c>
      <c r="B19" s="28"/>
      <c r="C19" s="28"/>
      <c r="D19" s="28"/>
      <c r="E19" s="31" t="s">
        <v>27</v>
      </c>
      <c r="F19" s="31" t="s">
        <v>250</v>
      </c>
      <c r="G19" s="12"/>
      <c r="H19" s="51"/>
      <c r="I19" s="50"/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3054000</v>
      </c>
      <c r="H20" s="52"/>
      <c r="I20" s="32"/>
      <c r="J20" s="6" t="s">
        <v>11</v>
      </c>
    </row>
    <row r="21" spans="1:10" ht="10.5" customHeight="1">
      <c r="A21" s="27" t="s">
        <v>251</v>
      </c>
      <c r="B21" s="28"/>
      <c r="C21" s="28"/>
      <c r="D21" s="28"/>
      <c r="E21" s="31"/>
      <c r="F21" s="31"/>
      <c r="G21" s="12"/>
      <c r="H21" s="51" t="s">
        <v>11</v>
      </c>
      <c r="I21" s="50" t="s">
        <v>11</v>
      </c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320250000</v>
      </c>
      <c r="H22" s="52"/>
      <c r="I22" s="32"/>
      <c r="J22" s="6" t="s">
        <v>11</v>
      </c>
    </row>
    <row r="23" spans="1:10" ht="10.5" customHeight="1">
      <c r="A23" s="27" t="s">
        <v>252</v>
      </c>
      <c r="B23" s="28"/>
      <c r="C23" s="28"/>
      <c r="D23" s="28"/>
      <c r="E23" s="31"/>
      <c r="F23" s="31"/>
      <c r="G23" s="12"/>
      <c r="H23" s="51"/>
      <c r="I23" s="50"/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305000000</v>
      </c>
      <c r="H24" s="52"/>
      <c r="I24" s="32"/>
      <c r="J24" s="6" t="s">
        <v>11</v>
      </c>
    </row>
    <row r="25" spans="1:10" ht="10.5" customHeight="1">
      <c r="A25" s="27" t="s">
        <v>253</v>
      </c>
      <c r="B25" s="28"/>
      <c r="C25" s="28"/>
      <c r="D25" s="28"/>
      <c r="E25" s="31"/>
      <c r="F25" s="31"/>
      <c r="G25" s="12"/>
      <c r="H25" s="51" t="s">
        <v>11</v>
      </c>
      <c r="I25" s="50" t="s">
        <v>11</v>
      </c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280000000</v>
      </c>
      <c r="H26" s="52"/>
      <c r="I26" s="32"/>
      <c r="J26" s="6" t="s">
        <v>11</v>
      </c>
    </row>
    <row r="27" spans="1:10" ht="10.5" customHeight="1">
      <c r="A27" s="27" t="s">
        <v>254</v>
      </c>
      <c r="B27" s="28"/>
      <c r="C27" s="28"/>
      <c r="D27" s="28"/>
      <c r="E27" s="31" t="s">
        <v>27</v>
      </c>
      <c r="F27" s="31" t="s">
        <v>255</v>
      </c>
      <c r="G27" s="12"/>
      <c r="H27" s="51"/>
      <c r="I27" s="50"/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280000000</v>
      </c>
      <c r="H28" s="52"/>
      <c r="I28" s="32"/>
      <c r="J28" s="6"/>
    </row>
    <row r="29" spans="1:10" ht="10.5" customHeight="1">
      <c r="A29" s="27" t="s">
        <v>256</v>
      </c>
      <c r="B29" s="28"/>
      <c r="C29" s="28"/>
      <c r="D29" s="28"/>
      <c r="E29" s="31"/>
      <c r="F29" s="31"/>
      <c r="G29" s="12"/>
      <c r="H29" s="51"/>
      <c r="I29" s="50"/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25000000</v>
      </c>
      <c r="H30" s="52"/>
      <c r="I30" s="32"/>
      <c r="J30" s="6"/>
    </row>
    <row r="31" spans="1:10" ht="10.5" customHeight="1">
      <c r="A31" s="27" t="s">
        <v>254</v>
      </c>
      <c r="B31" s="28"/>
      <c r="C31" s="28"/>
      <c r="D31" s="28"/>
      <c r="E31" s="31" t="s">
        <v>27</v>
      </c>
      <c r="F31" s="31" t="s">
        <v>255</v>
      </c>
      <c r="G31" s="12"/>
      <c r="H31" s="51"/>
      <c r="I31" s="50"/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25000000</v>
      </c>
      <c r="H32" s="52"/>
      <c r="I32" s="32"/>
      <c r="J32" s="6" t="s">
        <v>11</v>
      </c>
    </row>
    <row r="33" spans="1:10" ht="10.5" customHeight="1">
      <c r="A33" s="27" t="s">
        <v>21</v>
      </c>
      <c r="B33" s="28"/>
      <c r="C33" s="28"/>
      <c r="D33" s="28"/>
      <c r="E33" s="31"/>
      <c r="F33" s="31"/>
      <c r="G33" s="12"/>
      <c r="H33" s="51" t="s">
        <v>11</v>
      </c>
      <c r="I33" s="50" t="s">
        <v>11</v>
      </c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15250000</v>
      </c>
      <c r="H34" s="52"/>
      <c r="I34" s="32"/>
      <c r="J34" s="6" t="s">
        <v>11</v>
      </c>
    </row>
    <row r="35" spans="1:10" ht="10.5" customHeight="1">
      <c r="A35" s="27" t="s">
        <v>235</v>
      </c>
      <c r="B35" s="28"/>
      <c r="C35" s="28"/>
      <c r="D35" s="28"/>
      <c r="E35" s="31"/>
      <c r="F35" s="31"/>
      <c r="G35" s="12"/>
      <c r="H35" s="51" t="s">
        <v>11</v>
      </c>
      <c r="I35" s="50" t="s">
        <v>11</v>
      </c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15250000</v>
      </c>
      <c r="H36" s="52"/>
      <c r="I36" s="32"/>
      <c r="J36" s="6" t="s">
        <v>11</v>
      </c>
    </row>
    <row r="37" spans="1:10" ht="10.5" customHeight="1">
      <c r="A37" s="27" t="s">
        <v>77</v>
      </c>
      <c r="B37" s="28"/>
      <c r="C37" s="28"/>
      <c r="D37" s="28"/>
      <c r="E37" s="31" t="s">
        <v>11</v>
      </c>
      <c r="F37" s="31" t="s">
        <v>17</v>
      </c>
      <c r="G37" s="12"/>
      <c r="H37" s="51" t="s">
        <v>11</v>
      </c>
      <c r="I37" s="50" t="s">
        <v>11</v>
      </c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15250000</v>
      </c>
      <c r="H38" s="52"/>
      <c r="I38" s="32"/>
      <c r="J38" s="6" t="s">
        <v>11</v>
      </c>
    </row>
    <row r="39" spans="1:10" ht="10.5" customHeight="1">
      <c r="A39" s="27"/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/>
      <c r="H40" s="52"/>
      <c r="I40" s="32"/>
      <c r="J40" s="6" t="s">
        <v>11</v>
      </c>
    </row>
    <row r="41" spans="1:10" ht="10.5" customHeight="1">
      <c r="A41" s="27"/>
      <c r="B41" s="28"/>
      <c r="C41" s="28"/>
      <c r="D41" s="28"/>
      <c r="E41" s="31"/>
      <c r="F41" s="31"/>
      <c r="G41" s="12"/>
      <c r="H41" s="51"/>
      <c r="I41" s="50" t="s">
        <v>11</v>
      </c>
      <c r="J41"/>
    </row>
    <row r="42" spans="1:10" ht="10.5" customHeight="1">
      <c r="A42" s="29"/>
      <c r="B42" s="30"/>
      <c r="C42" s="30"/>
      <c r="D42" s="30"/>
      <c r="E42" s="32"/>
      <c r="F42" s="32"/>
      <c r="G42" s="13"/>
      <c r="H42" s="52"/>
      <c r="I42" s="32"/>
      <c r="J42" s="6" t="s">
        <v>11</v>
      </c>
    </row>
    <row r="43" spans="1:10" ht="10.5" customHeight="1">
      <c r="A43" s="27"/>
      <c r="B43" s="28"/>
      <c r="C43" s="28"/>
      <c r="D43" s="28"/>
      <c r="E43" s="31"/>
      <c r="F43" s="31"/>
      <c r="G43" s="12"/>
      <c r="H43" s="51"/>
      <c r="I43" s="50"/>
      <c r="J43"/>
    </row>
    <row r="44" spans="1:10" ht="10.5" customHeight="1">
      <c r="A44" s="29"/>
      <c r="B44" s="30"/>
      <c r="C44" s="30"/>
      <c r="D44" s="30"/>
      <c r="E44" s="32"/>
      <c r="F44" s="32"/>
      <c r="G44" s="13"/>
      <c r="H44" s="52"/>
      <c r="I44" s="32"/>
      <c r="J44" s="6" t="s">
        <v>11</v>
      </c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/>
      <c r="J45"/>
    </row>
    <row r="46" spans="1:10" ht="10.5" customHeight="1">
      <c r="A46" s="29"/>
      <c r="B46" s="30"/>
      <c r="C46" s="30"/>
      <c r="D46" s="30"/>
      <c r="E46" s="32"/>
      <c r="F46" s="32"/>
      <c r="G46" s="13"/>
      <c r="H46" s="52"/>
      <c r="I46" s="32"/>
      <c r="J46" s="6" t="s">
        <v>11</v>
      </c>
    </row>
    <row r="47" spans="1:10" ht="10.5" customHeight="1">
      <c r="A47" s="27"/>
      <c r="B47" s="28"/>
      <c r="C47" s="28"/>
      <c r="D47" s="28"/>
      <c r="E47" s="31"/>
      <c r="F47" s="31"/>
      <c r="G47" s="12"/>
      <c r="H47" s="51" t="s">
        <v>11</v>
      </c>
      <c r="I47" s="50" t="s">
        <v>11</v>
      </c>
      <c r="J47"/>
    </row>
    <row r="48" spans="1:10" ht="10.5" customHeight="1">
      <c r="A48" s="29"/>
      <c r="B48" s="30"/>
      <c r="C48" s="30"/>
      <c r="D48" s="30"/>
      <c r="E48" s="32"/>
      <c r="F48" s="32"/>
      <c r="G48" s="13"/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0</v>
      </c>
      <c r="H50" s="52"/>
      <c r="I50" s="32"/>
      <c r="J50" s="6" t="s">
        <v>11</v>
      </c>
    </row>
  </sheetData>
  <mergeCells count="118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H25" sqref="H25:H2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23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23"/>
      <c r="J2"/>
    </row>
    <row r="3" spans="1:10" s="6" customFormat="1" ht="10.5" customHeight="1">
      <c r="A3" s="7"/>
      <c r="B3" s="7"/>
      <c r="C3" s="7"/>
      <c r="D3" s="8"/>
      <c r="E3" s="8"/>
      <c r="F3" s="23"/>
      <c r="G3"/>
      <c r="H3"/>
      <c r="I3"/>
      <c r="J3"/>
    </row>
    <row r="4" spans="1:10" s="6" customFormat="1" ht="10.5" customHeight="1">
      <c r="A4" s="33" t="s">
        <v>0</v>
      </c>
      <c r="B4" s="35" t="s">
        <v>257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258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f>G12+G18</f>
        <v>595633000</v>
      </c>
      <c r="H10" s="52"/>
      <c r="I10" s="32"/>
      <c r="J10" s="6" t="s">
        <v>11</v>
      </c>
    </row>
    <row r="11" spans="1:10" ht="10.5" customHeight="1">
      <c r="A11" s="27" t="s">
        <v>259</v>
      </c>
      <c r="B11" s="28"/>
      <c r="C11" s="28"/>
      <c r="D11" s="63"/>
      <c r="E11" s="19"/>
      <c r="F11" s="19"/>
      <c r="G11" s="12"/>
      <c r="H11" s="21"/>
      <c r="I11" s="50"/>
      <c r="J11"/>
    </row>
    <row r="12" spans="1:10" ht="10.5" customHeight="1">
      <c r="A12" s="29"/>
      <c r="B12" s="30"/>
      <c r="C12" s="30"/>
      <c r="D12" s="64"/>
      <c r="E12" s="65"/>
      <c r="F12" s="65"/>
      <c r="G12" s="13">
        <v>12500000</v>
      </c>
      <c r="H12" s="22"/>
      <c r="I12" s="32"/>
      <c r="J12" s="6" t="s">
        <v>11</v>
      </c>
    </row>
    <row r="13" spans="1:10" ht="10.5" customHeight="1">
      <c r="A13" s="27" t="s">
        <v>260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12500000</v>
      </c>
      <c r="H14" s="52"/>
      <c r="I14" s="32"/>
      <c r="J14" s="6" t="s">
        <v>11</v>
      </c>
    </row>
    <row r="15" spans="1:10" ht="10.5" customHeight="1">
      <c r="A15" s="27" t="s">
        <v>261</v>
      </c>
      <c r="B15" s="28"/>
      <c r="C15" s="28"/>
      <c r="D15" s="28"/>
      <c r="E15" s="31" t="s">
        <v>27</v>
      </c>
      <c r="F15" s="31" t="s">
        <v>262</v>
      </c>
      <c r="G15" s="12"/>
      <c r="H15" s="51" t="s">
        <v>263</v>
      </c>
      <c r="I15" s="50" t="s">
        <v>11</v>
      </c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12500000</v>
      </c>
      <c r="H16" s="52"/>
      <c r="I16" s="32"/>
      <c r="J16" s="6" t="s">
        <v>11</v>
      </c>
    </row>
    <row r="17" spans="1:10" ht="10.5" customHeight="1">
      <c r="A17" s="27" t="s">
        <v>264</v>
      </c>
      <c r="B17" s="28"/>
      <c r="C17" s="28"/>
      <c r="D17" s="28"/>
      <c r="E17" s="31"/>
      <c r="F17" s="31"/>
      <c r="G17" s="12"/>
      <c r="H17" s="51"/>
      <c r="I17" s="50"/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583133000</v>
      </c>
      <c r="H18" s="52"/>
      <c r="I18" s="32"/>
      <c r="J18" s="6" t="s">
        <v>11</v>
      </c>
    </row>
    <row r="19" spans="1:10" ht="10.5" customHeight="1">
      <c r="A19" s="27" t="s">
        <v>265</v>
      </c>
      <c r="B19" s="28"/>
      <c r="C19" s="28"/>
      <c r="D19" s="28"/>
      <c r="E19" s="31"/>
      <c r="F19" s="31"/>
      <c r="G19" s="12"/>
      <c r="H19" s="51"/>
      <c r="I19" s="50"/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536176000</v>
      </c>
      <c r="H20" s="52"/>
      <c r="I20" s="32"/>
      <c r="J20" s="6" t="s">
        <v>11</v>
      </c>
    </row>
    <row r="21" spans="1:10" ht="10.5" customHeight="1">
      <c r="A21" s="27" t="s">
        <v>261</v>
      </c>
      <c r="B21" s="28"/>
      <c r="C21" s="28"/>
      <c r="D21" s="28"/>
      <c r="E21" s="31" t="s">
        <v>27</v>
      </c>
      <c r="F21" s="31" t="s">
        <v>266</v>
      </c>
      <c r="G21" s="12"/>
      <c r="H21" s="51" t="s">
        <v>267</v>
      </c>
      <c r="I21" s="50" t="s">
        <v>11</v>
      </c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469876000</v>
      </c>
      <c r="H22" s="52"/>
      <c r="I22" s="32"/>
      <c r="J22" s="6" t="s">
        <v>11</v>
      </c>
    </row>
    <row r="23" spans="1:10" ht="10.5" customHeight="1">
      <c r="A23" s="27" t="s">
        <v>261</v>
      </c>
      <c r="B23" s="28"/>
      <c r="C23" s="28"/>
      <c r="D23" s="28"/>
      <c r="E23" s="31" t="s">
        <v>27</v>
      </c>
      <c r="F23" s="31" t="s">
        <v>266</v>
      </c>
      <c r="G23" s="12"/>
      <c r="H23" s="51" t="s">
        <v>268</v>
      </c>
      <c r="I23" s="50" t="s">
        <v>11</v>
      </c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66300000</v>
      </c>
      <c r="H24" s="52"/>
      <c r="I24" s="32"/>
      <c r="J24" s="6" t="s">
        <v>11</v>
      </c>
    </row>
    <row r="25" spans="1:10" ht="10.5" customHeight="1">
      <c r="A25" s="27" t="s">
        <v>269</v>
      </c>
      <c r="B25" s="28"/>
      <c r="C25" s="28"/>
      <c r="D25" s="28"/>
      <c r="E25" s="31"/>
      <c r="F25" s="31"/>
      <c r="G25" s="12"/>
      <c r="H25" s="51"/>
      <c r="I25" s="50" t="s">
        <v>11</v>
      </c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46957000</v>
      </c>
      <c r="H26" s="52"/>
      <c r="I26" s="32"/>
      <c r="J26" s="6" t="s">
        <v>11</v>
      </c>
    </row>
    <row r="27" spans="1:10" ht="10.5" customHeight="1">
      <c r="A27" s="27" t="s">
        <v>77</v>
      </c>
      <c r="B27" s="28"/>
      <c r="C27" s="28"/>
      <c r="D27" s="28"/>
      <c r="E27" s="31" t="s">
        <v>11</v>
      </c>
      <c r="F27" s="31" t="s">
        <v>114</v>
      </c>
      <c r="G27" s="12"/>
      <c r="H27" s="51" t="s">
        <v>11</v>
      </c>
      <c r="I27" s="50" t="s">
        <v>11</v>
      </c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39590000</v>
      </c>
      <c r="H28" s="52"/>
      <c r="I28" s="32"/>
      <c r="J28" s="6" t="s">
        <v>11</v>
      </c>
    </row>
    <row r="29" spans="1:10" ht="10.5" customHeight="1">
      <c r="A29" s="27" t="s">
        <v>77</v>
      </c>
      <c r="B29" s="28"/>
      <c r="C29" s="28"/>
      <c r="D29" s="28"/>
      <c r="E29" s="31" t="s">
        <v>11</v>
      </c>
      <c r="F29" s="31" t="s">
        <v>114</v>
      </c>
      <c r="G29" s="12"/>
      <c r="H29" s="51" t="s">
        <v>11</v>
      </c>
      <c r="I29" s="50"/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7367000</v>
      </c>
      <c r="H30" s="52"/>
      <c r="I30" s="32"/>
      <c r="J30" s="6" t="s">
        <v>11</v>
      </c>
    </row>
    <row r="31" spans="1:10" ht="10.5" customHeight="1">
      <c r="A31" s="27"/>
      <c r="B31" s="28"/>
      <c r="C31" s="28"/>
      <c r="D31" s="28"/>
      <c r="E31" s="31"/>
      <c r="F31" s="31"/>
      <c r="G31" s="12"/>
      <c r="H31" s="51"/>
      <c r="I31" s="50"/>
      <c r="J31"/>
    </row>
    <row r="32" spans="1:10" ht="10.5" customHeight="1">
      <c r="A32" s="29"/>
      <c r="B32" s="30"/>
      <c r="C32" s="30"/>
      <c r="D32" s="30"/>
      <c r="E32" s="32"/>
      <c r="F32" s="32"/>
      <c r="G32" s="13"/>
      <c r="H32" s="52"/>
      <c r="I32" s="32"/>
      <c r="J32" s="6" t="s">
        <v>11</v>
      </c>
    </row>
    <row r="33" spans="1:10" ht="10.5" customHeight="1">
      <c r="A33" s="27"/>
      <c r="B33" s="28"/>
      <c r="C33" s="28"/>
      <c r="D33" s="28"/>
      <c r="E33" s="31"/>
      <c r="F33" s="31"/>
      <c r="G33" s="12"/>
      <c r="H33" s="51"/>
      <c r="I33" s="50" t="s">
        <v>11</v>
      </c>
      <c r="J33"/>
    </row>
    <row r="34" spans="1:10" ht="10.5" customHeight="1">
      <c r="A34" s="29"/>
      <c r="B34" s="30"/>
      <c r="C34" s="30"/>
      <c r="D34" s="30"/>
      <c r="E34" s="32"/>
      <c r="F34" s="32"/>
      <c r="G34" s="13"/>
      <c r="H34" s="52"/>
      <c r="I34" s="32"/>
      <c r="J34" s="6" t="s">
        <v>11</v>
      </c>
    </row>
    <row r="35" spans="1:10" ht="10.5" customHeight="1">
      <c r="A35" s="27"/>
      <c r="B35" s="28"/>
      <c r="C35" s="28"/>
      <c r="D35" s="28"/>
      <c r="E35" s="31"/>
      <c r="F35" s="31"/>
      <c r="G35" s="12"/>
      <c r="H35" s="51"/>
      <c r="I35" s="50"/>
      <c r="J35"/>
    </row>
    <row r="36" spans="1:10" ht="10.5" customHeight="1">
      <c r="A36" s="29"/>
      <c r="B36" s="30"/>
      <c r="C36" s="30"/>
      <c r="D36" s="30"/>
      <c r="E36" s="32"/>
      <c r="F36" s="32"/>
      <c r="G36" s="13"/>
      <c r="H36" s="52"/>
      <c r="I36" s="32"/>
      <c r="J36" s="6" t="s">
        <v>11</v>
      </c>
    </row>
    <row r="37" spans="1:10" ht="10.5" customHeight="1">
      <c r="A37" s="27"/>
      <c r="B37" s="28"/>
      <c r="C37" s="28"/>
      <c r="D37" s="28"/>
      <c r="E37" s="31"/>
      <c r="F37" s="31"/>
      <c r="G37" s="12"/>
      <c r="H37" s="51"/>
      <c r="I37" s="50"/>
      <c r="J37"/>
    </row>
    <row r="38" spans="1:10" ht="10.5" customHeight="1">
      <c r="A38" s="29"/>
      <c r="B38" s="30"/>
      <c r="C38" s="30"/>
      <c r="D38" s="30"/>
      <c r="E38" s="32"/>
      <c r="F38" s="32"/>
      <c r="G38" s="13"/>
      <c r="H38" s="52"/>
      <c r="I38" s="32"/>
      <c r="J38" s="6" t="s">
        <v>11</v>
      </c>
    </row>
    <row r="39" spans="1:10" ht="10.5" customHeight="1">
      <c r="A39" s="27"/>
      <c r="B39" s="28"/>
      <c r="C39" s="28"/>
      <c r="D39" s="28"/>
      <c r="E39" s="31"/>
      <c r="F39" s="31"/>
      <c r="G39" s="12"/>
      <c r="H39" s="51"/>
      <c r="I39" s="50" t="s">
        <v>11</v>
      </c>
      <c r="J39"/>
    </row>
    <row r="40" spans="1:10" ht="10.5" customHeight="1">
      <c r="A40" s="29"/>
      <c r="B40" s="30"/>
      <c r="C40" s="30"/>
      <c r="D40" s="30"/>
      <c r="E40" s="32"/>
      <c r="F40" s="32"/>
      <c r="G40" s="13"/>
      <c r="H40" s="52"/>
      <c r="I40" s="32"/>
      <c r="J40" s="6" t="s">
        <v>11</v>
      </c>
    </row>
    <row r="41" spans="1:10" ht="10.5" customHeight="1">
      <c r="A41" s="27"/>
      <c r="B41" s="28"/>
      <c r="C41" s="28"/>
      <c r="D41" s="28"/>
      <c r="E41" s="31"/>
      <c r="F41" s="31"/>
      <c r="G41" s="12"/>
      <c r="H41" s="51"/>
      <c r="I41" s="50" t="s">
        <v>11</v>
      </c>
      <c r="J41"/>
    </row>
    <row r="42" spans="1:10" ht="10.5" customHeight="1">
      <c r="A42" s="29"/>
      <c r="B42" s="30"/>
      <c r="C42" s="30"/>
      <c r="D42" s="30"/>
      <c r="E42" s="32"/>
      <c r="F42" s="32"/>
      <c r="G42" s="13"/>
      <c r="H42" s="52"/>
      <c r="I42" s="32"/>
      <c r="J42" s="6" t="s">
        <v>11</v>
      </c>
    </row>
    <row r="43" spans="1:10" ht="10.5" customHeight="1">
      <c r="A43" s="27"/>
      <c r="B43" s="28"/>
      <c r="C43" s="28"/>
      <c r="D43" s="28"/>
      <c r="E43" s="31"/>
      <c r="F43" s="31"/>
      <c r="G43" s="12"/>
      <c r="H43" s="51"/>
      <c r="I43" s="50"/>
      <c r="J43"/>
    </row>
    <row r="44" spans="1:10" ht="10.5" customHeight="1">
      <c r="A44" s="29"/>
      <c r="B44" s="30"/>
      <c r="C44" s="30"/>
      <c r="D44" s="30"/>
      <c r="E44" s="32"/>
      <c r="F44" s="32"/>
      <c r="G44" s="13"/>
      <c r="H44" s="52"/>
      <c r="I44" s="32"/>
      <c r="J44" s="6" t="s">
        <v>11</v>
      </c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 t="s">
        <v>11</v>
      </c>
      <c r="J45"/>
    </row>
    <row r="46" spans="1:10" ht="10.5" customHeight="1">
      <c r="A46" s="29"/>
      <c r="B46" s="30"/>
      <c r="C46" s="30"/>
      <c r="D46" s="30"/>
      <c r="E46" s="32"/>
      <c r="F46" s="32"/>
      <c r="G46" s="13"/>
      <c r="H46" s="52"/>
      <c r="I46" s="32"/>
      <c r="J46" s="6" t="s">
        <v>11</v>
      </c>
    </row>
    <row r="47" spans="1:10" ht="10.5" customHeight="1">
      <c r="A47" s="27"/>
      <c r="B47" s="28"/>
      <c r="C47" s="28"/>
      <c r="D47" s="28"/>
      <c r="E47" s="31"/>
      <c r="F47" s="31"/>
      <c r="G47" s="12"/>
      <c r="H47" s="51"/>
      <c r="I47" s="50" t="s">
        <v>11</v>
      </c>
      <c r="J47"/>
    </row>
    <row r="48" spans="1:10" ht="10.5" customHeight="1">
      <c r="A48" s="29"/>
      <c r="B48" s="30"/>
      <c r="C48" s="30"/>
      <c r="D48" s="30"/>
      <c r="E48" s="32"/>
      <c r="F48" s="32"/>
      <c r="G48" s="13"/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/>
      <c r="H50" s="52"/>
      <c r="I50" s="32"/>
      <c r="J50" s="6" t="s">
        <v>11</v>
      </c>
    </row>
  </sheetData>
  <mergeCells count="115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H25" sqref="H25:H26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23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23"/>
      <c r="J2"/>
    </row>
    <row r="3" spans="1:10" s="6" customFormat="1" ht="10.5" customHeight="1">
      <c r="A3" s="7"/>
      <c r="B3" s="7"/>
      <c r="C3" s="7"/>
      <c r="D3" s="8"/>
      <c r="E3" s="8"/>
      <c r="F3" s="23"/>
      <c r="G3"/>
      <c r="H3"/>
      <c r="I3"/>
      <c r="J3"/>
    </row>
    <row r="4" spans="1:10" s="6" customFormat="1" ht="10.5" customHeight="1">
      <c r="A4" s="33" t="s">
        <v>0</v>
      </c>
      <c r="B4" s="35" t="s">
        <v>257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270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488512500</v>
      </c>
      <c r="H10" s="52"/>
      <c r="I10" s="32"/>
      <c r="J10" s="6" t="s">
        <v>11</v>
      </c>
    </row>
    <row r="11" spans="1:10" ht="10.5" customHeight="1">
      <c r="A11" s="27" t="s">
        <v>271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209737500</v>
      </c>
      <c r="H12" s="52"/>
      <c r="I12" s="32"/>
      <c r="J12" s="6" t="s">
        <v>11</v>
      </c>
    </row>
    <row r="13" spans="1:10" ht="10.5" customHeight="1">
      <c r="A13" s="27" t="s">
        <v>272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209737500</v>
      </c>
      <c r="H14" s="52"/>
      <c r="I14" s="32"/>
      <c r="J14" s="6" t="s">
        <v>11</v>
      </c>
    </row>
    <row r="15" spans="1:10" ht="10.5" customHeight="1">
      <c r="A15" s="27" t="s">
        <v>273</v>
      </c>
      <c r="B15" s="28"/>
      <c r="C15" s="28"/>
      <c r="D15" s="28"/>
      <c r="E15" s="31"/>
      <c r="F15" s="31"/>
      <c r="G15" s="12"/>
      <c r="H15" s="51"/>
      <c r="I15" s="50"/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199750000</v>
      </c>
      <c r="H16" s="52"/>
      <c r="I16" s="32"/>
      <c r="J16" s="6" t="s">
        <v>11</v>
      </c>
    </row>
    <row r="17" spans="1:10" ht="10.5" customHeight="1">
      <c r="A17" s="27" t="s">
        <v>261</v>
      </c>
      <c r="B17" s="28"/>
      <c r="C17" s="28"/>
      <c r="D17" s="28"/>
      <c r="E17" s="31" t="s">
        <v>27</v>
      </c>
      <c r="F17" s="31" t="s">
        <v>266</v>
      </c>
      <c r="G17" s="12"/>
      <c r="H17" s="51" t="s">
        <v>274</v>
      </c>
      <c r="I17" s="50" t="s">
        <v>11</v>
      </c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199750000</v>
      </c>
      <c r="H18" s="52"/>
      <c r="I18" s="32"/>
      <c r="J18" s="6" t="s">
        <v>11</v>
      </c>
    </row>
    <row r="19" spans="1:10" ht="10.5" customHeight="1">
      <c r="A19" s="27" t="s">
        <v>235</v>
      </c>
      <c r="B19" s="28"/>
      <c r="C19" s="28"/>
      <c r="D19" s="28"/>
      <c r="E19" s="31"/>
      <c r="F19" s="31"/>
      <c r="G19" s="12"/>
      <c r="H19" s="51"/>
      <c r="I19" s="50"/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9987500</v>
      </c>
      <c r="H20" s="52"/>
      <c r="I20" s="32"/>
      <c r="J20" s="6" t="s">
        <v>11</v>
      </c>
    </row>
    <row r="21" spans="1:10" ht="10.5" customHeight="1">
      <c r="A21" s="27" t="s">
        <v>77</v>
      </c>
      <c r="B21" s="28"/>
      <c r="C21" s="28"/>
      <c r="D21" s="28"/>
      <c r="E21" s="31" t="s">
        <v>11</v>
      </c>
      <c r="F21" s="31" t="s">
        <v>114</v>
      </c>
      <c r="G21" s="12"/>
      <c r="H21" s="51" t="s">
        <v>11</v>
      </c>
      <c r="I21" s="50" t="s">
        <v>11</v>
      </c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9987500</v>
      </c>
      <c r="H22" s="52"/>
      <c r="I22" s="32"/>
      <c r="J22" s="6" t="s">
        <v>11</v>
      </c>
    </row>
    <row r="23" spans="1:10" ht="10.5" customHeight="1">
      <c r="A23" s="27" t="s">
        <v>275</v>
      </c>
      <c r="B23" s="28"/>
      <c r="C23" s="28"/>
      <c r="D23" s="28"/>
      <c r="E23" s="31"/>
      <c r="F23" s="31"/>
      <c r="G23" s="12"/>
      <c r="H23" s="51"/>
      <c r="I23" s="50"/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18900000</v>
      </c>
      <c r="H24" s="52"/>
      <c r="I24" s="32"/>
      <c r="J24" s="6" t="s">
        <v>11</v>
      </c>
    </row>
    <row r="25" spans="1:10" ht="10.5" customHeight="1">
      <c r="A25" s="27" t="s">
        <v>276</v>
      </c>
      <c r="B25" s="28"/>
      <c r="C25" s="28"/>
      <c r="D25" s="28"/>
      <c r="E25" s="31"/>
      <c r="F25" s="31"/>
      <c r="G25" s="12"/>
      <c r="H25" s="51"/>
      <c r="I25" s="50"/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18900000</v>
      </c>
      <c r="H26" s="52"/>
      <c r="I26" s="32"/>
      <c r="J26" s="6" t="s">
        <v>11</v>
      </c>
    </row>
    <row r="27" spans="1:10" ht="10.5" customHeight="1">
      <c r="A27" s="27" t="s">
        <v>277</v>
      </c>
      <c r="B27" s="28"/>
      <c r="C27" s="28"/>
      <c r="D27" s="28"/>
      <c r="E27" s="31"/>
      <c r="F27" s="31"/>
      <c r="G27" s="12"/>
      <c r="H27" s="51"/>
      <c r="I27" s="50"/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18000000</v>
      </c>
      <c r="H28" s="52"/>
      <c r="I28" s="32"/>
      <c r="J28" s="6" t="s">
        <v>11</v>
      </c>
    </row>
    <row r="29" spans="1:10" ht="10.5" customHeight="1">
      <c r="A29" s="27" t="s">
        <v>261</v>
      </c>
      <c r="B29" s="28"/>
      <c r="C29" s="28"/>
      <c r="D29" s="28"/>
      <c r="E29" s="31" t="s">
        <v>27</v>
      </c>
      <c r="F29" s="31" t="s">
        <v>266</v>
      </c>
      <c r="G29" s="12"/>
      <c r="H29" s="51" t="s">
        <v>278</v>
      </c>
      <c r="I29" s="50" t="s">
        <v>11</v>
      </c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18000000</v>
      </c>
      <c r="H30" s="52"/>
      <c r="I30" s="32"/>
      <c r="J30" s="6" t="s">
        <v>11</v>
      </c>
    </row>
    <row r="31" spans="1:10" ht="10.5" customHeight="1">
      <c r="A31" s="27" t="s">
        <v>279</v>
      </c>
      <c r="B31" s="28"/>
      <c r="C31" s="28"/>
      <c r="D31" s="28"/>
      <c r="E31" s="31"/>
      <c r="F31" s="31"/>
      <c r="G31" s="12"/>
      <c r="H31" s="51"/>
      <c r="I31" s="50"/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900000</v>
      </c>
      <c r="H32" s="52"/>
      <c r="I32" s="32"/>
      <c r="J32" s="6" t="s">
        <v>11</v>
      </c>
    </row>
    <row r="33" spans="1:10" ht="10.5" customHeight="1">
      <c r="A33" s="27" t="s">
        <v>19</v>
      </c>
      <c r="B33" s="28"/>
      <c r="C33" s="28"/>
      <c r="D33" s="28"/>
      <c r="E33" s="31" t="s">
        <v>27</v>
      </c>
      <c r="F33" s="31" t="s">
        <v>114</v>
      </c>
      <c r="G33" s="12"/>
      <c r="H33" s="51" t="s">
        <v>11</v>
      </c>
      <c r="I33" s="50" t="s">
        <v>11</v>
      </c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900000</v>
      </c>
      <c r="H34" s="52"/>
      <c r="I34" s="32"/>
      <c r="J34" s="6" t="s">
        <v>11</v>
      </c>
    </row>
    <row r="35" spans="1:10" ht="10.5" customHeight="1">
      <c r="A35" s="27" t="s">
        <v>280</v>
      </c>
      <c r="B35" s="28"/>
      <c r="C35" s="28"/>
      <c r="D35" s="28"/>
      <c r="E35" s="31"/>
      <c r="F35" s="31"/>
      <c r="G35" s="12"/>
      <c r="H35" s="51"/>
      <c r="I35" s="50"/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259875000</v>
      </c>
      <c r="H36" s="52"/>
      <c r="I36" s="32"/>
      <c r="J36" s="6" t="s">
        <v>11</v>
      </c>
    </row>
    <row r="37" spans="1:10" ht="10.5" customHeight="1">
      <c r="A37" s="27" t="s">
        <v>281</v>
      </c>
      <c r="B37" s="28"/>
      <c r="C37" s="28"/>
      <c r="D37" s="28"/>
      <c r="E37" s="31"/>
      <c r="F37" s="31"/>
      <c r="G37" s="12"/>
      <c r="H37" s="51"/>
      <c r="I37" s="50"/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259875000</v>
      </c>
      <c r="H38" s="52"/>
      <c r="I38" s="32"/>
      <c r="J38" s="6" t="s">
        <v>11</v>
      </c>
    </row>
    <row r="39" spans="1:10" ht="10.5" customHeight="1">
      <c r="A39" s="27" t="s">
        <v>282</v>
      </c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247500000</v>
      </c>
      <c r="H40" s="52"/>
      <c r="I40" s="32"/>
      <c r="J40" s="6" t="s">
        <v>11</v>
      </c>
    </row>
    <row r="41" spans="1:10" ht="10.5" customHeight="1">
      <c r="A41" s="27" t="s">
        <v>261</v>
      </c>
      <c r="B41" s="28"/>
      <c r="C41" s="28"/>
      <c r="D41" s="28"/>
      <c r="E41" s="31" t="s">
        <v>27</v>
      </c>
      <c r="F41" s="31" t="s">
        <v>266</v>
      </c>
      <c r="G41" s="12"/>
      <c r="H41" s="51" t="s">
        <v>283</v>
      </c>
      <c r="I41" s="50" t="s">
        <v>11</v>
      </c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226500000</v>
      </c>
      <c r="H42" s="52"/>
      <c r="I42" s="32"/>
      <c r="J42" s="6" t="s">
        <v>11</v>
      </c>
    </row>
    <row r="43" spans="1:10" ht="10.5" customHeight="1">
      <c r="A43" s="27" t="s">
        <v>261</v>
      </c>
      <c r="B43" s="28"/>
      <c r="C43" s="28"/>
      <c r="D43" s="28"/>
      <c r="E43" s="31" t="s">
        <v>27</v>
      </c>
      <c r="F43" s="31" t="s">
        <v>284</v>
      </c>
      <c r="G43" s="12"/>
      <c r="H43" s="51" t="s">
        <v>285</v>
      </c>
      <c r="I43" s="50" t="s">
        <v>11</v>
      </c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21000000</v>
      </c>
      <c r="H44" s="52"/>
      <c r="I44" s="32"/>
      <c r="J44" s="6" t="s">
        <v>11</v>
      </c>
    </row>
    <row r="45" spans="1:10" ht="10.5" customHeight="1">
      <c r="A45" s="27" t="s">
        <v>286</v>
      </c>
      <c r="B45" s="28"/>
      <c r="C45" s="28"/>
      <c r="D45" s="28"/>
      <c r="E45" s="31"/>
      <c r="F45" s="31"/>
      <c r="G45" s="12"/>
      <c r="H45" s="51"/>
      <c r="I45" s="50"/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12375000</v>
      </c>
      <c r="H46" s="52"/>
      <c r="I46" s="32"/>
      <c r="J46" s="6" t="s">
        <v>11</v>
      </c>
    </row>
    <row r="47" spans="1:10" ht="10.5" customHeight="1">
      <c r="A47" s="27" t="s">
        <v>19</v>
      </c>
      <c r="B47" s="28"/>
      <c r="C47" s="28"/>
      <c r="D47" s="28"/>
      <c r="E47" s="31" t="s">
        <v>27</v>
      </c>
      <c r="F47" s="31" t="s">
        <v>114</v>
      </c>
      <c r="G47" s="12"/>
      <c r="H47" s="51" t="s">
        <v>11</v>
      </c>
      <c r="I47" s="50" t="s">
        <v>11</v>
      </c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12375000</v>
      </c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0</v>
      </c>
      <c r="H50" s="52"/>
      <c r="I50" s="3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E41" sqref="E41:E4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23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23"/>
      <c r="J2"/>
    </row>
    <row r="3" spans="1:10" s="6" customFormat="1" ht="10.5" customHeight="1">
      <c r="A3" s="7"/>
      <c r="B3" s="7"/>
      <c r="C3" s="7"/>
      <c r="D3" s="8"/>
      <c r="E3" s="8"/>
      <c r="F3" s="23"/>
      <c r="G3"/>
      <c r="H3"/>
      <c r="I3"/>
      <c r="J3"/>
    </row>
    <row r="4" spans="1:10" s="6" customFormat="1" ht="10.5" customHeight="1">
      <c r="A4" s="33" t="s">
        <v>0</v>
      </c>
      <c r="B4" s="35" t="s">
        <v>257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287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f>G12+G18+G24+G30</f>
        <v>81843000</v>
      </c>
      <c r="H10" s="52"/>
      <c r="I10" s="32"/>
      <c r="J10" s="6" t="s">
        <v>11</v>
      </c>
    </row>
    <row r="11" spans="1:10" ht="10.5" customHeight="1">
      <c r="A11" s="27" t="s">
        <v>288</v>
      </c>
      <c r="B11" s="28"/>
      <c r="C11" s="28"/>
      <c r="D11" s="63"/>
      <c r="E11" s="19"/>
      <c r="F11" s="19"/>
      <c r="G11" s="12"/>
      <c r="H11" s="21"/>
      <c r="I11" s="50"/>
      <c r="J11"/>
    </row>
    <row r="12" spans="1:10" ht="10.5" customHeight="1">
      <c r="A12" s="29"/>
      <c r="B12" s="30"/>
      <c r="C12" s="30"/>
      <c r="D12" s="64"/>
      <c r="E12" s="65"/>
      <c r="F12" s="65"/>
      <c r="G12" s="13">
        <v>22222000</v>
      </c>
      <c r="H12" s="22"/>
      <c r="I12" s="66"/>
      <c r="J12" s="6" t="s">
        <v>11</v>
      </c>
    </row>
    <row r="13" spans="1:10" ht="10.5" customHeight="1">
      <c r="A13" s="27" t="s">
        <v>289</v>
      </c>
      <c r="B13" s="28"/>
      <c r="C13" s="28"/>
      <c r="D13" s="63"/>
      <c r="E13" s="19"/>
      <c r="F13" s="19"/>
      <c r="G13" s="12"/>
      <c r="H13" s="21"/>
      <c r="I13" s="50"/>
      <c r="J13"/>
    </row>
    <row r="14" spans="1:10" ht="10.5" customHeight="1">
      <c r="A14" s="29"/>
      <c r="B14" s="30"/>
      <c r="C14" s="30"/>
      <c r="D14" s="64"/>
      <c r="E14" s="65"/>
      <c r="F14" s="65"/>
      <c r="G14" s="13">
        <v>22222000</v>
      </c>
      <c r="H14" s="22"/>
      <c r="I14" s="66"/>
      <c r="J14" s="6" t="s">
        <v>11</v>
      </c>
    </row>
    <row r="15" spans="1:10" ht="10.5" customHeight="1">
      <c r="A15" s="27" t="s">
        <v>290</v>
      </c>
      <c r="B15" s="28"/>
      <c r="C15" s="28"/>
      <c r="D15" s="63"/>
      <c r="E15" s="19" t="s">
        <v>27</v>
      </c>
      <c r="F15" s="19" t="s">
        <v>291</v>
      </c>
      <c r="G15" s="12"/>
      <c r="H15" s="21" t="s">
        <v>292</v>
      </c>
      <c r="I15" s="50" t="s">
        <v>11</v>
      </c>
      <c r="J15"/>
    </row>
    <row r="16" spans="1:10" ht="10.5" customHeight="1">
      <c r="A16" s="29"/>
      <c r="B16" s="30"/>
      <c r="C16" s="30"/>
      <c r="D16" s="64"/>
      <c r="E16" s="65"/>
      <c r="F16" s="65"/>
      <c r="G16" s="13">
        <v>22222000</v>
      </c>
      <c r="H16" s="22"/>
      <c r="I16" s="66"/>
      <c r="J16" s="6" t="s">
        <v>11</v>
      </c>
    </row>
    <row r="17" spans="1:10" ht="10.5" customHeight="1">
      <c r="A17" s="27" t="s">
        <v>293</v>
      </c>
      <c r="B17" s="28"/>
      <c r="C17" s="28"/>
      <c r="D17" s="63"/>
      <c r="E17" s="19"/>
      <c r="F17" s="19"/>
      <c r="G17" s="12"/>
      <c r="H17" s="21"/>
      <c r="I17" s="50"/>
      <c r="J17"/>
    </row>
    <row r="18" spans="1:10" ht="10.5" customHeight="1">
      <c r="A18" s="29"/>
      <c r="B18" s="30"/>
      <c r="C18" s="30"/>
      <c r="D18" s="64"/>
      <c r="E18" s="65"/>
      <c r="F18" s="65"/>
      <c r="G18" s="13">
        <f>G20</f>
        <v>17041000</v>
      </c>
      <c r="H18" s="22"/>
      <c r="I18" s="66"/>
      <c r="J18" s="6" t="s">
        <v>11</v>
      </c>
    </row>
    <row r="19" spans="1:10" ht="10.5" customHeight="1">
      <c r="A19" s="27" t="s">
        <v>294</v>
      </c>
      <c r="B19" s="28"/>
      <c r="C19" s="28"/>
      <c r="D19" s="63"/>
      <c r="E19" s="19"/>
      <c r="F19" s="19"/>
      <c r="G19" s="12"/>
      <c r="H19" s="21"/>
      <c r="I19" s="50"/>
      <c r="J19"/>
    </row>
    <row r="20" spans="1:10" ht="10.5" customHeight="1">
      <c r="A20" s="29"/>
      <c r="B20" s="30"/>
      <c r="C20" s="30"/>
      <c r="D20" s="64"/>
      <c r="E20" s="65"/>
      <c r="F20" s="65"/>
      <c r="G20" s="13">
        <f>G22</f>
        <v>17041000</v>
      </c>
      <c r="H20" s="22"/>
      <c r="I20" s="32"/>
      <c r="J20" s="6" t="s">
        <v>11</v>
      </c>
    </row>
    <row r="21" spans="1:10" ht="10.5" customHeight="1">
      <c r="A21" s="27" t="s">
        <v>295</v>
      </c>
      <c r="B21" s="28"/>
      <c r="C21" s="28"/>
      <c r="D21" s="63"/>
      <c r="E21" s="19" t="s">
        <v>27</v>
      </c>
      <c r="F21" s="19" t="s">
        <v>175</v>
      </c>
      <c r="G21" s="12"/>
      <c r="H21" s="21" t="s">
        <v>296</v>
      </c>
      <c r="I21" s="50" t="s">
        <v>11</v>
      </c>
      <c r="J21"/>
    </row>
    <row r="22" spans="1:10" ht="10.5" customHeight="1">
      <c r="A22" s="29"/>
      <c r="B22" s="30"/>
      <c r="C22" s="30"/>
      <c r="D22" s="64"/>
      <c r="E22" s="65"/>
      <c r="F22" s="65"/>
      <c r="G22" s="13">
        <v>17041000</v>
      </c>
      <c r="H22" s="22"/>
      <c r="I22" s="32"/>
      <c r="J22" s="6" t="s">
        <v>11</v>
      </c>
    </row>
    <row r="23" spans="1:10" ht="10.5" customHeight="1">
      <c r="A23" s="27" t="s">
        <v>297</v>
      </c>
      <c r="B23" s="28"/>
      <c r="C23" s="28"/>
      <c r="D23" s="63"/>
      <c r="E23" s="19"/>
      <c r="F23" s="19"/>
      <c r="G23" s="12"/>
      <c r="H23" s="21"/>
      <c r="I23" s="50"/>
      <c r="J23"/>
    </row>
    <row r="24" spans="1:10" ht="10.5" customHeight="1">
      <c r="A24" s="29"/>
      <c r="B24" s="30"/>
      <c r="C24" s="30"/>
      <c r="D24" s="64"/>
      <c r="E24" s="20"/>
      <c r="F24" s="20"/>
      <c r="G24" s="13">
        <v>32580000</v>
      </c>
      <c r="H24" s="22"/>
      <c r="I24" s="32"/>
      <c r="J24" s="6" t="s">
        <v>11</v>
      </c>
    </row>
    <row r="25" spans="1:10" ht="10.5" customHeight="1">
      <c r="A25" s="27" t="s">
        <v>298</v>
      </c>
      <c r="B25" s="28"/>
      <c r="C25" s="28"/>
      <c r="D25" s="63"/>
      <c r="E25" s="19"/>
      <c r="F25" s="19"/>
      <c r="G25" s="12"/>
      <c r="H25" s="21"/>
      <c r="I25" s="50"/>
      <c r="J25"/>
    </row>
    <row r="26" spans="1:10" ht="10.5" customHeight="1">
      <c r="A26" s="29"/>
      <c r="B26" s="30"/>
      <c r="C26" s="30"/>
      <c r="D26" s="64"/>
      <c r="E26" s="20"/>
      <c r="F26" s="20"/>
      <c r="G26" s="13">
        <v>32580000</v>
      </c>
      <c r="H26" s="22"/>
      <c r="I26" s="32"/>
      <c r="J26" s="6" t="s">
        <v>11</v>
      </c>
    </row>
    <row r="27" spans="1:10" ht="10.5" customHeight="1">
      <c r="A27" s="27" t="s">
        <v>290</v>
      </c>
      <c r="B27" s="28"/>
      <c r="C27" s="28"/>
      <c r="D27" s="63"/>
      <c r="E27" s="19" t="s">
        <v>27</v>
      </c>
      <c r="F27" s="19" t="s">
        <v>299</v>
      </c>
      <c r="G27" s="12"/>
      <c r="H27" s="21" t="s">
        <v>300</v>
      </c>
      <c r="I27" s="50" t="s">
        <v>11</v>
      </c>
      <c r="J27"/>
    </row>
    <row r="28" spans="1:10" ht="10.5" customHeight="1">
      <c r="A28" s="29"/>
      <c r="B28" s="30"/>
      <c r="C28" s="30"/>
      <c r="D28" s="64"/>
      <c r="E28" s="20"/>
      <c r="F28" s="20"/>
      <c r="G28" s="13">
        <v>32580000</v>
      </c>
      <c r="H28" s="22"/>
      <c r="I28" s="32"/>
      <c r="J28" s="6" t="s">
        <v>11</v>
      </c>
    </row>
    <row r="29" spans="1:10" ht="10.5" customHeight="1">
      <c r="A29" s="27" t="s">
        <v>301</v>
      </c>
      <c r="B29" s="28"/>
      <c r="C29" s="28"/>
      <c r="D29" s="63"/>
      <c r="E29" s="19"/>
      <c r="F29" s="19"/>
      <c r="G29" s="12"/>
      <c r="H29" s="21"/>
      <c r="I29" s="50"/>
      <c r="J29"/>
    </row>
    <row r="30" spans="1:10" ht="10.5" customHeight="1">
      <c r="A30" s="29"/>
      <c r="B30" s="30"/>
      <c r="C30" s="30"/>
      <c r="D30" s="64"/>
      <c r="E30" s="20"/>
      <c r="F30" s="20"/>
      <c r="G30" s="13">
        <v>10000000</v>
      </c>
      <c r="H30" s="22"/>
      <c r="I30" s="32"/>
      <c r="J30" s="6" t="s">
        <v>11</v>
      </c>
    </row>
    <row r="31" spans="1:10" ht="10.5" customHeight="1">
      <c r="A31" s="27" t="s">
        <v>290</v>
      </c>
      <c r="B31" s="28"/>
      <c r="C31" s="28"/>
      <c r="D31" s="28"/>
      <c r="E31" s="31" t="s">
        <v>27</v>
      </c>
      <c r="F31" s="31" t="s">
        <v>291</v>
      </c>
      <c r="G31" s="12"/>
      <c r="H31" s="51" t="s">
        <v>302</v>
      </c>
      <c r="I31" s="50"/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10000000</v>
      </c>
      <c r="H32" s="52"/>
      <c r="I32" s="32"/>
      <c r="J32" s="6" t="s">
        <v>11</v>
      </c>
    </row>
    <row r="33" spans="1:10" ht="10.5" customHeight="1">
      <c r="A33" s="27"/>
      <c r="B33" s="28"/>
      <c r="C33" s="28"/>
      <c r="D33" s="28"/>
      <c r="E33" s="31"/>
      <c r="F33" s="31"/>
      <c r="G33" s="12"/>
      <c r="H33" s="51"/>
      <c r="I33" s="50" t="s">
        <v>11</v>
      </c>
      <c r="J33"/>
    </row>
    <row r="34" spans="1:10" ht="10.5" customHeight="1">
      <c r="A34" s="29"/>
      <c r="B34" s="30"/>
      <c r="C34" s="30"/>
      <c r="D34" s="30"/>
      <c r="E34" s="32"/>
      <c r="F34" s="32"/>
      <c r="G34" s="13"/>
      <c r="H34" s="52"/>
      <c r="I34" s="32"/>
      <c r="J34" s="6" t="s">
        <v>11</v>
      </c>
    </row>
    <row r="35" spans="1:10" ht="10.5" customHeight="1">
      <c r="A35" s="27"/>
      <c r="B35" s="28"/>
      <c r="C35" s="28"/>
      <c r="D35" s="28"/>
      <c r="E35" s="31"/>
      <c r="F35" s="31"/>
      <c r="G35" s="12"/>
      <c r="H35" s="51"/>
      <c r="I35" s="50" t="s">
        <v>11</v>
      </c>
      <c r="J35"/>
    </row>
    <row r="36" spans="1:10" ht="10.5" customHeight="1">
      <c r="A36" s="29"/>
      <c r="B36" s="30"/>
      <c r="C36" s="30"/>
      <c r="D36" s="30"/>
      <c r="E36" s="32"/>
      <c r="F36" s="32"/>
      <c r="G36" s="13"/>
      <c r="H36" s="52"/>
      <c r="I36" s="32"/>
      <c r="J36" s="6" t="s">
        <v>11</v>
      </c>
    </row>
    <row r="37" spans="1:10" ht="10.5" customHeight="1">
      <c r="A37" s="27"/>
      <c r="B37" s="28"/>
      <c r="C37" s="28"/>
      <c r="D37" s="28"/>
      <c r="E37" s="31"/>
      <c r="F37" s="31"/>
      <c r="G37" s="12"/>
      <c r="H37" s="51"/>
      <c r="I37" s="50"/>
      <c r="J37"/>
    </row>
    <row r="38" spans="1:10" ht="10.5" customHeight="1">
      <c r="A38" s="29"/>
      <c r="B38" s="30"/>
      <c r="C38" s="30"/>
      <c r="D38" s="30"/>
      <c r="E38" s="32"/>
      <c r="F38" s="32"/>
      <c r="G38" s="13"/>
      <c r="H38" s="52"/>
      <c r="I38" s="32"/>
      <c r="J38" s="6" t="s">
        <v>11</v>
      </c>
    </row>
    <row r="39" spans="1:10" ht="10.5" customHeight="1">
      <c r="A39" s="27"/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/>
      <c r="H40" s="52"/>
      <c r="I40" s="32"/>
      <c r="J40" s="6" t="s">
        <v>11</v>
      </c>
    </row>
    <row r="41" spans="1:10" ht="10.5" customHeight="1">
      <c r="A41" s="27"/>
      <c r="B41" s="28"/>
      <c r="C41" s="28"/>
      <c r="D41" s="28"/>
      <c r="E41" s="31"/>
      <c r="F41" s="31"/>
      <c r="G41" s="12"/>
      <c r="H41" s="51"/>
      <c r="I41" s="50" t="s">
        <v>11</v>
      </c>
      <c r="J41"/>
    </row>
    <row r="42" spans="1:10" ht="10.5" customHeight="1">
      <c r="A42" s="29"/>
      <c r="B42" s="30"/>
      <c r="C42" s="30"/>
      <c r="D42" s="30"/>
      <c r="E42" s="32"/>
      <c r="F42" s="32"/>
      <c r="G42" s="13"/>
      <c r="H42" s="52"/>
      <c r="I42" s="32"/>
      <c r="J42" s="6" t="s">
        <v>11</v>
      </c>
    </row>
    <row r="43" spans="1:10" ht="10.5" customHeight="1">
      <c r="A43" s="27"/>
      <c r="B43" s="28"/>
      <c r="C43" s="28"/>
      <c r="D43" s="28"/>
      <c r="E43" s="31"/>
      <c r="F43" s="31"/>
      <c r="G43" s="12"/>
      <c r="H43" s="51"/>
      <c r="I43" s="50"/>
      <c r="J43"/>
    </row>
    <row r="44" spans="1:10" ht="10.5" customHeight="1">
      <c r="A44" s="29"/>
      <c r="B44" s="30"/>
      <c r="C44" s="30"/>
      <c r="D44" s="30"/>
      <c r="E44" s="32"/>
      <c r="F44" s="32"/>
      <c r="G44" s="13"/>
      <c r="H44" s="52"/>
      <c r="I44" s="32"/>
      <c r="J44" s="6" t="s">
        <v>11</v>
      </c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 t="s">
        <v>11</v>
      </c>
      <c r="J45"/>
    </row>
    <row r="46" spans="1:10" ht="10.5" customHeight="1">
      <c r="A46" s="29"/>
      <c r="B46" s="30"/>
      <c r="C46" s="30"/>
      <c r="D46" s="30"/>
      <c r="E46" s="32"/>
      <c r="F46" s="32"/>
      <c r="G46" s="13"/>
      <c r="H46" s="52"/>
      <c r="I46" s="32"/>
      <c r="J46" s="6" t="s">
        <v>11</v>
      </c>
    </row>
    <row r="47" spans="1:10" ht="10.5" customHeight="1">
      <c r="A47" s="27"/>
      <c r="B47" s="28"/>
      <c r="C47" s="28"/>
      <c r="D47" s="28"/>
      <c r="E47" s="31"/>
      <c r="F47" s="31"/>
      <c r="G47" s="12"/>
      <c r="H47" s="51"/>
      <c r="I47" s="50"/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0</v>
      </c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0</v>
      </c>
      <c r="H50" s="52"/>
      <c r="I50" s="32"/>
      <c r="J50" s="6" t="s">
        <v>11</v>
      </c>
    </row>
  </sheetData>
  <mergeCells count="88"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25:D26"/>
    <mergeCell ref="I25:I26"/>
    <mergeCell ref="A27:D28"/>
    <mergeCell ref="I27:I28"/>
    <mergeCell ref="A29:D30"/>
    <mergeCell ref="I29:I30"/>
    <mergeCell ref="A19:D20"/>
    <mergeCell ref="I19:I20"/>
    <mergeCell ref="A21:D22"/>
    <mergeCell ref="I21:I22"/>
    <mergeCell ref="A23:D24"/>
    <mergeCell ref="I23:I24"/>
    <mergeCell ref="A13:D14"/>
    <mergeCell ref="I13:I14"/>
    <mergeCell ref="A15:D16"/>
    <mergeCell ref="I15:I16"/>
    <mergeCell ref="A17:D18"/>
    <mergeCell ref="I17:I18"/>
    <mergeCell ref="A9:D10"/>
    <mergeCell ref="E9:E10"/>
    <mergeCell ref="F9:F10"/>
    <mergeCell ref="H9:H10"/>
    <mergeCell ref="I9:I10"/>
    <mergeCell ref="A11:D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E41" sqref="E41:E4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23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23"/>
      <c r="J2"/>
    </row>
    <row r="3" spans="1:10" s="6" customFormat="1" ht="10.5" customHeight="1">
      <c r="A3" s="7"/>
      <c r="B3" s="7"/>
      <c r="C3" s="7"/>
      <c r="D3" s="8"/>
      <c r="E3" s="8"/>
      <c r="F3" s="23"/>
      <c r="G3"/>
      <c r="H3"/>
      <c r="I3"/>
      <c r="J3"/>
    </row>
    <row r="4" spans="1:10" s="6" customFormat="1" ht="10.5" customHeight="1">
      <c r="A4" s="33" t="s">
        <v>0</v>
      </c>
      <c r="B4" s="35" t="s">
        <v>257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303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923520122</v>
      </c>
      <c r="H10" s="52"/>
      <c r="I10" s="32"/>
      <c r="J10" s="6" t="s">
        <v>11</v>
      </c>
    </row>
    <row r="11" spans="1:10" ht="10.5" customHeight="1">
      <c r="A11" s="27" t="s">
        <v>304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906821122</v>
      </c>
      <c r="H12" s="52"/>
      <c r="I12" s="32"/>
      <c r="J12" s="6" t="s">
        <v>11</v>
      </c>
    </row>
    <row r="13" spans="1:10" ht="10.5" customHeight="1">
      <c r="A13" s="27" t="s">
        <v>305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784821122</v>
      </c>
      <c r="H14" s="52"/>
      <c r="I14" s="32"/>
      <c r="J14" s="6" t="s">
        <v>11</v>
      </c>
    </row>
    <row r="15" spans="1:10" ht="10.5" customHeight="1">
      <c r="A15" s="27" t="s">
        <v>290</v>
      </c>
      <c r="B15" s="28"/>
      <c r="C15" s="28"/>
      <c r="D15" s="28"/>
      <c r="E15" s="31" t="s">
        <v>27</v>
      </c>
      <c r="F15" s="31" t="s">
        <v>306</v>
      </c>
      <c r="G15" s="12"/>
      <c r="H15" s="51" t="s">
        <v>307</v>
      </c>
      <c r="I15" s="50" t="s">
        <v>11</v>
      </c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220341122</v>
      </c>
      <c r="H16" s="52"/>
      <c r="I16" s="32"/>
      <c r="J16" s="6" t="s">
        <v>11</v>
      </c>
    </row>
    <row r="17" spans="1:10" ht="10.5" customHeight="1">
      <c r="A17" s="27" t="s">
        <v>290</v>
      </c>
      <c r="B17" s="28"/>
      <c r="C17" s="28"/>
      <c r="D17" s="28"/>
      <c r="E17" s="31" t="s">
        <v>27</v>
      </c>
      <c r="F17" s="31" t="s">
        <v>306</v>
      </c>
      <c r="G17" s="12"/>
      <c r="H17" s="51" t="s">
        <v>308</v>
      </c>
      <c r="I17" s="50" t="s">
        <v>11</v>
      </c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564480000</v>
      </c>
      <c r="H18" s="52"/>
      <c r="I18" s="32"/>
      <c r="J18" s="6" t="s">
        <v>11</v>
      </c>
    </row>
    <row r="19" spans="1:10" ht="10.5" customHeight="1">
      <c r="A19" s="27" t="s">
        <v>309</v>
      </c>
      <c r="B19" s="28"/>
      <c r="C19" s="28"/>
      <c r="D19" s="28"/>
      <c r="E19" s="31"/>
      <c r="F19" s="31"/>
      <c r="G19" s="12"/>
      <c r="H19" s="51"/>
      <c r="I19" s="50"/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122000000</v>
      </c>
      <c r="H20" s="52"/>
      <c r="I20" s="32"/>
      <c r="J20" s="6" t="s">
        <v>11</v>
      </c>
    </row>
    <row r="21" spans="1:10" ht="10.5" customHeight="1">
      <c r="A21" s="27" t="s">
        <v>290</v>
      </c>
      <c r="B21" s="28"/>
      <c r="C21" s="28"/>
      <c r="D21" s="28"/>
      <c r="E21" s="31" t="s">
        <v>27</v>
      </c>
      <c r="F21" s="31" t="s">
        <v>306</v>
      </c>
      <c r="G21" s="12"/>
      <c r="H21" s="51" t="s">
        <v>310</v>
      </c>
      <c r="I21" s="50" t="s">
        <v>11</v>
      </c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122000000</v>
      </c>
      <c r="H22" s="52"/>
      <c r="I22" s="32"/>
      <c r="J22" s="6" t="s">
        <v>11</v>
      </c>
    </row>
    <row r="23" spans="1:10" ht="10.5" customHeight="1">
      <c r="A23" s="27" t="s">
        <v>311</v>
      </c>
      <c r="B23" s="28"/>
      <c r="C23" s="28"/>
      <c r="D23" s="28"/>
      <c r="E23" s="31"/>
      <c r="F23" s="31"/>
      <c r="G23" s="12"/>
      <c r="H23" s="51"/>
      <c r="I23" s="50"/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16699000</v>
      </c>
      <c r="H24" s="52"/>
      <c r="I24" s="32"/>
      <c r="J24" s="6" t="s">
        <v>11</v>
      </c>
    </row>
    <row r="25" spans="1:10" ht="10.5" customHeight="1">
      <c r="A25" s="27" t="s">
        <v>312</v>
      </c>
      <c r="B25" s="28"/>
      <c r="C25" s="28"/>
      <c r="D25" s="28"/>
      <c r="E25" s="31"/>
      <c r="F25" s="31"/>
      <c r="G25" s="12"/>
      <c r="H25" s="51"/>
      <c r="I25" s="50"/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16699000</v>
      </c>
      <c r="H26" s="52"/>
      <c r="I26" s="32"/>
      <c r="J26" s="6" t="s">
        <v>11</v>
      </c>
    </row>
    <row r="27" spans="1:10" ht="10.5" customHeight="1">
      <c r="A27" s="27" t="s">
        <v>290</v>
      </c>
      <c r="B27" s="28"/>
      <c r="C27" s="28"/>
      <c r="D27" s="28"/>
      <c r="E27" s="31" t="s">
        <v>27</v>
      </c>
      <c r="F27" s="31" t="s">
        <v>306</v>
      </c>
      <c r="G27" s="12"/>
      <c r="H27" s="51" t="s">
        <v>313</v>
      </c>
      <c r="I27" s="50" t="s">
        <v>11</v>
      </c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16699000</v>
      </c>
      <c r="H28" s="52"/>
      <c r="I28" s="32"/>
      <c r="J28" s="6" t="s">
        <v>11</v>
      </c>
    </row>
    <row r="29" spans="1:10" ht="10.5" customHeight="1">
      <c r="A29" s="27"/>
      <c r="B29" s="28"/>
      <c r="C29" s="28"/>
      <c r="D29" s="28"/>
      <c r="E29" s="31"/>
      <c r="F29" s="31"/>
      <c r="G29" s="12"/>
      <c r="H29" s="51"/>
      <c r="I29" s="50"/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0</v>
      </c>
      <c r="H30" s="52"/>
      <c r="I30" s="32"/>
      <c r="J30" s="6" t="s">
        <v>11</v>
      </c>
    </row>
    <row r="31" spans="1:10" ht="10.5" customHeight="1">
      <c r="A31" s="27"/>
      <c r="B31" s="28"/>
      <c r="C31" s="28"/>
      <c r="D31" s="28"/>
      <c r="E31" s="31"/>
      <c r="F31" s="31"/>
      <c r="G31" s="12"/>
      <c r="H31" s="51"/>
      <c r="I31" s="50"/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0</v>
      </c>
      <c r="H32" s="52"/>
      <c r="I32" s="32"/>
      <c r="J32" s="6" t="s">
        <v>11</v>
      </c>
    </row>
    <row r="33" spans="1:10" ht="10.5" customHeight="1">
      <c r="A33" s="27"/>
      <c r="B33" s="28"/>
      <c r="C33" s="28"/>
      <c r="D33" s="28"/>
      <c r="E33" s="31"/>
      <c r="F33" s="31"/>
      <c r="G33" s="12"/>
      <c r="H33" s="51"/>
      <c r="I33" s="50"/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0</v>
      </c>
      <c r="H34" s="52"/>
      <c r="I34" s="32"/>
      <c r="J34" s="6" t="s">
        <v>11</v>
      </c>
    </row>
    <row r="35" spans="1:10" ht="10.5" customHeight="1">
      <c r="A35" s="27"/>
      <c r="B35" s="28"/>
      <c r="C35" s="28"/>
      <c r="D35" s="28"/>
      <c r="E35" s="31"/>
      <c r="F35" s="31"/>
      <c r="G35" s="12"/>
      <c r="H35" s="51"/>
      <c r="I35" s="50"/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0</v>
      </c>
      <c r="H36" s="52"/>
      <c r="I36" s="32"/>
      <c r="J36" s="6" t="s">
        <v>11</v>
      </c>
    </row>
    <row r="37" spans="1:10" ht="10.5" customHeight="1">
      <c r="A37" s="27"/>
      <c r="B37" s="28"/>
      <c r="C37" s="28"/>
      <c r="D37" s="28"/>
      <c r="E37" s="31"/>
      <c r="F37" s="31"/>
      <c r="G37" s="12"/>
      <c r="H37" s="51"/>
      <c r="I37" s="50"/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0</v>
      </c>
      <c r="H38" s="52"/>
      <c r="I38" s="32"/>
      <c r="J38" s="6" t="s">
        <v>11</v>
      </c>
    </row>
    <row r="39" spans="1:10" ht="10.5" customHeight="1">
      <c r="A39" s="27"/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0</v>
      </c>
      <c r="H40" s="52"/>
      <c r="I40" s="32"/>
      <c r="J40" s="6" t="s">
        <v>11</v>
      </c>
    </row>
    <row r="41" spans="1:10" ht="10.5" customHeight="1">
      <c r="A41" s="27"/>
      <c r="B41" s="28"/>
      <c r="C41" s="28"/>
      <c r="D41" s="28"/>
      <c r="E41" s="31"/>
      <c r="F41" s="31"/>
      <c r="G41" s="12"/>
      <c r="H41" s="51"/>
      <c r="I41" s="50"/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0</v>
      </c>
      <c r="H42" s="52"/>
      <c r="I42" s="32"/>
      <c r="J42" s="6" t="s">
        <v>11</v>
      </c>
    </row>
    <row r="43" spans="1:10" ht="10.5" customHeight="1">
      <c r="A43" s="27"/>
      <c r="B43" s="28"/>
      <c r="C43" s="28"/>
      <c r="D43" s="28"/>
      <c r="E43" s="31"/>
      <c r="F43" s="31"/>
      <c r="G43" s="12"/>
      <c r="H43" s="51"/>
      <c r="I43" s="50"/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0</v>
      </c>
      <c r="H44" s="52"/>
      <c r="I44" s="32"/>
      <c r="J44" s="6" t="s">
        <v>11</v>
      </c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/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0</v>
      </c>
      <c r="H46" s="52"/>
      <c r="I46" s="32"/>
      <c r="J46" s="6" t="s">
        <v>11</v>
      </c>
    </row>
    <row r="47" spans="1:10" ht="10.5" customHeight="1">
      <c r="A47" s="27"/>
      <c r="B47" s="28"/>
      <c r="C47" s="28"/>
      <c r="D47" s="28"/>
      <c r="E47" s="31"/>
      <c r="F47" s="31"/>
      <c r="G47" s="12"/>
      <c r="H47" s="51"/>
      <c r="I47" s="50"/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0</v>
      </c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0</v>
      </c>
      <c r="H50" s="52"/>
      <c r="I50" s="3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E41" sqref="E41:E4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23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23"/>
      <c r="J2"/>
    </row>
    <row r="3" spans="1:10" s="6" customFormat="1" ht="10.5" customHeight="1">
      <c r="A3" s="7"/>
      <c r="B3" s="7"/>
      <c r="C3" s="7"/>
      <c r="D3" s="8"/>
      <c r="E3" s="8"/>
      <c r="F3" s="23"/>
      <c r="G3"/>
      <c r="H3"/>
      <c r="I3"/>
      <c r="J3"/>
    </row>
    <row r="4" spans="1:10" s="6" customFormat="1" ht="10.5" customHeight="1">
      <c r="A4" s="33" t="s">
        <v>0</v>
      </c>
      <c r="B4" s="35" t="s">
        <v>257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314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f>G12</f>
        <v>359800000</v>
      </c>
      <c r="H10" s="52"/>
      <c r="I10" s="32"/>
      <c r="J10" s="6" t="s">
        <v>11</v>
      </c>
    </row>
    <row r="11" spans="1:10" ht="10.5" customHeight="1">
      <c r="A11" s="27" t="s">
        <v>315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f>G14</f>
        <v>359800000</v>
      </c>
      <c r="H12" s="52"/>
      <c r="I12" s="32"/>
      <c r="J12" s="6" t="s">
        <v>11</v>
      </c>
    </row>
    <row r="13" spans="1:10" ht="10.5" customHeight="1">
      <c r="A13" s="27" t="s">
        <v>316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f>G16</f>
        <v>359800000</v>
      </c>
      <c r="H14" s="52"/>
      <c r="I14" s="32"/>
      <c r="J14" s="6" t="s">
        <v>11</v>
      </c>
    </row>
    <row r="15" spans="1:10" ht="10.5" customHeight="1">
      <c r="A15" s="27" t="s">
        <v>261</v>
      </c>
      <c r="B15" s="28"/>
      <c r="C15" s="28"/>
      <c r="D15" s="28"/>
      <c r="E15" s="31" t="s">
        <v>27</v>
      </c>
      <c r="F15" s="31" t="s">
        <v>266</v>
      </c>
      <c r="G15" s="12"/>
      <c r="H15" s="51" t="s">
        <v>317</v>
      </c>
      <c r="I15" s="50"/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359800000</v>
      </c>
      <c r="H16" s="52"/>
      <c r="I16" s="32"/>
      <c r="J16" s="6" t="s">
        <v>11</v>
      </c>
    </row>
    <row r="17" spans="1:10" ht="10.5" customHeight="1">
      <c r="A17" s="27"/>
      <c r="B17" s="28"/>
      <c r="C17" s="28"/>
      <c r="D17" s="28"/>
      <c r="E17" s="31"/>
      <c r="F17" s="31"/>
      <c r="G17" s="12"/>
      <c r="H17" s="51"/>
      <c r="I17" s="50" t="s">
        <v>11</v>
      </c>
      <c r="J17"/>
    </row>
    <row r="18" spans="1:10" ht="10.5" customHeight="1">
      <c r="A18" s="29"/>
      <c r="B18" s="30"/>
      <c r="C18" s="30"/>
      <c r="D18" s="30"/>
      <c r="E18" s="32"/>
      <c r="F18" s="32"/>
      <c r="G18" s="13"/>
      <c r="H18" s="52"/>
      <c r="I18" s="32"/>
      <c r="J18" s="6" t="s">
        <v>11</v>
      </c>
    </row>
    <row r="19" spans="1:10" ht="10.5" customHeight="1">
      <c r="A19" s="27"/>
      <c r="B19" s="28"/>
      <c r="C19" s="28"/>
      <c r="D19" s="28"/>
      <c r="E19" s="31"/>
      <c r="F19" s="31"/>
      <c r="G19" s="12"/>
      <c r="H19" s="51"/>
      <c r="I19" s="50"/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0</v>
      </c>
      <c r="H20" s="52"/>
      <c r="I20" s="32"/>
      <c r="J20" s="6" t="s">
        <v>11</v>
      </c>
    </row>
    <row r="21" spans="1:10" ht="10.5" customHeight="1">
      <c r="A21" s="27"/>
      <c r="B21" s="28"/>
      <c r="C21" s="28"/>
      <c r="D21" s="28"/>
      <c r="E21" s="31"/>
      <c r="F21" s="31"/>
      <c r="G21" s="12"/>
      <c r="H21" s="51"/>
      <c r="I21" s="50"/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0</v>
      </c>
      <c r="H22" s="52"/>
      <c r="I22" s="32"/>
      <c r="J22" s="6" t="s">
        <v>11</v>
      </c>
    </row>
    <row r="23" spans="1:10" ht="10.5" customHeight="1">
      <c r="A23" s="27"/>
      <c r="B23" s="28"/>
      <c r="C23" s="28"/>
      <c r="D23" s="28"/>
      <c r="E23" s="31"/>
      <c r="F23" s="31"/>
      <c r="G23" s="12"/>
      <c r="H23" s="51"/>
      <c r="I23" s="50"/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0</v>
      </c>
      <c r="H24" s="52"/>
      <c r="I24" s="32"/>
      <c r="J24" s="6" t="s">
        <v>11</v>
      </c>
    </row>
    <row r="25" spans="1:10" ht="10.5" customHeight="1">
      <c r="A25" s="27"/>
      <c r="B25" s="28"/>
      <c r="C25" s="28"/>
      <c r="D25" s="28"/>
      <c r="E25" s="31"/>
      <c r="F25" s="31"/>
      <c r="G25" s="12"/>
      <c r="H25" s="51"/>
      <c r="I25" s="50"/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0</v>
      </c>
      <c r="H26" s="52"/>
      <c r="I26" s="32"/>
      <c r="J26" s="6" t="s">
        <v>11</v>
      </c>
    </row>
    <row r="27" spans="1:10" ht="10.5" customHeight="1">
      <c r="A27" s="27"/>
      <c r="B27" s="28"/>
      <c r="C27" s="28"/>
      <c r="D27" s="28"/>
      <c r="E27" s="31"/>
      <c r="F27" s="31"/>
      <c r="G27" s="12"/>
      <c r="H27" s="51"/>
      <c r="I27" s="50"/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0</v>
      </c>
      <c r="H28" s="52"/>
      <c r="I28" s="32"/>
      <c r="J28" s="6" t="s">
        <v>11</v>
      </c>
    </row>
    <row r="29" spans="1:10" ht="10.5" customHeight="1">
      <c r="A29" s="27"/>
      <c r="B29" s="28"/>
      <c r="C29" s="28"/>
      <c r="D29" s="28"/>
      <c r="E29" s="31"/>
      <c r="F29" s="31"/>
      <c r="G29" s="12"/>
      <c r="H29" s="51"/>
      <c r="I29" s="50"/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0</v>
      </c>
      <c r="H30" s="52"/>
      <c r="I30" s="32"/>
      <c r="J30" s="6" t="s">
        <v>11</v>
      </c>
    </row>
    <row r="31" spans="1:10" ht="10.5" customHeight="1">
      <c r="A31" s="27"/>
      <c r="B31" s="28"/>
      <c r="C31" s="28"/>
      <c r="D31" s="28"/>
      <c r="E31" s="31"/>
      <c r="F31" s="31"/>
      <c r="G31" s="12"/>
      <c r="H31" s="51"/>
      <c r="I31" s="50"/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0</v>
      </c>
      <c r="H32" s="52"/>
      <c r="I32" s="32"/>
      <c r="J32" s="6" t="s">
        <v>11</v>
      </c>
    </row>
    <row r="33" spans="1:10" ht="10.5" customHeight="1">
      <c r="A33" s="27"/>
      <c r="B33" s="28"/>
      <c r="C33" s="28"/>
      <c r="D33" s="28"/>
      <c r="E33" s="31"/>
      <c r="F33" s="31"/>
      <c r="G33" s="12"/>
      <c r="H33" s="51"/>
      <c r="I33" s="50"/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0</v>
      </c>
      <c r="H34" s="52"/>
      <c r="I34" s="32"/>
      <c r="J34" s="6" t="s">
        <v>11</v>
      </c>
    </row>
    <row r="35" spans="1:10" ht="10.5" customHeight="1">
      <c r="A35" s="27"/>
      <c r="B35" s="28"/>
      <c r="C35" s="28"/>
      <c r="D35" s="28"/>
      <c r="E35" s="31"/>
      <c r="F35" s="31"/>
      <c r="G35" s="12"/>
      <c r="H35" s="51"/>
      <c r="I35" s="50"/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0</v>
      </c>
      <c r="H36" s="52"/>
      <c r="I36" s="32"/>
      <c r="J36" s="6" t="s">
        <v>11</v>
      </c>
    </row>
    <row r="37" spans="1:10" ht="10.5" customHeight="1">
      <c r="A37" s="27"/>
      <c r="B37" s="28"/>
      <c r="C37" s="28"/>
      <c r="D37" s="28"/>
      <c r="E37" s="31"/>
      <c r="F37" s="31"/>
      <c r="G37" s="12"/>
      <c r="H37" s="51"/>
      <c r="I37" s="50"/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0</v>
      </c>
      <c r="H38" s="52"/>
      <c r="I38" s="32"/>
      <c r="J38" s="6" t="s">
        <v>11</v>
      </c>
    </row>
    <row r="39" spans="1:10" ht="10.5" customHeight="1">
      <c r="A39" s="27"/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0</v>
      </c>
      <c r="H40" s="52"/>
      <c r="I40" s="32"/>
      <c r="J40" s="6" t="s">
        <v>11</v>
      </c>
    </row>
    <row r="41" spans="1:10" ht="10.5" customHeight="1">
      <c r="A41" s="27"/>
      <c r="B41" s="28"/>
      <c r="C41" s="28"/>
      <c r="D41" s="28"/>
      <c r="E41" s="31"/>
      <c r="F41" s="31"/>
      <c r="G41" s="12"/>
      <c r="H41" s="51"/>
      <c r="I41" s="50"/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0</v>
      </c>
      <c r="H42" s="52"/>
      <c r="I42" s="32"/>
      <c r="J42" s="6" t="s">
        <v>11</v>
      </c>
    </row>
    <row r="43" spans="1:10" ht="10.5" customHeight="1">
      <c r="A43" s="27"/>
      <c r="B43" s="28"/>
      <c r="C43" s="28"/>
      <c r="D43" s="28"/>
      <c r="E43" s="31"/>
      <c r="F43" s="31"/>
      <c r="G43" s="12"/>
      <c r="H43" s="51"/>
      <c r="I43" s="50"/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0</v>
      </c>
      <c r="H44" s="52"/>
      <c r="I44" s="32"/>
      <c r="J44" s="6" t="s">
        <v>11</v>
      </c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/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0</v>
      </c>
      <c r="H46" s="52"/>
      <c r="I46" s="32"/>
      <c r="J46" s="6" t="s">
        <v>11</v>
      </c>
    </row>
    <row r="47" spans="1:10" ht="10.5" customHeight="1">
      <c r="A47" s="27"/>
      <c r="B47" s="28"/>
      <c r="C47" s="28"/>
      <c r="D47" s="28"/>
      <c r="E47" s="31"/>
      <c r="F47" s="31"/>
      <c r="G47" s="12"/>
      <c r="H47" s="51"/>
      <c r="I47" s="50"/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0</v>
      </c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0</v>
      </c>
      <c r="H50" s="52"/>
      <c r="I50" s="3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zoomScale="110" zoomScaleNormal="110" zoomScaleSheetLayoutView="100" workbookViewId="0">
      <selection activeCell="E41" sqref="E41:E4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23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23"/>
      <c r="J2"/>
    </row>
    <row r="3" spans="1:10" s="6" customFormat="1" ht="10.5" customHeight="1">
      <c r="A3" s="7"/>
      <c r="B3" s="7"/>
      <c r="C3" s="7"/>
      <c r="D3" s="8"/>
      <c r="E3" s="8"/>
      <c r="F3" s="23"/>
      <c r="G3"/>
      <c r="H3"/>
      <c r="I3"/>
      <c r="J3"/>
    </row>
    <row r="4" spans="1:10" s="6" customFormat="1" ht="10.5" customHeight="1">
      <c r="A4" s="33" t="s">
        <v>0</v>
      </c>
      <c r="B4" s="35" t="s">
        <v>257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318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50000000</v>
      </c>
      <c r="H10" s="52"/>
      <c r="I10" s="32"/>
      <c r="J10" s="6" t="s">
        <v>11</v>
      </c>
    </row>
    <row r="11" spans="1:10" ht="10.5" customHeight="1">
      <c r="A11" s="27" t="s">
        <v>319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50000000</v>
      </c>
      <c r="H12" s="52"/>
      <c r="I12" s="32"/>
      <c r="J12" s="6" t="s">
        <v>11</v>
      </c>
    </row>
    <row r="13" spans="1:10" ht="10.5" customHeight="1">
      <c r="A13" s="27" t="s">
        <v>320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50000000</v>
      </c>
      <c r="H14" s="52"/>
      <c r="I14" s="32"/>
      <c r="J14" s="6" t="s">
        <v>11</v>
      </c>
    </row>
    <row r="15" spans="1:10" ht="10.5" customHeight="1">
      <c r="A15" s="27" t="s">
        <v>261</v>
      </c>
      <c r="B15" s="28"/>
      <c r="C15" s="28"/>
      <c r="D15" s="28"/>
      <c r="E15" s="31" t="s">
        <v>27</v>
      </c>
      <c r="F15" s="31" t="s">
        <v>266</v>
      </c>
      <c r="G15" s="12"/>
      <c r="H15" s="51" t="s">
        <v>321</v>
      </c>
      <c r="I15" s="50" t="s">
        <v>11</v>
      </c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50000000</v>
      </c>
      <c r="H16" s="52"/>
      <c r="I16" s="32"/>
      <c r="J16" s="6" t="s">
        <v>11</v>
      </c>
    </row>
    <row r="17" spans="1:10" ht="10.5" customHeight="1">
      <c r="A17" s="27"/>
      <c r="B17" s="28"/>
      <c r="C17" s="28"/>
      <c r="D17" s="28"/>
      <c r="E17" s="31"/>
      <c r="F17" s="31"/>
      <c r="G17" s="12"/>
      <c r="H17" s="51"/>
      <c r="I17" s="50"/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0</v>
      </c>
      <c r="H18" s="52"/>
      <c r="I18" s="32"/>
      <c r="J18" s="6" t="s">
        <v>11</v>
      </c>
    </row>
    <row r="19" spans="1:10" ht="10.5" customHeight="1">
      <c r="A19" s="27"/>
      <c r="B19" s="28"/>
      <c r="C19" s="28"/>
      <c r="D19" s="28"/>
      <c r="E19" s="31"/>
      <c r="F19" s="31"/>
      <c r="G19" s="12"/>
      <c r="H19" s="51"/>
      <c r="I19" s="50"/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0</v>
      </c>
      <c r="H20" s="52"/>
      <c r="I20" s="32"/>
      <c r="J20" s="6" t="s">
        <v>11</v>
      </c>
    </row>
    <row r="21" spans="1:10" ht="10.5" customHeight="1">
      <c r="A21" s="27"/>
      <c r="B21" s="28"/>
      <c r="C21" s="28"/>
      <c r="D21" s="28"/>
      <c r="E21" s="31"/>
      <c r="F21" s="31"/>
      <c r="G21" s="12"/>
      <c r="H21" s="51"/>
      <c r="I21" s="50"/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0</v>
      </c>
      <c r="H22" s="52"/>
      <c r="I22" s="32"/>
      <c r="J22" s="6" t="s">
        <v>11</v>
      </c>
    </row>
    <row r="23" spans="1:10" ht="10.5" customHeight="1">
      <c r="A23" s="27"/>
      <c r="B23" s="28"/>
      <c r="C23" s="28"/>
      <c r="D23" s="28"/>
      <c r="E23" s="31"/>
      <c r="F23" s="31"/>
      <c r="G23" s="12"/>
      <c r="H23" s="51"/>
      <c r="I23" s="50"/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0</v>
      </c>
      <c r="H24" s="52"/>
      <c r="I24" s="32"/>
      <c r="J24" s="6" t="s">
        <v>11</v>
      </c>
    </row>
    <row r="25" spans="1:10" ht="10.5" customHeight="1">
      <c r="A25" s="27"/>
      <c r="B25" s="28"/>
      <c r="C25" s="28"/>
      <c r="D25" s="28"/>
      <c r="E25" s="31"/>
      <c r="F25" s="31"/>
      <c r="G25" s="12"/>
      <c r="H25" s="51"/>
      <c r="I25" s="50"/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0</v>
      </c>
      <c r="H26" s="52"/>
      <c r="I26" s="32"/>
      <c r="J26" s="6" t="s">
        <v>11</v>
      </c>
    </row>
    <row r="27" spans="1:10" ht="10.5" customHeight="1">
      <c r="A27" s="27"/>
      <c r="B27" s="28"/>
      <c r="C27" s="28"/>
      <c r="D27" s="28"/>
      <c r="E27" s="31"/>
      <c r="F27" s="31"/>
      <c r="G27" s="12"/>
      <c r="H27" s="51"/>
      <c r="I27" s="50"/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0</v>
      </c>
      <c r="H28" s="52"/>
      <c r="I28" s="32"/>
      <c r="J28" s="6" t="s">
        <v>11</v>
      </c>
    </row>
    <row r="29" spans="1:10" ht="10.5" customHeight="1">
      <c r="A29" s="27"/>
      <c r="B29" s="28"/>
      <c r="C29" s="28"/>
      <c r="D29" s="28"/>
      <c r="E29" s="31"/>
      <c r="F29" s="31"/>
      <c r="G29" s="12"/>
      <c r="H29" s="51"/>
      <c r="I29" s="50"/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0</v>
      </c>
      <c r="H30" s="52"/>
      <c r="I30" s="32"/>
      <c r="J30" s="6" t="s">
        <v>11</v>
      </c>
    </row>
    <row r="31" spans="1:10" ht="10.5" customHeight="1">
      <c r="A31" s="27"/>
      <c r="B31" s="28"/>
      <c r="C31" s="28"/>
      <c r="D31" s="28"/>
      <c r="E31" s="31"/>
      <c r="F31" s="31"/>
      <c r="G31" s="12"/>
      <c r="H31" s="51"/>
      <c r="I31" s="50"/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0</v>
      </c>
      <c r="H32" s="52"/>
      <c r="I32" s="32"/>
      <c r="J32" s="6" t="s">
        <v>11</v>
      </c>
    </row>
    <row r="33" spans="1:10" ht="10.5" customHeight="1">
      <c r="A33" s="27"/>
      <c r="B33" s="28"/>
      <c r="C33" s="28"/>
      <c r="D33" s="28"/>
      <c r="E33" s="31"/>
      <c r="F33" s="31"/>
      <c r="G33" s="12"/>
      <c r="H33" s="51"/>
      <c r="I33" s="50"/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0</v>
      </c>
      <c r="H34" s="52"/>
      <c r="I34" s="32"/>
      <c r="J34" s="6" t="s">
        <v>11</v>
      </c>
    </row>
    <row r="35" spans="1:10" ht="10.5" customHeight="1">
      <c r="A35" s="27"/>
      <c r="B35" s="28"/>
      <c r="C35" s="28"/>
      <c r="D35" s="28"/>
      <c r="E35" s="31"/>
      <c r="F35" s="31"/>
      <c r="G35" s="12"/>
      <c r="H35" s="51"/>
      <c r="I35" s="50"/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0</v>
      </c>
      <c r="H36" s="52"/>
      <c r="I36" s="32"/>
      <c r="J36" s="6" t="s">
        <v>11</v>
      </c>
    </row>
    <row r="37" spans="1:10" ht="10.5" customHeight="1">
      <c r="A37" s="27"/>
      <c r="B37" s="28"/>
      <c r="C37" s="28"/>
      <c r="D37" s="28"/>
      <c r="E37" s="31"/>
      <c r="F37" s="31"/>
      <c r="G37" s="12"/>
      <c r="H37" s="51"/>
      <c r="I37" s="50"/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0</v>
      </c>
      <c r="H38" s="52"/>
      <c r="I38" s="32"/>
      <c r="J38" s="6" t="s">
        <v>11</v>
      </c>
    </row>
    <row r="39" spans="1:10" ht="10.5" customHeight="1">
      <c r="A39" s="27"/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0</v>
      </c>
      <c r="H40" s="52"/>
      <c r="I40" s="32"/>
      <c r="J40" s="6" t="s">
        <v>11</v>
      </c>
    </row>
    <row r="41" spans="1:10" ht="10.5" customHeight="1">
      <c r="A41" s="27"/>
      <c r="B41" s="28"/>
      <c r="C41" s="28"/>
      <c r="D41" s="28"/>
      <c r="E41" s="31"/>
      <c r="F41" s="31"/>
      <c r="G41" s="12"/>
      <c r="H41" s="51"/>
      <c r="I41" s="50"/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0</v>
      </c>
      <c r="H42" s="52"/>
      <c r="I42" s="32"/>
      <c r="J42" s="6" t="s">
        <v>11</v>
      </c>
    </row>
    <row r="43" spans="1:10" ht="10.5" customHeight="1">
      <c r="A43" s="27"/>
      <c r="B43" s="28"/>
      <c r="C43" s="28"/>
      <c r="D43" s="28"/>
      <c r="E43" s="31"/>
      <c r="F43" s="31"/>
      <c r="G43" s="12"/>
      <c r="H43" s="51"/>
      <c r="I43" s="50"/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0</v>
      </c>
      <c r="H44" s="52"/>
      <c r="I44" s="32"/>
      <c r="J44" s="6" t="s">
        <v>11</v>
      </c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/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0</v>
      </c>
      <c r="H46" s="52"/>
      <c r="I46" s="32"/>
      <c r="J46" s="6" t="s">
        <v>11</v>
      </c>
    </row>
    <row r="47" spans="1:10" ht="10.5" customHeight="1">
      <c r="A47" s="27"/>
      <c r="B47" s="28"/>
      <c r="C47" s="28"/>
      <c r="D47" s="28"/>
      <c r="E47" s="31"/>
      <c r="F47" s="31"/>
      <c r="G47" s="12"/>
      <c r="H47" s="51"/>
      <c r="I47" s="50"/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0</v>
      </c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0</v>
      </c>
      <c r="H50" s="52"/>
      <c r="I50" s="3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2"/>
  <sheetViews>
    <sheetView view="pageBreakPreview" zoomScaleNormal="145" zoomScaleSheetLayoutView="100" workbookViewId="0">
      <selection activeCell="A33" sqref="A33:D3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14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33" t="s">
        <v>0</v>
      </c>
      <c r="B4" s="35" t="s">
        <v>22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23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181750000</v>
      </c>
      <c r="H10" s="52"/>
      <c r="I10" s="32"/>
      <c r="J10" s="6" t="s">
        <v>11</v>
      </c>
    </row>
    <row r="11" spans="1:10" ht="10.5" customHeight="1">
      <c r="A11" s="27" t="s">
        <v>24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181750000</v>
      </c>
      <c r="H12" s="52"/>
      <c r="I12" s="32"/>
      <c r="J12" s="6" t="s">
        <v>11</v>
      </c>
    </row>
    <row r="13" spans="1:10" ht="10.5" customHeight="1">
      <c r="A13" s="27" t="s">
        <v>25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120000000</v>
      </c>
      <c r="H14" s="52"/>
      <c r="I14" s="32"/>
      <c r="J14" s="6" t="s">
        <v>11</v>
      </c>
    </row>
    <row r="15" spans="1:10" ht="10.5" customHeight="1">
      <c r="A15" s="27" t="s">
        <v>26</v>
      </c>
      <c r="B15" s="28"/>
      <c r="C15" s="28"/>
      <c r="D15" s="28"/>
      <c r="E15" s="31" t="s">
        <v>27</v>
      </c>
      <c r="F15" s="31" t="s">
        <v>28</v>
      </c>
      <c r="G15" s="12"/>
      <c r="H15" s="51" t="s">
        <v>29</v>
      </c>
      <c r="I15" s="50" t="s">
        <v>11</v>
      </c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120000000</v>
      </c>
      <c r="H16" s="52"/>
      <c r="I16" s="32"/>
      <c r="J16" s="6" t="s">
        <v>11</v>
      </c>
    </row>
    <row r="17" spans="1:10" ht="10.5" customHeight="1">
      <c r="A17" s="27" t="s">
        <v>30</v>
      </c>
      <c r="B17" s="28"/>
      <c r="C17" s="28"/>
      <c r="D17" s="28"/>
      <c r="E17" s="31"/>
      <c r="F17" s="31"/>
      <c r="G17" s="12"/>
      <c r="H17" s="51"/>
      <c r="I17" s="50"/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53095000</v>
      </c>
      <c r="H18" s="52"/>
      <c r="I18" s="32"/>
      <c r="J18" s="6" t="s">
        <v>11</v>
      </c>
    </row>
    <row r="19" spans="1:10" ht="10.5" customHeight="1">
      <c r="A19" s="27" t="s">
        <v>26</v>
      </c>
      <c r="B19" s="28"/>
      <c r="C19" s="28"/>
      <c r="D19" s="28"/>
      <c r="E19" s="31" t="s">
        <v>27</v>
      </c>
      <c r="F19" s="31" t="s">
        <v>28</v>
      </c>
      <c r="G19" s="12"/>
      <c r="H19" s="51" t="s">
        <v>31</v>
      </c>
      <c r="I19" s="50" t="s">
        <v>11</v>
      </c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53095000</v>
      </c>
      <c r="H20" s="52"/>
      <c r="I20" s="32"/>
      <c r="J20" s="6" t="s">
        <v>11</v>
      </c>
    </row>
    <row r="21" spans="1:10" ht="10.5" customHeight="1">
      <c r="A21" s="27" t="s">
        <v>32</v>
      </c>
      <c r="B21" s="28"/>
      <c r="C21" s="28"/>
      <c r="D21" s="28"/>
      <c r="E21" s="31"/>
      <c r="F21" s="31"/>
      <c r="G21" s="12"/>
      <c r="H21" s="51"/>
      <c r="I21" s="50"/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2655000</v>
      </c>
      <c r="H22" s="52"/>
      <c r="I22" s="32"/>
      <c r="J22" s="6" t="s">
        <v>11</v>
      </c>
    </row>
    <row r="23" spans="1:10" ht="10.5" customHeight="1">
      <c r="A23" s="27" t="s">
        <v>26</v>
      </c>
      <c r="B23" s="28"/>
      <c r="C23" s="28"/>
      <c r="D23" s="28"/>
      <c r="E23" s="31" t="s">
        <v>27</v>
      </c>
      <c r="F23" s="31" t="s">
        <v>28</v>
      </c>
      <c r="G23" s="12"/>
      <c r="H23" s="51" t="s">
        <v>11</v>
      </c>
      <c r="I23" s="50" t="s">
        <v>11</v>
      </c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2655000</v>
      </c>
      <c r="H24" s="52"/>
      <c r="I24" s="32"/>
      <c r="J24" s="6" t="s">
        <v>11</v>
      </c>
    </row>
    <row r="25" spans="1:10" ht="10.5" customHeight="1">
      <c r="A25" s="27" t="s">
        <v>21</v>
      </c>
      <c r="B25" s="28"/>
      <c r="C25" s="28"/>
      <c r="D25" s="28"/>
      <c r="E25" s="31"/>
      <c r="F25" s="31"/>
      <c r="G25" s="12"/>
      <c r="H25" s="51"/>
      <c r="I25" s="50"/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6000000</v>
      </c>
      <c r="H26" s="52"/>
      <c r="I26" s="32"/>
      <c r="J26" s="6" t="s">
        <v>11</v>
      </c>
    </row>
    <row r="27" spans="1:10" ht="10.5" customHeight="1">
      <c r="A27" s="27" t="s">
        <v>26</v>
      </c>
      <c r="B27" s="28"/>
      <c r="C27" s="28"/>
      <c r="D27" s="28"/>
      <c r="E27" s="31" t="s">
        <v>27</v>
      </c>
      <c r="F27" s="31" t="s">
        <v>33</v>
      </c>
      <c r="G27" s="12"/>
      <c r="H27" s="51" t="s">
        <v>11</v>
      </c>
      <c r="I27" s="50" t="s">
        <v>11</v>
      </c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6000000</v>
      </c>
      <c r="H28" s="52"/>
      <c r="I28" s="32"/>
      <c r="J28" s="6" t="s">
        <v>11</v>
      </c>
    </row>
    <row r="29" spans="1:10" ht="10.5" customHeight="1">
      <c r="A29" s="27"/>
      <c r="B29" s="28"/>
      <c r="C29" s="28"/>
      <c r="D29" s="28"/>
      <c r="E29" s="31"/>
      <c r="F29" s="31"/>
      <c r="G29" s="12"/>
      <c r="H29" s="51"/>
      <c r="I29" s="50"/>
      <c r="J29" s="6"/>
    </row>
    <row r="30" spans="1:10" ht="10.5" customHeight="1">
      <c r="A30" s="29"/>
      <c r="B30" s="30"/>
      <c r="C30" s="30"/>
      <c r="D30" s="30"/>
      <c r="E30" s="32"/>
      <c r="F30" s="32"/>
      <c r="G30" s="13"/>
      <c r="H30" s="52"/>
      <c r="I30" s="32"/>
      <c r="J30" s="6"/>
    </row>
    <row r="31" spans="1:10" ht="10.5" customHeight="1">
      <c r="A31" s="27"/>
      <c r="B31" s="28"/>
      <c r="C31" s="28"/>
      <c r="D31" s="28"/>
      <c r="E31" s="31"/>
      <c r="F31" s="31"/>
      <c r="G31" s="12"/>
      <c r="H31" s="51"/>
      <c r="I31" s="50"/>
      <c r="J31" s="6"/>
    </row>
    <row r="32" spans="1:10" ht="10.5" customHeight="1">
      <c r="A32" s="29"/>
      <c r="B32" s="30"/>
      <c r="C32" s="30"/>
      <c r="D32" s="30"/>
      <c r="E32" s="32"/>
      <c r="F32" s="32"/>
      <c r="G32" s="13"/>
      <c r="H32" s="52"/>
      <c r="I32" s="32"/>
      <c r="J32" s="6"/>
    </row>
    <row r="33" spans="1:10" ht="10.5" customHeight="1">
      <c r="A33" s="27"/>
      <c r="B33" s="28"/>
      <c r="C33" s="28"/>
      <c r="D33" s="28"/>
      <c r="E33" s="31"/>
      <c r="F33" s="31"/>
      <c r="G33" s="12"/>
      <c r="H33" s="51"/>
      <c r="I33" s="50"/>
      <c r="J33" s="6"/>
    </row>
    <row r="34" spans="1:10" ht="10.5" customHeight="1">
      <c r="A34" s="29"/>
      <c r="B34" s="30"/>
      <c r="C34" s="30"/>
      <c r="D34" s="30"/>
      <c r="E34" s="32"/>
      <c r="F34" s="32"/>
      <c r="G34" s="13"/>
      <c r="H34" s="52"/>
      <c r="I34" s="32"/>
      <c r="J34" s="6"/>
    </row>
    <row r="35" spans="1:10" ht="10.5" customHeight="1">
      <c r="A35" s="27"/>
      <c r="B35" s="28"/>
      <c r="C35" s="28"/>
      <c r="D35" s="28"/>
      <c r="E35" s="31"/>
      <c r="F35" s="31"/>
      <c r="G35" s="12"/>
      <c r="H35" s="51"/>
      <c r="I35" s="50"/>
      <c r="J35" s="6"/>
    </row>
    <row r="36" spans="1:10" ht="10.5" customHeight="1">
      <c r="A36" s="29"/>
      <c r="B36" s="30"/>
      <c r="C36" s="30"/>
      <c r="D36" s="30"/>
      <c r="E36" s="32"/>
      <c r="F36" s="32"/>
      <c r="G36" s="13"/>
      <c r="H36" s="52"/>
      <c r="I36" s="32"/>
      <c r="J36" s="6"/>
    </row>
    <row r="37" spans="1:10" ht="10.5" customHeight="1">
      <c r="A37" s="27"/>
      <c r="B37" s="28"/>
      <c r="C37" s="28"/>
      <c r="D37" s="28"/>
      <c r="E37" s="31"/>
      <c r="F37" s="31"/>
      <c r="G37" s="12"/>
      <c r="H37" s="51"/>
      <c r="I37" s="50"/>
      <c r="J37" s="6"/>
    </row>
    <row r="38" spans="1:10" ht="10.5" customHeight="1">
      <c r="A38" s="29"/>
      <c r="B38" s="30"/>
      <c r="C38" s="30"/>
      <c r="D38" s="30"/>
      <c r="E38" s="32"/>
      <c r="F38" s="32"/>
      <c r="G38" s="13"/>
      <c r="H38" s="52"/>
      <c r="I38" s="32"/>
      <c r="J38" s="6"/>
    </row>
    <row r="39" spans="1:10" ht="10.5" customHeight="1">
      <c r="A39" s="27"/>
      <c r="B39" s="28"/>
      <c r="C39" s="28"/>
      <c r="D39" s="28"/>
      <c r="E39" s="31"/>
      <c r="F39" s="31"/>
      <c r="G39" s="12"/>
      <c r="H39" s="51"/>
      <c r="I39" s="50"/>
      <c r="J39" s="6"/>
    </row>
    <row r="40" spans="1:10" ht="10.5" customHeight="1">
      <c r="A40" s="29"/>
      <c r="B40" s="30"/>
      <c r="C40" s="30"/>
      <c r="D40" s="30"/>
      <c r="E40" s="32"/>
      <c r="F40" s="32"/>
      <c r="G40" s="13"/>
      <c r="H40" s="52"/>
      <c r="I40" s="32"/>
      <c r="J40" s="6"/>
    </row>
    <row r="41" spans="1:10" ht="10.5" customHeight="1">
      <c r="A41" s="27"/>
      <c r="B41" s="28"/>
      <c r="C41" s="28"/>
      <c r="D41" s="28"/>
      <c r="E41" s="31"/>
      <c r="F41" s="31"/>
      <c r="G41" s="12"/>
      <c r="H41" s="51"/>
      <c r="I41" s="50"/>
      <c r="J41" s="6"/>
    </row>
    <row r="42" spans="1:10" ht="10.5" customHeight="1">
      <c r="A42" s="29"/>
      <c r="B42" s="30"/>
      <c r="C42" s="30"/>
      <c r="D42" s="30"/>
      <c r="E42" s="32"/>
      <c r="F42" s="32"/>
      <c r="G42" s="13"/>
      <c r="H42" s="52"/>
      <c r="I42" s="32"/>
      <c r="J42" s="6"/>
    </row>
    <row r="43" spans="1:10" ht="10.5" customHeight="1">
      <c r="A43" s="27"/>
      <c r="B43" s="28"/>
      <c r="C43" s="28"/>
      <c r="D43" s="28"/>
      <c r="E43" s="31"/>
      <c r="F43" s="31"/>
      <c r="G43" s="12"/>
      <c r="H43" s="51"/>
      <c r="I43" s="50"/>
      <c r="J43" s="6"/>
    </row>
    <row r="44" spans="1:10" ht="10.5" customHeight="1">
      <c r="A44" s="29"/>
      <c r="B44" s="30"/>
      <c r="C44" s="30"/>
      <c r="D44" s="30"/>
      <c r="E44" s="32"/>
      <c r="F44" s="32"/>
      <c r="G44" s="13"/>
      <c r="H44" s="52"/>
      <c r="I44" s="32"/>
      <c r="J44" s="6"/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/>
      <c r="J45" s="6"/>
    </row>
    <row r="46" spans="1:10" ht="10.5" customHeight="1">
      <c r="A46" s="29"/>
      <c r="B46" s="30"/>
      <c r="C46" s="30"/>
      <c r="D46" s="30"/>
      <c r="E46" s="32"/>
      <c r="F46" s="32"/>
      <c r="G46" s="13"/>
      <c r="H46" s="52"/>
      <c r="I46" s="32"/>
      <c r="J46" s="6"/>
    </row>
    <row r="47" spans="1:10" ht="10.5" customHeight="1">
      <c r="A47" s="27"/>
      <c r="B47" s="28"/>
      <c r="C47" s="28"/>
      <c r="D47" s="28"/>
      <c r="E47" s="31"/>
      <c r="F47" s="31"/>
      <c r="G47" s="12"/>
      <c r="H47" s="51"/>
      <c r="I47" s="50"/>
      <c r="J47" s="6"/>
    </row>
    <row r="48" spans="1:10" ht="10.5" customHeight="1">
      <c r="A48" s="29"/>
      <c r="B48" s="30"/>
      <c r="C48" s="30"/>
      <c r="D48" s="30"/>
      <c r="E48" s="32"/>
      <c r="F48" s="32"/>
      <c r="G48" s="13"/>
      <c r="H48" s="52"/>
      <c r="I48" s="32"/>
      <c r="J48" s="6"/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 s="6"/>
    </row>
    <row r="50" spans="1:10" ht="10.5" customHeight="1">
      <c r="A50" s="29"/>
      <c r="B50" s="30"/>
      <c r="C50" s="30"/>
      <c r="D50" s="30"/>
      <c r="E50" s="32"/>
      <c r="F50" s="32"/>
      <c r="G50" s="13"/>
      <c r="H50" s="52"/>
      <c r="I50" s="32"/>
      <c r="J50" s="6"/>
    </row>
    <row r="51" spans="1:10" ht="10.5" customHeight="1">
      <c r="A51" s="27"/>
      <c r="B51" s="28"/>
      <c r="C51" s="28"/>
      <c r="D51" s="28"/>
      <c r="E51" s="31"/>
      <c r="F51" s="31"/>
      <c r="G51" s="12"/>
      <c r="H51" s="51"/>
      <c r="I51" s="50"/>
      <c r="J51" s="6"/>
    </row>
    <row r="52" spans="1:10" ht="10.5" customHeight="1">
      <c r="A52" s="29"/>
      <c r="B52" s="30"/>
      <c r="C52" s="30"/>
      <c r="D52" s="30"/>
      <c r="E52" s="32"/>
      <c r="F52" s="32"/>
      <c r="G52" s="13"/>
      <c r="H52" s="52"/>
      <c r="I52" s="32"/>
      <c r="J52" s="6"/>
    </row>
  </sheetData>
  <mergeCells count="123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2"/>
  <sheetViews>
    <sheetView view="pageBreakPreview" zoomScaleNormal="145" zoomScaleSheetLayoutView="100" workbookViewId="0">
      <selection activeCell="A33" sqref="A33:D3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14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33" t="s">
        <v>0</v>
      </c>
      <c r="B4" s="35" t="s">
        <v>22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34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156489000</v>
      </c>
      <c r="H10" s="52"/>
      <c r="I10" s="32"/>
      <c r="J10" s="6" t="s">
        <v>11</v>
      </c>
    </row>
    <row r="11" spans="1:10" ht="10.5" customHeight="1">
      <c r="A11" s="27" t="s">
        <v>35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156489000</v>
      </c>
      <c r="H12" s="52"/>
      <c r="I12" s="32"/>
      <c r="J12" s="6" t="s">
        <v>11</v>
      </c>
    </row>
    <row r="13" spans="1:10" ht="10.5" customHeight="1">
      <c r="A13" s="27" t="s">
        <v>36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140840000</v>
      </c>
      <c r="H14" s="52"/>
      <c r="I14" s="32"/>
      <c r="J14" s="6" t="s">
        <v>11</v>
      </c>
    </row>
    <row r="15" spans="1:10" ht="10.5" customHeight="1">
      <c r="A15" s="27" t="s">
        <v>37</v>
      </c>
      <c r="B15" s="28"/>
      <c r="C15" s="28"/>
      <c r="D15" s="28"/>
      <c r="E15" s="31"/>
      <c r="F15" s="31"/>
      <c r="G15" s="12"/>
      <c r="H15" s="51"/>
      <c r="I15" s="50"/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140840000</v>
      </c>
      <c r="H16" s="52"/>
      <c r="I16" s="32"/>
      <c r="J16" s="6" t="s">
        <v>11</v>
      </c>
    </row>
    <row r="17" spans="1:10" ht="10.5" customHeight="1">
      <c r="A17" s="27" t="s">
        <v>38</v>
      </c>
      <c r="B17" s="28"/>
      <c r="C17" s="28"/>
      <c r="D17" s="28"/>
      <c r="E17" s="31" t="s">
        <v>27</v>
      </c>
      <c r="F17" s="31" t="s">
        <v>39</v>
      </c>
      <c r="G17" s="12"/>
      <c r="H17" s="51" t="s">
        <v>40</v>
      </c>
      <c r="I17" s="50" t="s">
        <v>11</v>
      </c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24800000</v>
      </c>
      <c r="H18" s="52"/>
      <c r="I18" s="32"/>
      <c r="J18" s="6" t="s">
        <v>11</v>
      </c>
    </row>
    <row r="19" spans="1:10" ht="10.5" customHeight="1">
      <c r="A19" s="56" t="s">
        <v>41</v>
      </c>
      <c r="B19" s="57"/>
      <c r="C19" s="57"/>
      <c r="D19" s="57"/>
      <c r="E19" s="31" t="s">
        <v>27</v>
      </c>
      <c r="F19" s="31" t="s">
        <v>42</v>
      </c>
      <c r="G19" s="12"/>
      <c r="H19" s="61" t="s">
        <v>43</v>
      </c>
      <c r="I19" s="31" t="s">
        <v>11</v>
      </c>
      <c r="J19" s="6"/>
    </row>
    <row r="20" spans="1:10" ht="10.5" customHeight="1">
      <c r="A20" s="58"/>
      <c r="B20" s="59"/>
      <c r="C20" s="59"/>
      <c r="D20" s="59"/>
      <c r="E20" s="60"/>
      <c r="F20" s="60"/>
      <c r="G20" s="13">
        <v>8140000</v>
      </c>
      <c r="H20" s="62"/>
      <c r="I20" s="60"/>
      <c r="J20" s="6"/>
    </row>
    <row r="21" spans="1:10" ht="10.5" customHeight="1">
      <c r="A21" s="27" t="s">
        <v>44</v>
      </c>
      <c r="B21" s="28"/>
      <c r="C21" s="28"/>
      <c r="D21" s="28"/>
      <c r="E21" s="31" t="s">
        <v>27</v>
      </c>
      <c r="F21" s="31" t="s">
        <v>45</v>
      </c>
      <c r="G21" s="12"/>
      <c r="H21" s="51" t="s">
        <v>43</v>
      </c>
      <c r="I21" s="50" t="s">
        <v>11</v>
      </c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9300000</v>
      </c>
      <c r="H22" s="52"/>
      <c r="I22" s="32"/>
      <c r="J22" s="6" t="s">
        <v>11</v>
      </c>
    </row>
    <row r="23" spans="1:10" ht="10.5" customHeight="1">
      <c r="A23" s="56" t="s">
        <v>46</v>
      </c>
      <c r="B23" s="57"/>
      <c r="C23" s="57"/>
      <c r="D23" s="57"/>
      <c r="E23" s="31" t="s">
        <v>27</v>
      </c>
      <c r="F23" s="31" t="s">
        <v>47</v>
      </c>
      <c r="G23" s="12"/>
      <c r="H23" s="61" t="s">
        <v>48</v>
      </c>
      <c r="I23" s="31" t="s">
        <v>11</v>
      </c>
      <c r="J23" s="6"/>
    </row>
    <row r="24" spans="1:10" ht="10.5" customHeight="1">
      <c r="A24" s="58"/>
      <c r="B24" s="59"/>
      <c r="C24" s="59"/>
      <c r="D24" s="59"/>
      <c r="E24" s="60"/>
      <c r="F24" s="60"/>
      <c r="G24" s="13">
        <v>2550000</v>
      </c>
      <c r="H24" s="62"/>
      <c r="I24" s="60"/>
      <c r="J24" s="6"/>
    </row>
    <row r="25" spans="1:10" ht="10.5" customHeight="1">
      <c r="A25" s="56" t="s">
        <v>49</v>
      </c>
      <c r="B25" s="57"/>
      <c r="C25" s="57"/>
      <c r="D25" s="57"/>
      <c r="E25" s="31" t="s">
        <v>27</v>
      </c>
      <c r="F25" s="31" t="s">
        <v>50</v>
      </c>
      <c r="G25" s="12"/>
      <c r="H25" s="61" t="s">
        <v>40</v>
      </c>
      <c r="I25" s="31" t="s">
        <v>11</v>
      </c>
      <c r="J25" s="6"/>
    </row>
    <row r="26" spans="1:10" ht="10.5" customHeight="1">
      <c r="A26" s="58"/>
      <c r="B26" s="59"/>
      <c r="C26" s="59"/>
      <c r="D26" s="59"/>
      <c r="E26" s="60"/>
      <c r="F26" s="60"/>
      <c r="G26" s="13">
        <v>6500000</v>
      </c>
      <c r="H26" s="62"/>
      <c r="I26" s="60"/>
      <c r="J26" s="6"/>
    </row>
    <row r="27" spans="1:10" ht="10.5" customHeight="1">
      <c r="A27" s="56" t="s">
        <v>51</v>
      </c>
      <c r="B27" s="57"/>
      <c r="C27" s="57"/>
      <c r="D27" s="57"/>
      <c r="E27" s="31" t="s">
        <v>27</v>
      </c>
      <c r="F27" s="31" t="s">
        <v>52</v>
      </c>
      <c r="G27" s="12"/>
      <c r="H27" s="61" t="s">
        <v>43</v>
      </c>
      <c r="I27" s="31" t="s">
        <v>11</v>
      </c>
      <c r="J27"/>
    </row>
    <row r="28" spans="1:10" ht="10.5" customHeight="1">
      <c r="A28" s="58"/>
      <c r="B28" s="59"/>
      <c r="C28" s="59"/>
      <c r="D28" s="59"/>
      <c r="E28" s="60"/>
      <c r="F28" s="60"/>
      <c r="G28" s="13">
        <v>2000000</v>
      </c>
      <c r="H28" s="62"/>
      <c r="I28" s="60"/>
      <c r="J28" s="6" t="s">
        <v>11</v>
      </c>
    </row>
    <row r="29" spans="1:10" ht="10.5" customHeight="1">
      <c r="A29" s="27" t="s">
        <v>51</v>
      </c>
      <c r="B29" s="28"/>
      <c r="C29" s="28"/>
      <c r="D29" s="28"/>
      <c r="E29" s="31" t="s">
        <v>27</v>
      </c>
      <c r="F29" s="31" t="s">
        <v>53</v>
      </c>
      <c r="G29" s="12"/>
      <c r="H29" s="51" t="s">
        <v>54</v>
      </c>
      <c r="I29" s="50" t="s">
        <v>11</v>
      </c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20000000</v>
      </c>
      <c r="H30" s="52"/>
      <c r="I30" s="32"/>
      <c r="J30" s="6" t="s">
        <v>11</v>
      </c>
    </row>
    <row r="31" spans="1:10" ht="10.5" customHeight="1">
      <c r="A31" s="27" t="s">
        <v>55</v>
      </c>
      <c r="B31" s="28"/>
      <c r="C31" s="28"/>
      <c r="D31" s="28"/>
      <c r="E31" s="31" t="s">
        <v>27</v>
      </c>
      <c r="F31" s="31" t="s">
        <v>56</v>
      </c>
      <c r="G31" s="12"/>
      <c r="H31" s="51" t="s">
        <v>57</v>
      </c>
      <c r="I31" s="50" t="s">
        <v>11</v>
      </c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1800000</v>
      </c>
      <c r="H32" s="52"/>
      <c r="I32" s="32"/>
      <c r="J32" s="6" t="s">
        <v>11</v>
      </c>
    </row>
    <row r="33" spans="1:10" ht="10.5" customHeight="1">
      <c r="A33" s="56" t="s">
        <v>58</v>
      </c>
      <c r="B33" s="57"/>
      <c r="C33" s="57"/>
      <c r="D33" s="57"/>
      <c r="E33" s="31" t="s">
        <v>27</v>
      </c>
      <c r="F33" s="31" t="s">
        <v>59</v>
      </c>
      <c r="G33" s="12"/>
      <c r="H33" s="61" t="s">
        <v>60</v>
      </c>
      <c r="I33" s="31" t="s">
        <v>11</v>
      </c>
      <c r="J33" s="6"/>
    </row>
    <row r="34" spans="1:10" ht="10.5" customHeight="1">
      <c r="A34" s="58"/>
      <c r="B34" s="59"/>
      <c r="C34" s="59"/>
      <c r="D34" s="59"/>
      <c r="E34" s="60"/>
      <c r="F34" s="60"/>
      <c r="G34" s="13">
        <v>70000</v>
      </c>
      <c r="H34" s="62"/>
      <c r="I34" s="60"/>
      <c r="J34" s="6"/>
    </row>
    <row r="35" spans="1:10" ht="10.5" customHeight="1">
      <c r="A35" s="27" t="s">
        <v>58</v>
      </c>
      <c r="B35" s="28"/>
      <c r="C35" s="28"/>
      <c r="D35" s="28"/>
      <c r="E35" s="31" t="s">
        <v>27</v>
      </c>
      <c r="F35" s="31" t="s">
        <v>61</v>
      </c>
      <c r="G35" s="12"/>
      <c r="H35" s="51" t="s">
        <v>43</v>
      </c>
      <c r="I35" s="50" t="s">
        <v>11</v>
      </c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27500000</v>
      </c>
      <c r="H36" s="52"/>
      <c r="I36" s="32"/>
      <c r="J36" s="6" t="s">
        <v>11</v>
      </c>
    </row>
    <row r="37" spans="1:10" ht="10.5" customHeight="1">
      <c r="A37" s="56" t="s">
        <v>62</v>
      </c>
      <c r="B37" s="57"/>
      <c r="C37" s="57"/>
      <c r="D37" s="57"/>
      <c r="E37" s="31" t="s">
        <v>27</v>
      </c>
      <c r="F37" s="31" t="s">
        <v>63</v>
      </c>
      <c r="G37" s="12"/>
      <c r="H37" s="61" t="s">
        <v>64</v>
      </c>
      <c r="I37" s="31" t="s">
        <v>11</v>
      </c>
      <c r="J37" s="6"/>
    </row>
    <row r="38" spans="1:10" ht="10.5" customHeight="1">
      <c r="A38" s="58"/>
      <c r="B38" s="59"/>
      <c r="C38" s="59"/>
      <c r="D38" s="59"/>
      <c r="E38" s="60"/>
      <c r="F38" s="60"/>
      <c r="G38" s="13">
        <v>4580000</v>
      </c>
      <c r="H38" s="62"/>
      <c r="I38" s="60"/>
      <c r="J38" s="6"/>
    </row>
    <row r="39" spans="1:10" ht="10.5" customHeight="1">
      <c r="A39" s="27" t="s">
        <v>65</v>
      </c>
      <c r="B39" s="28"/>
      <c r="C39" s="28"/>
      <c r="D39" s="28"/>
      <c r="E39" s="31" t="s">
        <v>27</v>
      </c>
      <c r="F39" s="31" t="s">
        <v>66</v>
      </c>
      <c r="G39" s="12"/>
      <c r="H39" s="51" t="s">
        <v>43</v>
      </c>
      <c r="I39" s="50" t="s">
        <v>11</v>
      </c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4250000</v>
      </c>
      <c r="H40" s="52"/>
      <c r="I40" s="32"/>
      <c r="J40" s="6" t="s">
        <v>11</v>
      </c>
    </row>
    <row r="41" spans="1:10" ht="10.5" customHeight="1">
      <c r="A41" s="27" t="s">
        <v>67</v>
      </c>
      <c r="B41" s="28"/>
      <c r="C41" s="28"/>
      <c r="D41" s="28"/>
      <c r="E41" s="31" t="s">
        <v>27</v>
      </c>
      <c r="F41" s="31" t="s">
        <v>68</v>
      </c>
      <c r="G41" s="12"/>
      <c r="H41" s="51" t="s">
        <v>48</v>
      </c>
      <c r="I41" s="50" t="s">
        <v>11</v>
      </c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17000000</v>
      </c>
      <c r="H42" s="52"/>
      <c r="I42" s="32"/>
      <c r="J42" s="6" t="s">
        <v>11</v>
      </c>
    </row>
    <row r="43" spans="1:10" ht="10.5" customHeight="1">
      <c r="A43" s="27" t="s">
        <v>69</v>
      </c>
      <c r="B43" s="28"/>
      <c r="C43" s="28"/>
      <c r="D43" s="28"/>
      <c r="E43" s="31" t="s">
        <v>27</v>
      </c>
      <c r="F43" s="31" t="s">
        <v>70</v>
      </c>
      <c r="G43" s="12"/>
      <c r="H43" s="51" t="s">
        <v>71</v>
      </c>
      <c r="I43" s="50" t="s">
        <v>11</v>
      </c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3000000</v>
      </c>
      <c r="H44" s="52"/>
      <c r="I44" s="32"/>
      <c r="J44" s="6" t="s">
        <v>11</v>
      </c>
    </row>
    <row r="45" spans="1:10" ht="10.5" customHeight="1">
      <c r="A45" s="27" t="s">
        <v>72</v>
      </c>
      <c r="B45" s="28"/>
      <c r="C45" s="28"/>
      <c r="D45" s="28"/>
      <c r="E45" s="31" t="s">
        <v>27</v>
      </c>
      <c r="F45" s="31" t="s">
        <v>73</v>
      </c>
      <c r="G45" s="12"/>
      <c r="H45" s="51" t="s">
        <v>74</v>
      </c>
      <c r="I45" s="50" t="s">
        <v>11</v>
      </c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5100000</v>
      </c>
      <c r="H46" s="52"/>
      <c r="I46" s="32"/>
      <c r="J46" s="6" t="s">
        <v>11</v>
      </c>
    </row>
    <row r="47" spans="1:10" ht="10.5" customHeight="1">
      <c r="A47" s="27" t="s">
        <v>75</v>
      </c>
      <c r="B47" s="28"/>
      <c r="C47" s="28"/>
      <c r="D47" s="28"/>
      <c r="E47" s="31" t="s">
        <v>27</v>
      </c>
      <c r="F47" s="31" t="s">
        <v>76</v>
      </c>
      <c r="G47" s="12"/>
      <c r="H47" s="51" t="s">
        <v>43</v>
      </c>
      <c r="I47" s="50" t="s">
        <v>11</v>
      </c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4250000</v>
      </c>
      <c r="H48" s="52"/>
      <c r="I48" s="32"/>
      <c r="J48" s="6" t="s">
        <v>11</v>
      </c>
    </row>
    <row r="49" spans="1:10" ht="10.5" customHeight="1">
      <c r="A49" s="27" t="s">
        <v>21</v>
      </c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15649000</v>
      </c>
      <c r="H50" s="52"/>
      <c r="I50" s="32"/>
      <c r="J50" s="6" t="s">
        <v>11</v>
      </c>
    </row>
    <row r="51" spans="1:10" ht="10.5" customHeight="1">
      <c r="A51" s="27" t="s">
        <v>77</v>
      </c>
      <c r="B51" s="28"/>
      <c r="C51" s="28"/>
      <c r="D51" s="28"/>
      <c r="E51" s="31" t="s">
        <v>11</v>
      </c>
      <c r="F51" s="31" t="s">
        <v>17</v>
      </c>
      <c r="G51" s="12"/>
      <c r="H51" s="51" t="s">
        <v>11</v>
      </c>
      <c r="I51" s="50" t="s">
        <v>11</v>
      </c>
      <c r="J51"/>
    </row>
    <row r="52" spans="1:10" ht="10.5" customHeight="1">
      <c r="A52" s="29"/>
      <c r="B52" s="30"/>
      <c r="C52" s="30"/>
      <c r="D52" s="30"/>
      <c r="E52" s="32"/>
      <c r="F52" s="32"/>
      <c r="G52" s="13">
        <v>15649000</v>
      </c>
      <c r="H52" s="52"/>
      <c r="I52" s="32"/>
      <c r="J52" s="6" t="s">
        <v>11</v>
      </c>
    </row>
  </sheetData>
  <mergeCells count="123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9:D50"/>
    <mergeCell ref="E49:E50"/>
    <mergeCell ref="F49:F50"/>
    <mergeCell ref="H49:H50"/>
    <mergeCell ref="I49:I50"/>
    <mergeCell ref="A51:D52"/>
    <mergeCell ref="E51:E52"/>
    <mergeCell ref="F51:F52"/>
    <mergeCell ref="H51:H52"/>
    <mergeCell ref="I51:I52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00"/>
  <sheetViews>
    <sheetView view="pageBreakPreview" zoomScaleNormal="145" zoomScaleSheetLayoutView="100" workbookViewId="0">
      <selection activeCell="H13" sqref="H13:H14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14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14"/>
      <c r="J2"/>
    </row>
    <row r="3" spans="1:10" s="6" customFormat="1" ht="10.5" customHeight="1">
      <c r="A3" s="7"/>
      <c r="B3" s="7"/>
      <c r="C3" s="7"/>
      <c r="D3" s="8"/>
      <c r="E3" s="8"/>
      <c r="F3" s="14"/>
      <c r="G3"/>
      <c r="H3"/>
      <c r="I3"/>
      <c r="J3"/>
    </row>
    <row r="4" spans="1:10" s="6" customFormat="1" ht="10.5" customHeight="1">
      <c r="A4" s="33" t="s">
        <v>0</v>
      </c>
      <c r="B4" s="35" t="s">
        <v>22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78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984900000</v>
      </c>
      <c r="H10" s="52"/>
      <c r="I10" s="32"/>
      <c r="J10" s="6" t="s">
        <v>11</v>
      </c>
    </row>
    <row r="11" spans="1:10" ht="10.5" customHeight="1">
      <c r="A11" s="27" t="s">
        <v>79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938000000</v>
      </c>
      <c r="H12" s="52"/>
      <c r="I12" s="32"/>
      <c r="J12" s="6" t="s">
        <v>11</v>
      </c>
    </row>
    <row r="13" spans="1:10" ht="10.5" customHeight="1">
      <c r="A13" s="27" t="s">
        <v>80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160000000</v>
      </c>
      <c r="H14" s="52"/>
      <c r="I14" s="32"/>
      <c r="J14" s="6" t="s">
        <v>11</v>
      </c>
    </row>
    <row r="15" spans="1:10" ht="10.5" customHeight="1">
      <c r="A15" s="27" t="s">
        <v>58</v>
      </c>
      <c r="B15" s="28"/>
      <c r="C15" s="28"/>
      <c r="D15" s="28"/>
      <c r="E15" s="31" t="s">
        <v>27</v>
      </c>
      <c r="F15" s="31" t="s">
        <v>81</v>
      </c>
      <c r="G15" s="12"/>
      <c r="H15" s="51" t="s">
        <v>40</v>
      </c>
      <c r="I15" s="50" t="s">
        <v>11</v>
      </c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20000000</v>
      </c>
      <c r="H16" s="52"/>
      <c r="I16" s="32"/>
      <c r="J16" s="6" t="s">
        <v>11</v>
      </c>
    </row>
    <row r="17" spans="1:10" ht="10.5" customHeight="1">
      <c r="A17" s="27" t="s">
        <v>82</v>
      </c>
      <c r="B17" s="28"/>
      <c r="C17" s="28"/>
      <c r="D17" s="28"/>
      <c r="E17" s="31" t="s">
        <v>27</v>
      </c>
      <c r="F17" s="31" t="s">
        <v>83</v>
      </c>
      <c r="G17" s="12"/>
      <c r="H17" s="51" t="s">
        <v>40</v>
      </c>
      <c r="I17" s="50" t="s">
        <v>11</v>
      </c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60000000</v>
      </c>
      <c r="H18" s="52"/>
      <c r="I18" s="32"/>
      <c r="J18" s="6" t="s">
        <v>11</v>
      </c>
    </row>
    <row r="19" spans="1:10" ht="10.5" customHeight="1">
      <c r="A19" s="27" t="s">
        <v>84</v>
      </c>
      <c r="B19" s="28"/>
      <c r="C19" s="28"/>
      <c r="D19" s="28"/>
      <c r="E19" s="31" t="s">
        <v>27</v>
      </c>
      <c r="F19" s="31" t="s">
        <v>70</v>
      </c>
      <c r="G19" s="12"/>
      <c r="H19" s="51" t="s">
        <v>54</v>
      </c>
      <c r="I19" s="50" t="s">
        <v>11</v>
      </c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80000000</v>
      </c>
      <c r="H20" s="52"/>
      <c r="I20" s="32"/>
      <c r="J20" s="6" t="s">
        <v>11</v>
      </c>
    </row>
    <row r="21" spans="1:10" ht="10.5" customHeight="1">
      <c r="A21" s="27" t="s">
        <v>85</v>
      </c>
      <c r="B21" s="28"/>
      <c r="C21" s="28"/>
      <c r="D21" s="28"/>
      <c r="E21" s="31"/>
      <c r="F21" s="31"/>
      <c r="G21" s="12"/>
      <c r="H21" s="51"/>
      <c r="I21" s="50"/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443000000</v>
      </c>
      <c r="H22" s="52"/>
      <c r="I22" s="32"/>
      <c r="J22" s="6" t="s">
        <v>11</v>
      </c>
    </row>
    <row r="23" spans="1:10" ht="10.5" customHeight="1">
      <c r="A23" s="27" t="s">
        <v>86</v>
      </c>
      <c r="B23" s="28"/>
      <c r="C23" s="28"/>
      <c r="D23" s="28"/>
      <c r="E23" s="31" t="s">
        <v>27</v>
      </c>
      <c r="F23" s="31" t="s">
        <v>87</v>
      </c>
      <c r="G23" s="12"/>
      <c r="H23" s="51" t="s">
        <v>88</v>
      </c>
      <c r="I23" s="50" t="s">
        <v>11</v>
      </c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54000000</v>
      </c>
      <c r="H24" s="52"/>
      <c r="I24" s="32"/>
      <c r="J24" s="6" t="s">
        <v>11</v>
      </c>
    </row>
    <row r="25" spans="1:10" ht="10.5" customHeight="1">
      <c r="A25" s="27" t="s">
        <v>89</v>
      </c>
      <c r="B25" s="28"/>
      <c r="C25" s="28"/>
      <c r="D25" s="28"/>
      <c r="E25" s="31" t="s">
        <v>27</v>
      </c>
      <c r="F25" s="31" t="s">
        <v>90</v>
      </c>
      <c r="G25" s="12"/>
      <c r="H25" s="51" t="s">
        <v>88</v>
      </c>
      <c r="I25" s="50" t="s">
        <v>11</v>
      </c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25000000</v>
      </c>
      <c r="H26" s="52"/>
      <c r="I26" s="32"/>
      <c r="J26" s="6" t="s">
        <v>11</v>
      </c>
    </row>
    <row r="27" spans="1:10" ht="10.5" customHeight="1">
      <c r="A27" s="27" t="s">
        <v>91</v>
      </c>
      <c r="B27" s="28"/>
      <c r="C27" s="28"/>
      <c r="D27" s="28"/>
      <c r="E27" s="31" t="s">
        <v>27</v>
      </c>
      <c r="F27" s="31" t="s">
        <v>92</v>
      </c>
      <c r="G27" s="12"/>
      <c r="H27" s="51" t="s">
        <v>88</v>
      </c>
      <c r="I27" s="50" t="s">
        <v>11</v>
      </c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60000000</v>
      </c>
      <c r="H28" s="52"/>
      <c r="I28" s="32"/>
      <c r="J28" s="6" t="s">
        <v>11</v>
      </c>
    </row>
    <row r="29" spans="1:10" ht="10.5" customHeight="1">
      <c r="A29" s="27" t="s">
        <v>93</v>
      </c>
      <c r="B29" s="28"/>
      <c r="C29" s="28"/>
      <c r="D29" s="28"/>
      <c r="E29" s="31" t="s">
        <v>27</v>
      </c>
      <c r="F29" s="31" t="s">
        <v>94</v>
      </c>
      <c r="G29" s="12"/>
      <c r="H29" s="51" t="s">
        <v>88</v>
      </c>
      <c r="I29" s="50" t="s">
        <v>11</v>
      </c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84000000</v>
      </c>
      <c r="H30" s="52"/>
      <c r="I30" s="32"/>
      <c r="J30" s="6" t="s">
        <v>11</v>
      </c>
    </row>
    <row r="31" spans="1:10" ht="10.5" customHeight="1">
      <c r="A31" s="27" t="s">
        <v>49</v>
      </c>
      <c r="B31" s="28"/>
      <c r="C31" s="28"/>
      <c r="D31" s="28"/>
      <c r="E31" s="31" t="s">
        <v>27</v>
      </c>
      <c r="F31" s="31" t="s">
        <v>52</v>
      </c>
      <c r="G31" s="12"/>
      <c r="H31" s="51" t="s">
        <v>88</v>
      </c>
      <c r="I31" s="50" t="s">
        <v>11</v>
      </c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90000000</v>
      </c>
      <c r="H32" s="52"/>
      <c r="I32" s="32"/>
      <c r="J32" s="6" t="s">
        <v>11</v>
      </c>
    </row>
    <row r="33" spans="1:10" ht="10.5" customHeight="1">
      <c r="A33" s="27" t="s">
        <v>58</v>
      </c>
      <c r="B33" s="28"/>
      <c r="C33" s="28"/>
      <c r="D33" s="28"/>
      <c r="E33" s="31" t="s">
        <v>27</v>
      </c>
      <c r="F33" s="31" t="s">
        <v>95</v>
      </c>
      <c r="G33" s="12"/>
      <c r="H33" s="51" t="s">
        <v>88</v>
      </c>
      <c r="I33" s="50" t="s">
        <v>11</v>
      </c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30000000</v>
      </c>
      <c r="H34" s="52"/>
      <c r="I34" s="32"/>
      <c r="J34" s="6" t="s">
        <v>11</v>
      </c>
    </row>
    <row r="35" spans="1:10" ht="10.5" customHeight="1">
      <c r="A35" s="27" t="s">
        <v>82</v>
      </c>
      <c r="B35" s="28"/>
      <c r="C35" s="28"/>
      <c r="D35" s="28"/>
      <c r="E35" s="31" t="s">
        <v>27</v>
      </c>
      <c r="F35" s="31" t="s">
        <v>66</v>
      </c>
      <c r="G35" s="12"/>
      <c r="H35" s="51" t="s">
        <v>88</v>
      </c>
      <c r="I35" s="50" t="s">
        <v>11</v>
      </c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100000000</v>
      </c>
      <c r="H36" s="52"/>
      <c r="I36" s="32"/>
      <c r="J36" s="6" t="s">
        <v>11</v>
      </c>
    </row>
    <row r="37" spans="1:10" ht="10.5" customHeight="1">
      <c r="A37" s="27" t="s">
        <v>96</v>
      </c>
      <c r="B37" s="28"/>
      <c r="C37" s="28"/>
      <c r="D37" s="28"/>
      <c r="E37" s="31"/>
      <c r="F37" s="31"/>
      <c r="G37" s="12"/>
      <c r="H37" s="51"/>
      <c r="I37" s="50"/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275000000</v>
      </c>
      <c r="H38" s="52"/>
      <c r="I38" s="32"/>
      <c r="J38" s="6" t="s">
        <v>11</v>
      </c>
    </row>
    <row r="39" spans="1:10" ht="10.5" customHeight="1">
      <c r="A39" s="27" t="s">
        <v>44</v>
      </c>
      <c r="B39" s="28"/>
      <c r="C39" s="28"/>
      <c r="D39" s="28"/>
      <c r="E39" s="31" t="s">
        <v>27</v>
      </c>
      <c r="F39" s="31" t="s">
        <v>97</v>
      </c>
      <c r="G39" s="12"/>
      <c r="H39" s="51" t="s">
        <v>98</v>
      </c>
      <c r="I39" s="50" t="s">
        <v>11</v>
      </c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20000000</v>
      </c>
      <c r="H40" s="52"/>
      <c r="I40" s="32"/>
      <c r="J40" s="6" t="s">
        <v>11</v>
      </c>
    </row>
    <row r="41" spans="1:10" ht="10.5" customHeight="1">
      <c r="A41" s="27" t="s">
        <v>99</v>
      </c>
      <c r="B41" s="28"/>
      <c r="C41" s="28"/>
      <c r="D41" s="28"/>
      <c r="E41" s="31" t="s">
        <v>27</v>
      </c>
      <c r="F41" s="31" t="s">
        <v>100</v>
      </c>
      <c r="G41" s="12"/>
      <c r="H41" s="51" t="s">
        <v>101</v>
      </c>
      <c r="I41" s="50" t="s">
        <v>11</v>
      </c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85000000</v>
      </c>
      <c r="H42" s="52"/>
      <c r="I42" s="32"/>
      <c r="J42" s="6" t="s">
        <v>11</v>
      </c>
    </row>
    <row r="43" spans="1:10" ht="10.5" customHeight="1">
      <c r="A43" s="27" t="s">
        <v>93</v>
      </c>
      <c r="B43" s="28"/>
      <c r="C43" s="28"/>
      <c r="D43" s="28"/>
      <c r="E43" s="31" t="s">
        <v>27</v>
      </c>
      <c r="F43" s="31" t="s">
        <v>94</v>
      </c>
      <c r="G43" s="12"/>
      <c r="H43" s="51" t="s">
        <v>101</v>
      </c>
      <c r="I43" s="50" t="s">
        <v>11</v>
      </c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90000000</v>
      </c>
      <c r="H44" s="52"/>
      <c r="I44" s="32"/>
      <c r="J44" s="6" t="s">
        <v>11</v>
      </c>
    </row>
    <row r="45" spans="1:10" ht="10.5" customHeight="1">
      <c r="A45" s="27" t="s">
        <v>55</v>
      </c>
      <c r="B45" s="28"/>
      <c r="C45" s="28"/>
      <c r="D45" s="28"/>
      <c r="E45" s="31" t="s">
        <v>27</v>
      </c>
      <c r="F45" s="31" t="s">
        <v>102</v>
      </c>
      <c r="G45" s="12"/>
      <c r="H45" s="51" t="s">
        <v>101</v>
      </c>
      <c r="I45" s="50" t="s">
        <v>11</v>
      </c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80000000</v>
      </c>
      <c r="H46" s="52"/>
      <c r="I46" s="32"/>
      <c r="J46" s="6" t="s">
        <v>11</v>
      </c>
    </row>
    <row r="47" spans="1:10" ht="10.5" customHeight="1">
      <c r="A47" s="27" t="s">
        <v>103</v>
      </c>
      <c r="B47" s="28"/>
      <c r="C47" s="28"/>
      <c r="D47" s="28"/>
      <c r="E47" s="31"/>
      <c r="F47" s="31"/>
      <c r="G47" s="12"/>
      <c r="H47" s="51"/>
      <c r="I47" s="50"/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60000000</v>
      </c>
      <c r="H48" s="52"/>
      <c r="I48" s="32"/>
      <c r="J48" s="6" t="s">
        <v>11</v>
      </c>
    </row>
    <row r="49" spans="1:10" ht="10.5" customHeight="1">
      <c r="A49" s="27" t="s">
        <v>93</v>
      </c>
      <c r="B49" s="28"/>
      <c r="C49" s="28"/>
      <c r="D49" s="28"/>
      <c r="E49" s="31" t="s">
        <v>27</v>
      </c>
      <c r="F49" s="31" t="s">
        <v>94</v>
      </c>
      <c r="G49" s="12"/>
      <c r="H49" s="51" t="s">
        <v>104</v>
      </c>
      <c r="I49" s="50" t="s">
        <v>11</v>
      </c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35000000</v>
      </c>
      <c r="H50" s="52"/>
      <c r="I50" s="32"/>
      <c r="J50" s="6" t="s">
        <v>11</v>
      </c>
    </row>
    <row r="51" spans="1:10" ht="10.5" customHeight="1">
      <c r="A51" s="2" t="s">
        <v>11</v>
      </c>
      <c r="B51" s="2"/>
      <c r="C51" s="3"/>
      <c r="D51" s="24" t="s">
        <v>12</v>
      </c>
      <c r="E51" s="24"/>
      <c r="F51" s="25" t="s">
        <v>10</v>
      </c>
      <c r="G51" s="26"/>
      <c r="H51" s="1"/>
      <c r="I51" s="14"/>
      <c r="J51" s="5"/>
    </row>
    <row r="52" spans="1:10" ht="10.5" customHeight="1">
      <c r="A52" s="7"/>
      <c r="B52" s="7"/>
      <c r="C52" s="7"/>
      <c r="D52" s="24"/>
      <c r="E52" s="24"/>
      <c r="F52" s="26"/>
      <c r="G52" s="26"/>
      <c r="H52" s="1"/>
      <c r="I52" s="14"/>
      <c r="J52"/>
    </row>
    <row r="53" spans="1:10" ht="10.5" customHeight="1">
      <c r="A53" s="7"/>
      <c r="B53" s="7"/>
      <c r="C53" s="7"/>
      <c r="D53" s="8"/>
      <c r="E53" s="8"/>
      <c r="F53" s="14"/>
      <c r="G53"/>
      <c r="H53"/>
      <c r="I53"/>
      <c r="J53"/>
    </row>
    <row r="54" spans="1:10" ht="10.5" customHeight="1">
      <c r="A54" s="33" t="s">
        <v>0</v>
      </c>
      <c r="B54" s="35" t="s">
        <v>22</v>
      </c>
      <c r="C54" s="33" t="s">
        <v>1</v>
      </c>
      <c r="D54" s="37" t="s">
        <v>18</v>
      </c>
      <c r="E54" s="38"/>
      <c r="F54" s="8"/>
      <c r="G54"/>
      <c r="H54"/>
      <c r="I54"/>
      <c r="J54" s="8"/>
    </row>
    <row r="55" spans="1:10" ht="10.5" customHeight="1">
      <c r="A55" s="34"/>
      <c r="B55" s="36"/>
      <c r="C55" s="34"/>
      <c r="D55" s="39"/>
      <c r="E55" s="40"/>
      <c r="F55" s="9"/>
      <c r="G55" s="9"/>
      <c r="H55" s="9"/>
      <c r="I55" s="10" t="s">
        <v>9</v>
      </c>
      <c r="J55"/>
    </row>
    <row r="56" spans="1:10" ht="10.5" customHeight="1">
      <c r="A56" s="41" t="s">
        <v>2</v>
      </c>
      <c r="B56" s="42"/>
      <c r="C56" s="42"/>
      <c r="D56" s="42"/>
      <c r="E56" s="53" t="s">
        <v>3</v>
      </c>
      <c r="F56" s="54"/>
      <c r="G56" s="41" t="s">
        <v>4</v>
      </c>
      <c r="H56" s="41" t="s">
        <v>5</v>
      </c>
      <c r="I56" s="47" t="s">
        <v>6</v>
      </c>
      <c r="J56"/>
    </row>
    <row r="57" spans="1:10" ht="10.5" customHeight="1">
      <c r="A57" s="43"/>
      <c r="B57" s="44"/>
      <c r="C57" s="44"/>
      <c r="D57" s="44"/>
      <c r="E57" s="47" t="s">
        <v>7</v>
      </c>
      <c r="F57" s="47" t="s">
        <v>8</v>
      </c>
      <c r="G57" s="43"/>
      <c r="H57" s="43"/>
      <c r="I57" s="48"/>
      <c r="J57"/>
    </row>
    <row r="58" spans="1:10" ht="10.5" customHeight="1">
      <c r="A58" s="45"/>
      <c r="B58" s="46"/>
      <c r="C58" s="46"/>
      <c r="D58" s="46"/>
      <c r="E58" s="49"/>
      <c r="F58" s="49"/>
      <c r="G58" s="45"/>
      <c r="H58" s="45"/>
      <c r="I58" s="49"/>
      <c r="J58"/>
    </row>
    <row r="59" spans="1:10" ht="10.5" customHeight="1">
      <c r="A59" s="27" t="s">
        <v>93</v>
      </c>
      <c r="B59" s="28"/>
      <c r="C59" s="28"/>
      <c r="D59" s="28"/>
      <c r="E59" s="31" t="s">
        <v>27</v>
      </c>
      <c r="F59" s="31" t="s">
        <v>105</v>
      </c>
      <c r="G59" s="12"/>
      <c r="H59" s="51" t="s">
        <v>101</v>
      </c>
      <c r="I59" s="50" t="s">
        <v>11</v>
      </c>
      <c r="J59"/>
    </row>
    <row r="60" spans="1:10" ht="10.5" customHeight="1">
      <c r="A60" s="29"/>
      <c r="B60" s="30"/>
      <c r="C60" s="30"/>
      <c r="D60" s="30"/>
      <c r="E60" s="32"/>
      <c r="F60" s="32"/>
      <c r="G60" s="13">
        <v>15000000</v>
      </c>
      <c r="H60" s="52"/>
      <c r="I60" s="32"/>
      <c r="J60" s="6" t="s">
        <v>11</v>
      </c>
    </row>
    <row r="61" spans="1:10" ht="10.5" customHeight="1">
      <c r="A61" s="27" t="s">
        <v>58</v>
      </c>
      <c r="B61" s="28"/>
      <c r="C61" s="28"/>
      <c r="D61" s="28"/>
      <c r="E61" s="31" t="s">
        <v>27</v>
      </c>
      <c r="F61" s="31" t="s">
        <v>106</v>
      </c>
      <c r="G61" s="12"/>
      <c r="H61" s="51" t="s">
        <v>40</v>
      </c>
      <c r="I61" s="50" t="s">
        <v>11</v>
      </c>
      <c r="J61"/>
    </row>
    <row r="62" spans="1:10" ht="10.5" customHeight="1">
      <c r="A62" s="29"/>
      <c r="B62" s="30"/>
      <c r="C62" s="30"/>
      <c r="D62" s="30"/>
      <c r="E62" s="32"/>
      <c r="F62" s="32"/>
      <c r="G62" s="13">
        <v>10000000</v>
      </c>
      <c r="H62" s="52"/>
      <c r="I62" s="32"/>
      <c r="J62" s="6" t="s">
        <v>11</v>
      </c>
    </row>
    <row r="63" spans="1:10" ht="10.5" customHeight="1">
      <c r="A63" s="27" t="s">
        <v>20</v>
      </c>
      <c r="B63" s="28"/>
      <c r="C63" s="28"/>
      <c r="D63" s="28"/>
      <c r="E63" s="31"/>
      <c r="F63" s="31"/>
      <c r="G63" s="12"/>
      <c r="H63" s="51"/>
      <c r="I63" s="50"/>
      <c r="J63"/>
    </row>
    <row r="64" spans="1:10" ht="10.5" customHeight="1">
      <c r="A64" s="29"/>
      <c r="B64" s="30"/>
      <c r="C64" s="30"/>
      <c r="D64" s="30"/>
      <c r="E64" s="32"/>
      <c r="F64" s="32"/>
      <c r="G64" s="13">
        <v>46900000</v>
      </c>
      <c r="H64" s="52"/>
      <c r="I64" s="32"/>
      <c r="J64" s="6" t="s">
        <v>11</v>
      </c>
    </row>
    <row r="65" spans="1:10" ht="10.5" customHeight="1">
      <c r="A65" s="27" t="s">
        <v>77</v>
      </c>
      <c r="B65" s="28"/>
      <c r="C65" s="28"/>
      <c r="D65" s="28"/>
      <c r="E65" s="31" t="s">
        <v>11</v>
      </c>
      <c r="F65" s="31" t="s">
        <v>17</v>
      </c>
      <c r="G65" s="12"/>
      <c r="H65" s="51" t="s">
        <v>11</v>
      </c>
      <c r="I65" s="50" t="s">
        <v>11</v>
      </c>
      <c r="J65"/>
    </row>
    <row r="66" spans="1:10" ht="10.5" customHeight="1">
      <c r="A66" s="29"/>
      <c r="B66" s="30"/>
      <c r="C66" s="30"/>
      <c r="D66" s="30"/>
      <c r="E66" s="32"/>
      <c r="F66" s="32"/>
      <c r="G66" s="13">
        <v>46900000</v>
      </c>
      <c r="H66" s="52"/>
      <c r="I66" s="32"/>
      <c r="J66" s="6" t="s">
        <v>11</v>
      </c>
    </row>
    <row r="67" spans="1:10" ht="10.5" customHeight="1">
      <c r="A67" s="27"/>
      <c r="B67" s="28"/>
      <c r="C67" s="28"/>
      <c r="D67" s="28"/>
      <c r="E67" s="31"/>
      <c r="F67" s="31"/>
      <c r="G67" s="12"/>
      <c r="H67" s="51"/>
      <c r="I67" s="50"/>
      <c r="J67"/>
    </row>
    <row r="68" spans="1:10" ht="10.5" customHeight="1">
      <c r="A68" s="29"/>
      <c r="B68" s="30"/>
      <c r="C68" s="30"/>
      <c r="D68" s="30"/>
      <c r="E68" s="32"/>
      <c r="F68" s="32"/>
      <c r="G68" s="13">
        <v>0</v>
      </c>
      <c r="H68" s="52"/>
      <c r="I68" s="32"/>
      <c r="J68" s="6" t="s">
        <v>11</v>
      </c>
    </row>
    <row r="69" spans="1:10" ht="10.5" customHeight="1">
      <c r="A69" s="27"/>
      <c r="B69" s="28"/>
      <c r="C69" s="28"/>
      <c r="D69" s="28"/>
      <c r="E69" s="31"/>
      <c r="F69" s="31"/>
      <c r="G69" s="12"/>
      <c r="H69" s="51"/>
      <c r="I69" s="50"/>
      <c r="J69"/>
    </row>
    <row r="70" spans="1:10" ht="10.5" customHeight="1">
      <c r="A70" s="29"/>
      <c r="B70" s="30"/>
      <c r="C70" s="30"/>
      <c r="D70" s="30"/>
      <c r="E70" s="32"/>
      <c r="F70" s="32"/>
      <c r="G70" s="13">
        <v>0</v>
      </c>
      <c r="H70" s="52"/>
      <c r="I70" s="32"/>
      <c r="J70" s="6" t="s">
        <v>11</v>
      </c>
    </row>
    <row r="71" spans="1:10" ht="10.5" customHeight="1">
      <c r="A71" s="27"/>
      <c r="B71" s="28"/>
      <c r="C71" s="28"/>
      <c r="D71" s="28"/>
      <c r="E71" s="31"/>
      <c r="F71" s="31"/>
      <c r="G71" s="12"/>
      <c r="H71" s="51"/>
      <c r="I71" s="50"/>
      <c r="J71"/>
    </row>
    <row r="72" spans="1:10" ht="10.5" customHeight="1">
      <c r="A72" s="29"/>
      <c r="B72" s="30"/>
      <c r="C72" s="30"/>
      <c r="D72" s="30"/>
      <c r="E72" s="32"/>
      <c r="F72" s="32"/>
      <c r="G72" s="13">
        <v>0</v>
      </c>
      <c r="H72" s="52"/>
      <c r="I72" s="32"/>
      <c r="J72" s="6" t="s">
        <v>11</v>
      </c>
    </row>
    <row r="73" spans="1:10" ht="10.5" customHeight="1">
      <c r="A73" s="27"/>
      <c r="B73" s="28"/>
      <c r="C73" s="28"/>
      <c r="D73" s="28"/>
      <c r="E73" s="31"/>
      <c r="F73" s="31"/>
      <c r="G73" s="12"/>
      <c r="H73" s="51"/>
      <c r="I73" s="50"/>
      <c r="J73"/>
    </row>
    <row r="74" spans="1:10" ht="10.5" customHeight="1">
      <c r="A74" s="29"/>
      <c r="B74" s="30"/>
      <c r="C74" s="30"/>
      <c r="D74" s="30"/>
      <c r="E74" s="32"/>
      <c r="F74" s="32"/>
      <c r="G74" s="13">
        <v>0</v>
      </c>
      <c r="H74" s="52"/>
      <c r="I74" s="32"/>
      <c r="J74" s="6" t="s">
        <v>11</v>
      </c>
    </row>
    <row r="75" spans="1:10" ht="10.5" customHeight="1">
      <c r="A75" s="27"/>
      <c r="B75" s="28"/>
      <c r="C75" s="28"/>
      <c r="D75" s="28"/>
      <c r="E75" s="31"/>
      <c r="F75" s="31"/>
      <c r="G75" s="12"/>
      <c r="H75" s="51"/>
      <c r="I75" s="50"/>
      <c r="J75"/>
    </row>
    <row r="76" spans="1:10" ht="10.5" customHeight="1">
      <c r="A76" s="29"/>
      <c r="B76" s="30"/>
      <c r="C76" s="30"/>
      <c r="D76" s="30"/>
      <c r="E76" s="32"/>
      <c r="F76" s="32"/>
      <c r="G76" s="13">
        <v>0</v>
      </c>
      <c r="H76" s="52"/>
      <c r="I76" s="32"/>
      <c r="J76" s="6" t="s">
        <v>11</v>
      </c>
    </row>
    <row r="77" spans="1:10" ht="10.5" customHeight="1">
      <c r="A77" s="27"/>
      <c r="B77" s="28"/>
      <c r="C77" s="28"/>
      <c r="D77" s="28"/>
      <c r="E77" s="31"/>
      <c r="F77" s="31"/>
      <c r="G77" s="12"/>
      <c r="H77" s="51"/>
      <c r="I77" s="50"/>
      <c r="J77"/>
    </row>
    <row r="78" spans="1:10" ht="10.5" customHeight="1">
      <c r="A78" s="29"/>
      <c r="B78" s="30"/>
      <c r="C78" s="30"/>
      <c r="D78" s="30"/>
      <c r="E78" s="32"/>
      <c r="F78" s="32"/>
      <c r="G78" s="13">
        <v>0</v>
      </c>
      <c r="H78" s="52"/>
      <c r="I78" s="32"/>
      <c r="J78" s="6" t="s">
        <v>11</v>
      </c>
    </row>
    <row r="79" spans="1:10" ht="10.5" customHeight="1">
      <c r="A79" s="27"/>
      <c r="B79" s="28"/>
      <c r="C79" s="28"/>
      <c r="D79" s="28"/>
      <c r="E79" s="31"/>
      <c r="F79" s="31"/>
      <c r="G79" s="12"/>
      <c r="H79" s="51"/>
      <c r="I79" s="50"/>
      <c r="J79"/>
    </row>
    <row r="80" spans="1:10" ht="10.5" customHeight="1">
      <c r="A80" s="29"/>
      <c r="B80" s="30"/>
      <c r="C80" s="30"/>
      <c r="D80" s="30"/>
      <c r="E80" s="32"/>
      <c r="F80" s="32"/>
      <c r="G80" s="13">
        <v>0</v>
      </c>
      <c r="H80" s="52"/>
      <c r="I80" s="32"/>
      <c r="J80" s="6" t="s">
        <v>11</v>
      </c>
    </row>
    <row r="81" spans="1:10" ht="10.5" customHeight="1">
      <c r="A81" s="27"/>
      <c r="B81" s="28"/>
      <c r="C81" s="28"/>
      <c r="D81" s="28"/>
      <c r="E81" s="31"/>
      <c r="F81" s="31"/>
      <c r="G81" s="12"/>
      <c r="H81" s="51"/>
      <c r="I81" s="50"/>
      <c r="J81"/>
    </row>
    <row r="82" spans="1:10" ht="10.5" customHeight="1">
      <c r="A82" s="29"/>
      <c r="B82" s="30"/>
      <c r="C82" s="30"/>
      <c r="D82" s="30"/>
      <c r="E82" s="32"/>
      <c r="F82" s="32"/>
      <c r="G82" s="13">
        <v>0</v>
      </c>
      <c r="H82" s="52"/>
      <c r="I82" s="32"/>
      <c r="J82" s="6" t="s">
        <v>11</v>
      </c>
    </row>
    <row r="83" spans="1:10" ht="10.5" customHeight="1">
      <c r="A83" s="27"/>
      <c r="B83" s="28"/>
      <c r="C83" s="28"/>
      <c r="D83" s="28"/>
      <c r="E83" s="31"/>
      <c r="F83" s="31"/>
      <c r="G83" s="12"/>
      <c r="H83" s="51"/>
      <c r="I83" s="50"/>
      <c r="J83"/>
    </row>
    <row r="84" spans="1:10" ht="10.5" customHeight="1">
      <c r="A84" s="29"/>
      <c r="B84" s="30"/>
      <c r="C84" s="30"/>
      <c r="D84" s="30"/>
      <c r="E84" s="32"/>
      <c r="F84" s="32"/>
      <c r="G84" s="13">
        <v>0</v>
      </c>
      <c r="H84" s="52"/>
      <c r="I84" s="32"/>
      <c r="J84" s="6" t="s">
        <v>11</v>
      </c>
    </row>
    <row r="85" spans="1:10" ht="10.5" customHeight="1">
      <c r="A85" s="27"/>
      <c r="B85" s="28"/>
      <c r="C85" s="28"/>
      <c r="D85" s="28"/>
      <c r="E85" s="31"/>
      <c r="F85" s="31"/>
      <c r="G85" s="12"/>
      <c r="H85" s="51"/>
      <c r="I85" s="50"/>
      <c r="J85"/>
    </row>
    <row r="86" spans="1:10" ht="10.5" customHeight="1">
      <c r="A86" s="29"/>
      <c r="B86" s="30"/>
      <c r="C86" s="30"/>
      <c r="D86" s="30"/>
      <c r="E86" s="32"/>
      <c r="F86" s="32"/>
      <c r="G86" s="13">
        <v>0</v>
      </c>
      <c r="H86" s="52"/>
      <c r="I86" s="32"/>
      <c r="J86" s="6" t="s">
        <v>11</v>
      </c>
    </row>
    <row r="87" spans="1:10" ht="10.5" customHeight="1">
      <c r="A87" s="27"/>
      <c r="B87" s="28"/>
      <c r="C87" s="28"/>
      <c r="D87" s="28"/>
      <c r="E87" s="31"/>
      <c r="F87" s="31"/>
      <c r="G87" s="12"/>
      <c r="H87" s="51"/>
      <c r="I87" s="50"/>
      <c r="J87"/>
    </row>
    <row r="88" spans="1:10" ht="10.5" customHeight="1">
      <c r="A88" s="29"/>
      <c r="B88" s="30"/>
      <c r="C88" s="30"/>
      <c r="D88" s="30"/>
      <c r="E88" s="32"/>
      <c r="F88" s="32"/>
      <c r="G88" s="13">
        <v>0</v>
      </c>
      <c r="H88" s="52"/>
      <c r="I88" s="32"/>
      <c r="J88" s="6" t="s">
        <v>11</v>
      </c>
    </row>
    <row r="89" spans="1:10" ht="10.5" customHeight="1">
      <c r="A89" s="27"/>
      <c r="B89" s="28"/>
      <c r="C89" s="28"/>
      <c r="D89" s="28"/>
      <c r="E89" s="31"/>
      <c r="F89" s="31"/>
      <c r="G89" s="12"/>
      <c r="H89" s="51"/>
      <c r="I89" s="50"/>
      <c r="J89"/>
    </row>
    <row r="90" spans="1:10" ht="10.5" customHeight="1">
      <c r="A90" s="29"/>
      <c r="B90" s="30"/>
      <c r="C90" s="30"/>
      <c r="D90" s="30"/>
      <c r="E90" s="32"/>
      <c r="F90" s="32"/>
      <c r="G90" s="13">
        <v>0</v>
      </c>
      <c r="H90" s="52"/>
      <c r="I90" s="32"/>
      <c r="J90" s="6" t="s">
        <v>11</v>
      </c>
    </row>
    <row r="91" spans="1:10" ht="10.5" customHeight="1">
      <c r="A91" s="27"/>
      <c r="B91" s="28"/>
      <c r="C91" s="28"/>
      <c r="D91" s="28"/>
      <c r="E91" s="31"/>
      <c r="F91" s="31"/>
      <c r="G91" s="12"/>
      <c r="H91" s="51"/>
      <c r="I91" s="50"/>
      <c r="J91"/>
    </row>
    <row r="92" spans="1:10" ht="10.5" customHeight="1">
      <c r="A92" s="29"/>
      <c r="B92" s="30"/>
      <c r="C92" s="30"/>
      <c r="D92" s="30"/>
      <c r="E92" s="32"/>
      <c r="F92" s="32"/>
      <c r="G92" s="13">
        <v>0</v>
      </c>
      <c r="H92" s="52"/>
      <c r="I92" s="32"/>
      <c r="J92" s="6" t="s">
        <v>11</v>
      </c>
    </row>
    <row r="93" spans="1:10" ht="10.5" customHeight="1">
      <c r="A93" s="27"/>
      <c r="B93" s="28"/>
      <c r="C93" s="28"/>
      <c r="D93" s="28"/>
      <c r="E93" s="31"/>
      <c r="F93" s="31"/>
      <c r="G93" s="12"/>
      <c r="H93" s="51"/>
      <c r="I93" s="50"/>
      <c r="J93"/>
    </row>
    <row r="94" spans="1:10" ht="10.5" customHeight="1">
      <c r="A94" s="29"/>
      <c r="B94" s="30"/>
      <c r="C94" s="30"/>
      <c r="D94" s="30"/>
      <c r="E94" s="32"/>
      <c r="F94" s="32"/>
      <c r="G94" s="13">
        <v>0</v>
      </c>
      <c r="H94" s="52"/>
      <c r="I94" s="32"/>
      <c r="J94" s="6" t="s">
        <v>11</v>
      </c>
    </row>
    <row r="95" spans="1:10" ht="10.5" customHeight="1">
      <c r="A95" s="27"/>
      <c r="B95" s="28"/>
      <c r="C95" s="28"/>
      <c r="D95" s="28"/>
      <c r="E95" s="31"/>
      <c r="F95" s="31"/>
      <c r="G95" s="12"/>
      <c r="H95" s="51"/>
      <c r="I95" s="50"/>
      <c r="J95"/>
    </row>
    <row r="96" spans="1:10" ht="10.5" customHeight="1">
      <c r="A96" s="29"/>
      <c r="B96" s="30"/>
      <c r="C96" s="30"/>
      <c r="D96" s="30"/>
      <c r="E96" s="32"/>
      <c r="F96" s="32"/>
      <c r="G96" s="13">
        <v>0</v>
      </c>
      <c r="H96" s="52"/>
      <c r="I96" s="32"/>
      <c r="J96" s="6" t="s">
        <v>11</v>
      </c>
    </row>
    <row r="97" spans="1:10" ht="10.5" customHeight="1">
      <c r="A97" s="27"/>
      <c r="B97" s="28"/>
      <c r="C97" s="28"/>
      <c r="D97" s="28"/>
      <c r="E97" s="31"/>
      <c r="F97" s="31"/>
      <c r="G97" s="12"/>
      <c r="H97" s="51"/>
      <c r="I97" s="50"/>
      <c r="J97"/>
    </row>
    <row r="98" spans="1:10" ht="10.5" customHeight="1">
      <c r="A98" s="29"/>
      <c r="B98" s="30"/>
      <c r="C98" s="30"/>
      <c r="D98" s="30"/>
      <c r="E98" s="32"/>
      <c r="F98" s="32"/>
      <c r="G98" s="13">
        <v>0</v>
      </c>
      <c r="H98" s="52"/>
      <c r="I98" s="32"/>
      <c r="J98" s="6" t="s">
        <v>11</v>
      </c>
    </row>
    <row r="99" spans="1:10" ht="10.5" customHeight="1">
      <c r="A99" s="27"/>
      <c r="B99" s="28"/>
      <c r="C99" s="28"/>
      <c r="D99" s="28"/>
      <c r="E99" s="31"/>
      <c r="F99" s="31"/>
      <c r="G99" s="12"/>
      <c r="H99" s="51"/>
      <c r="I99" s="50"/>
      <c r="J99"/>
    </row>
    <row r="100" spans="1:10" ht="10.5" customHeight="1">
      <c r="A100" s="29"/>
      <c r="B100" s="30"/>
      <c r="C100" s="30"/>
      <c r="D100" s="30"/>
      <c r="E100" s="32"/>
      <c r="F100" s="32"/>
      <c r="G100" s="13">
        <v>0</v>
      </c>
      <c r="H100" s="52"/>
      <c r="I100" s="32"/>
      <c r="J100" s="6" t="s">
        <v>11</v>
      </c>
    </row>
  </sheetData>
  <mergeCells count="236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H49:H50"/>
    <mergeCell ref="I49:I50"/>
    <mergeCell ref="D51:E52"/>
    <mergeCell ref="F51:G52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A55"/>
    <mergeCell ref="B54:B55"/>
    <mergeCell ref="C54:C55"/>
    <mergeCell ref="D54:E55"/>
    <mergeCell ref="A56:D58"/>
    <mergeCell ref="E56:F56"/>
    <mergeCell ref="A49:D50"/>
    <mergeCell ref="E49:E50"/>
    <mergeCell ref="F49:F50"/>
    <mergeCell ref="G56:G58"/>
    <mergeCell ref="H56:H58"/>
    <mergeCell ref="I56:I58"/>
    <mergeCell ref="E57:E58"/>
    <mergeCell ref="F57:F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  <mergeCell ref="A97:D98"/>
    <mergeCell ref="E97:E98"/>
    <mergeCell ref="F97:F98"/>
    <mergeCell ref="H97:H98"/>
    <mergeCell ref="I97:I98"/>
    <mergeCell ref="A99:D100"/>
    <mergeCell ref="E99:E100"/>
    <mergeCell ref="F99:F100"/>
    <mergeCell ref="H99:H100"/>
    <mergeCell ref="I99:I100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5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F29" sqref="F29:F30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15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33" t="s">
        <v>0</v>
      </c>
      <c r="B4" s="35" t="s">
        <v>107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108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3888000</v>
      </c>
      <c r="H10" s="52"/>
      <c r="I10" s="32"/>
      <c r="J10" s="6" t="s">
        <v>11</v>
      </c>
    </row>
    <row r="11" spans="1:10" ht="10.5" customHeight="1">
      <c r="A11" s="27" t="s">
        <v>109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3888000</v>
      </c>
      <c r="H12" s="52"/>
      <c r="I12" s="32"/>
      <c r="J12" s="6" t="s">
        <v>11</v>
      </c>
    </row>
    <row r="13" spans="1:10" ht="10.5" customHeight="1">
      <c r="A13" s="27" t="s">
        <v>110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3500000</v>
      </c>
      <c r="H14" s="52"/>
      <c r="I14" s="32"/>
      <c r="J14" s="6" t="s">
        <v>11</v>
      </c>
    </row>
    <row r="15" spans="1:10" ht="10.5" customHeight="1">
      <c r="A15" s="27" t="s">
        <v>111</v>
      </c>
      <c r="B15" s="28"/>
      <c r="C15" s="28"/>
      <c r="D15" s="28"/>
      <c r="E15" s="31" t="s">
        <v>27</v>
      </c>
      <c r="F15" s="31" t="s">
        <v>112</v>
      </c>
      <c r="G15" s="12"/>
      <c r="H15" s="51" t="s">
        <v>113</v>
      </c>
      <c r="I15" s="50" t="s">
        <v>11</v>
      </c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3500000</v>
      </c>
      <c r="H16" s="52"/>
      <c r="I16" s="32"/>
      <c r="J16" s="6" t="s">
        <v>11</v>
      </c>
    </row>
    <row r="17" spans="1:10" ht="10.5" customHeight="1">
      <c r="A17" s="27" t="s">
        <v>21</v>
      </c>
      <c r="B17" s="28"/>
      <c r="C17" s="28"/>
      <c r="D17" s="28"/>
      <c r="E17" s="31"/>
      <c r="F17" s="31"/>
      <c r="G17" s="12"/>
      <c r="H17" s="51"/>
      <c r="I17" s="50"/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388000</v>
      </c>
      <c r="H18" s="52"/>
      <c r="I18" s="32"/>
      <c r="J18" s="6" t="s">
        <v>11</v>
      </c>
    </row>
    <row r="19" spans="1:10" ht="10.5" customHeight="1">
      <c r="A19" s="27" t="s">
        <v>77</v>
      </c>
      <c r="B19" s="28"/>
      <c r="C19" s="28"/>
      <c r="D19" s="28"/>
      <c r="E19" s="31" t="s">
        <v>11</v>
      </c>
      <c r="F19" s="31" t="s">
        <v>114</v>
      </c>
      <c r="G19" s="12"/>
      <c r="H19" s="51" t="s">
        <v>11</v>
      </c>
      <c r="I19" s="50" t="s">
        <v>11</v>
      </c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388000</v>
      </c>
      <c r="H20" s="52"/>
      <c r="I20" s="32"/>
      <c r="J20" s="6" t="s">
        <v>11</v>
      </c>
    </row>
    <row r="21" spans="1:10" ht="10.5" customHeight="1">
      <c r="A21" s="27"/>
      <c r="B21" s="28"/>
      <c r="C21" s="28"/>
      <c r="D21" s="28"/>
      <c r="E21" s="31"/>
      <c r="F21" s="31"/>
      <c r="G21" s="12"/>
      <c r="H21" s="51"/>
      <c r="I21" s="50"/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0</v>
      </c>
      <c r="H22" s="52"/>
      <c r="I22" s="32"/>
      <c r="J22" s="6" t="s">
        <v>11</v>
      </c>
    </row>
    <row r="23" spans="1:10" ht="10.5" customHeight="1">
      <c r="A23" s="27"/>
      <c r="B23" s="28"/>
      <c r="C23" s="28"/>
      <c r="D23" s="28"/>
      <c r="E23" s="31"/>
      <c r="F23" s="31"/>
      <c r="G23" s="12"/>
      <c r="H23" s="51"/>
      <c r="I23" s="50"/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0</v>
      </c>
      <c r="H24" s="52"/>
      <c r="I24" s="32"/>
      <c r="J24" s="6" t="s">
        <v>11</v>
      </c>
    </row>
    <row r="25" spans="1:10" ht="10.5" customHeight="1">
      <c r="A25" s="27"/>
      <c r="B25" s="28"/>
      <c r="C25" s="28"/>
      <c r="D25" s="28"/>
      <c r="E25" s="31"/>
      <c r="F25" s="31"/>
      <c r="G25" s="12"/>
      <c r="H25" s="51"/>
      <c r="I25" s="50"/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0</v>
      </c>
      <c r="H26" s="52"/>
      <c r="I26" s="32"/>
      <c r="J26" s="6" t="s">
        <v>11</v>
      </c>
    </row>
    <row r="27" spans="1:10" ht="10.5" customHeight="1">
      <c r="A27" s="27"/>
      <c r="B27" s="28"/>
      <c r="C27" s="28"/>
      <c r="D27" s="28"/>
      <c r="E27" s="31"/>
      <c r="F27" s="31"/>
      <c r="G27" s="12"/>
      <c r="H27" s="51"/>
      <c r="I27" s="50"/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0</v>
      </c>
      <c r="H28" s="52"/>
      <c r="I28" s="32"/>
      <c r="J28" s="6" t="s">
        <v>11</v>
      </c>
    </row>
    <row r="29" spans="1:10" ht="10.5" customHeight="1">
      <c r="A29" s="27"/>
      <c r="B29" s="28"/>
      <c r="C29" s="28"/>
      <c r="D29" s="28"/>
      <c r="E29" s="31"/>
      <c r="F29" s="31"/>
      <c r="G29" s="12"/>
      <c r="H29" s="51"/>
      <c r="I29" s="50"/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0</v>
      </c>
      <c r="H30" s="52"/>
      <c r="I30" s="32"/>
      <c r="J30" s="6" t="s">
        <v>11</v>
      </c>
    </row>
    <row r="31" spans="1:10" ht="10.5" customHeight="1">
      <c r="A31" s="27"/>
      <c r="B31" s="28"/>
      <c r="C31" s="28"/>
      <c r="D31" s="28"/>
      <c r="E31" s="31"/>
      <c r="F31" s="31"/>
      <c r="G31" s="12"/>
      <c r="H31" s="51"/>
      <c r="I31" s="50"/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0</v>
      </c>
      <c r="H32" s="52"/>
      <c r="I32" s="32"/>
      <c r="J32" s="6" t="s">
        <v>11</v>
      </c>
    </row>
    <row r="33" spans="1:10" ht="10.5" customHeight="1">
      <c r="A33" s="27"/>
      <c r="B33" s="28"/>
      <c r="C33" s="28"/>
      <c r="D33" s="28"/>
      <c r="E33" s="31"/>
      <c r="F33" s="31"/>
      <c r="G33" s="12"/>
      <c r="H33" s="51"/>
      <c r="I33" s="50"/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0</v>
      </c>
      <c r="H34" s="52"/>
      <c r="I34" s="32"/>
      <c r="J34" s="6" t="s">
        <v>11</v>
      </c>
    </row>
    <row r="35" spans="1:10" ht="10.5" customHeight="1">
      <c r="A35" s="27"/>
      <c r="B35" s="28"/>
      <c r="C35" s="28"/>
      <c r="D35" s="28"/>
      <c r="E35" s="31"/>
      <c r="F35" s="31"/>
      <c r="G35" s="12"/>
      <c r="H35" s="51"/>
      <c r="I35" s="50"/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0</v>
      </c>
      <c r="H36" s="52"/>
      <c r="I36" s="32"/>
      <c r="J36" s="6" t="s">
        <v>11</v>
      </c>
    </row>
    <row r="37" spans="1:10" ht="10.5" customHeight="1">
      <c r="A37" s="27"/>
      <c r="B37" s="28"/>
      <c r="C37" s="28"/>
      <c r="D37" s="28"/>
      <c r="E37" s="31"/>
      <c r="F37" s="31"/>
      <c r="G37" s="12"/>
      <c r="H37" s="51"/>
      <c r="I37" s="50"/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0</v>
      </c>
      <c r="H38" s="52"/>
      <c r="I38" s="32"/>
      <c r="J38" s="6" t="s">
        <v>11</v>
      </c>
    </row>
    <row r="39" spans="1:10" ht="10.5" customHeight="1">
      <c r="A39" s="27"/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0</v>
      </c>
      <c r="H40" s="52"/>
      <c r="I40" s="32"/>
      <c r="J40" s="6" t="s">
        <v>11</v>
      </c>
    </row>
    <row r="41" spans="1:10" ht="10.5" customHeight="1">
      <c r="A41" s="27"/>
      <c r="B41" s="28"/>
      <c r="C41" s="28"/>
      <c r="D41" s="28"/>
      <c r="E41" s="31"/>
      <c r="F41" s="31"/>
      <c r="G41" s="12"/>
      <c r="H41" s="51"/>
      <c r="I41" s="50"/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0</v>
      </c>
      <c r="H42" s="52"/>
      <c r="I42" s="32"/>
      <c r="J42" s="6" t="s">
        <v>11</v>
      </c>
    </row>
    <row r="43" spans="1:10" ht="10.5" customHeight="1">
      <c r="A43" s="27"/>
      <c r="B43" s="28"/>
      <c r="C43" s="28"/>
      <c r="D43" s="28"/>
      <c r="E43" s="31"/>
      <c r="F43" s="31"/>
      <c r="G43" s="12"/>
      <c r="H43" s="51"/>
      <c r="I43" s="50"/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0</v>
      </c>
      <c r="H44" s="52"/>
      <c r="I44" s="32"/>
      <c r="J44" s="6" t="s">
        <v>11</v>
      </c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/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0</v>
      </c>
      <c r="H46" s="52"/>
      <c r="I46" s="32"/>
      <c r="J46" s="6" t="s">
        <v>11</v>
      </c>
    </row>
    <row r="47" spans="1:10" ht="10.5" customHeight="1">
      <c r="A47" s="27"/>
      <c r="B47" s="28"/>
      <c r="C47" s="28"/>
      <c r="D47" s="28"/>
      <c r="E47" s="31"/>
      <c r="F47" s="31"/>
      <c r="G47" s="12"/>
      <c r="H47" s="51"/>
      <c r="I47" s="50"/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0</v>
      </c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0</v>
      </c>
      <c r="H50" s="52"/>
      <c r="I50" s="3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41" sqref="H41:H42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15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15"/>
      <c r="J2"/>
    </row>
    <row r="3" spans="1:10" s="6" customFormat="1" ht="10.5" customHeight="1">
      <c r="A3" s="7"/>
      <c r="B3" s="7"/>
      <c r="C3" s="7"/>
      <c r="D3" s="8"/>
      <c r="E3" s="8"/>
      <c r="F3" s="15"/>
      <c r="G3"/>
      <c r="H3"/>
      <c r="I3"/>
      <c r="J3"/>
    </row>
    <row r="4" spans="1:10" s="6" customFormat="1" ht="10.5" customHeight="1">
      <c r="A4" s="33" t="s">
        <v>0</v>
      </c>
      <c r="B4" s="35" t="s">
        <v>107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115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117705000</v>
      </c>
      <c r="H10" s="52"/>
      <c r="I10" s="32"/>
      <c r="J10" s="6" t="s">
        <v>11</v>
      </c>
    </row>
    <row r="11" spans="1:10" ht="10.5" customHeight="1">
      <c r="A11" s="27" t="s">
        <v>116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58800000</v>
      </c>
      <c r="H12" s="52"/>
      <c r="I12" s="32"/>
      <c r="J12" s="6" t="s">
        <v>11</v>
      </c>
    </row>
    <row r="13" spans="1:10" ht="10.5" customHeight="1">
      <c r="A13" s="27" t="s">
        <v>117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56000000</v>
      </c>
      <c r="H14" s="52"/>
      <c r="I14" s="32"/>
      <c r="J14" s="6" t="s">
        <v>11</v>
      </c>
    </row>
    <row r="15" spans="1:10" ht="10.5" customHeight="1">
      <c r="A15" s="27" t="s">
        <v>118</v>
      </c>
      <c r="B15" s="28"/>
      <c r="C15" s="28"/>
      <c r="D15" s="28"/>
      <c r="E15" s="31"/>
      <c r="F15" s="31"/>
      <c r="G15" s="12"/>
      <c r="H15" s="51"/>
      <c r="I15" s="50"/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30000000</v>
      </c>
      <c r="H16" s="52"/>
      <c r="I16" s="32"/>
      <c r="J16" s="6" t="s">
        <v>11</v>
      </c>
    </row>
    <row r="17" spans="1:10" ht="10.5" customHeight="1">
      <c r="A17" s="27" t="s">
        <v>119</v>
      </c>
      <c r="B17" s="28"/>
      <c r="C17" s="28"/>
      <c r="D17" s="28"/>
      <c r="E17" s="31" t="s">
        <v>27</v>
      </c>
      <c r="F17" s="31" t="s">
        <v>120</v>
      </c>
      <c r="G17" s="12"/>
      <c r="H17" s="51" t="s">
        <v>121</v>
      </c>
      <c r="I17" s="50" t="s">
        <v>11</v>
      </c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30000000</v>
      </c>
      <c r="H18" s="52"/>
      <c r="I18" s="32"/>
      <c r="J18" s="6" t="s">
        <v>11</v>
      </c>
    </row>
    <row r="19" spans="1:10" ht="10.5" customHeight="1">
      <c r="A19" s="27" t="s">
        <v>122</v>
      </c>
      <c r="B19" s="28"/>
      <c r="C19" s="28"/>
      <c r="D19" s="28"/>
      <c r="E19" s="31"/>
      <c r="F19" s="31"/>
      <c r="G19" s="12"/>
      <c r="H19" s="51"/>
      <c r="I19" s="50"/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26000000</v>
      </c>
      <c r="H20" s="52"/>
      <c r="I20" s="32"/>
      <c r="J20" s="6" t="s">
        <v>11</v>
      </c>
    </row>
    <row r="21" spans="1:10" ht="10.5" customHeight="1">
      <c r="A21" s="27" t="s">
        <v>123</v>
      </c>
      <c r="B21" s="28"/>
      <c r="C21" s="28"/>
      <c r="D21" s="28"/>
      <c r="E21" s="31" t="s">
        <v>27</v>
      </c>
      <c r="F21" s="31" t="s">
        <v>120</v>
      </c>
      <c r="G21" s="12"/>
      <c r="H21" s="51" t="s">
        <v>124</v>
      </c>
      <c r="I21" s="50" t="s">
        <v>11</v>
      </c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12500000</v>
      </c>
      <c r="H22" s="52"/>
      <c r="I22" s="32"/>
      <c r="J22" s="6" t="s">
        <v>11</v>
      </c>
    </row>
    <row r="23" spans="1:10" ht="10.5" customHeight="1">
      <c r="A23" s="27" t="s">
        <v>125</v>
      </c>
      <c r="B23" s="28"/>
      <c r="C23" s="28"/>
      <c r="D23" s="28"/>
      <c r="E23" s="31" t="s">
        <v>27</v>
      </c>
      <c r="F23" s="31" t="s">
        <v>126</v>
      </c>
      <c r="G23" s="12"/>
      <c r="H23" s="51" t="s">
        <v>124</v>
      </c>
      <c r="I23" s="50" t="s">
        <v>11</v>
      </c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13500000</v>
      </c>
      <c r="H24" s="52"/>
      <c r="I24" s="32"/>
      <c r="J24" s="6" t="s">
        <v>11</v>
      </c>
    </row>
    <row r="25" spans="1:10" ht="10.5" customHeight="1">
      <c r="A25" s="27" t="s">
        <v>21</v>
      </c>
      <c r="B25" s="28"/>
      <c r="C25" s="28"/>
      <c r="D25" s="28"/>
      <c r="E25" s="31"/>
      <c r="F25" s="31"/>
      <c r="G25" s="12"/>
      <c r="H25" s="51"/>
      <c r="I25" s="50"/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2800000</v>
      </c>
      <c r="H26" s="52"/>
      <c r="I26" s="32"/>
      <c r="J26" s="6" t="s">
        <v>11</v>
      </c>
    </row>
    <row r="27" spans="1:10" ht="10.5" customHeight="1">
      <c r="A27" s="27" t="s">
        <v>77</v>
      </c>
      <c r="B27" s="28"/>
      <c r="C27" s="28"/>
      <c r="D27" s="28"/>
      <c r="E27" s="31" t="s">
        <v>11</v>
      </c>
      <c r="F27" s="31" t="s">
        <v>17</v>
      </c>
      <c r="G27" s="12"/>
      <c r="H27" s="51" t="s">
        <v>11</v>
      </c>
      <c r="I27" s="50" t="s">
        <v>11</v>
      </c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2800000</v>
      </c>
      <c r="H28" s="52"/>
      <c r="I28" s="32"/>
      <c r="J28" s="6" t="s">
        <v>11</v>
      </c>
    </row>
    <row r="29" spans="1:10" ht="10.5" customHeight="1">
      <c r="A29" s="27" t="s">
        <v>127</v>
      </c>
      <c r="B29" s="28"/>
      <c r="C29" s="28"/>
      <c r="D29" s="28"/>
      <c r="E29" s="31"/>
      <c r="F29" s="31"/>
      <c r="G29" s="12"/>
      <c r="H29" s="51"/>
      <c r="I29" s="50"/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58905000</v>
      </c>
      <c r="H30" s="52"/>
      <c r="I30" s="32"/>
      <c r="J30" s="6" t="s">
        <v>11</v>
      </c>
    </row>
    <row r="31" spans="1:10" ht="10.5" customHeight="1">
      <c r="A31" s="27" t="s">
        <v>128</v>
      </c>
      <c r="B31" s="28"/>
      <c r="C31" s="28"/>
      <c r="D31" s="28"/>
      <c r="E31" s="31"/>
      <c r="F31" s="31"/>
      <c r="G31" s="12"/>
      <c r="H31" s="51"/>
      <c r="I31" s="50"/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19500000</v>
      </c>
      <c r="H32" s="52"/>
      <c r="I32" s="32"/>
      <c r="J32" s="6" t="s">
        <v>11</v>
      </c>
    </row>
    <row r="33" spans="1:10" ht="10.5" customHeight="1">
      <c r="A33" s="27" t="s">
        <v>129</v>
      </c>
      <c r="B33" s="28"/>
      <c r="C33" s="28"/>
      <c r="D33" s="28"/>
      <c r="E33" s="31" t="s">
        <v>11</v>
      </c>
      <c r="F33" s="31" t="s">
        <v>114</v>
      </c>
      <c r="G33" s="12"/>
      <c r="H33" s="51" t="s">
        <v>130</v>
      </c>
      <c r="I33" s="50" t="s">
        <v>11</v>
      </c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19500000</v>
      </c>
      <c r="H34" s="52"/>
      <c r="I34" s="32"/>
      <c r="J34" s="6" t="s">
        <v>11</v>
      </c>
    </row>
    <row r="35" spans="1:10" ht="10.5" customHeight="1">
      <c r="A35" s="27" t="s">
        <v>131</v>
      </c>
      <c r="B35" s="28"/>
      <c r="C35" s="28"/>
      <c r="D35" s="28"/>
      <c r="E35" s="31"/>
      <c r="F35" s="31"/>
      <c r="G35" s="12"/>
      <c r="H35" s="51"/>
      <c r="I35" s="50"/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36600000</v>
      </c>
      <c r="H36" s="52"/>
      <c r="I36" s="32"/>
      <c r="J36" s="6" t="s">
        <v>11</v>
      </c>
    </row>
    <row r="37" spans="1:10" ht="10.5" customHeight="1">
      <c r="A37" s="27" t="s">
        <v>129</v>
      </c>
      <c r="B37" s="28"/>
      <c r="C37" s="28"/>
      <c r="D37" s="28"/>
      <c r="E37" s="31" t="s">
        <v>11</v>
      </c>
      <c r="F37" s="31" t="s">
        <v>114</v>
      </c>
      <c r="G37" s="12"/>
      <c r="H37" s="51" t="s">
        <v>130</v>
      </c>
      <c r="I37" s="50" t="s">
        <v>11</v>
      </c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36600000</v>
      </c>
      <c r="H38" s="52"/>
      <c r="I38" s="32"/>
      <c r="J38" s="6" t="s">
        <v>11</v>
      </c>
    </row>
    <row r="39" spans="1:10" ht="10.5" customHeight="1">
      <c r="A39" s="27" t="s">
        <v>21</v>
      </c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2805000</v>
      </c>
      <c r="H40" s="52"/>
      <c r="I40" s="32"/>
      <c r="J40" s="6" t="s">
        <v>11</v>
      </c>
    </row>
    <row r="41" spans="1:10" ht="10.5" customHeight="1">
      <c r="A41" s="27" t="s">
        <v>77</v>
      </c>
      <c r="B41" s="28"/>
      <c r="C41" s="28"/>
      <c r="D41" s="28"/>
      <c r="E41" s="31" t="s">
        <v>11</v>
      </c>
      <c r="F41" s="31" t="s">
        <v>114</v>
      </c>
      <c r="G41" s="12"/>
      <c r="H41" s="51" t="s">
        <v>11</v>
      </c>
      <c r="I41" s="50" t="s">
        <v>11</v>
      </c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975000</v>
      </c>
      <c r="H42" s="52"/>
      <c r="I42" s="32"/>
      <c r="J42" s="6" t="s">
        <v>11</v>
      </c>
    </row>
    <row r="43" spans="1:10" ht="10.5" customHeight="1">
      <c r="A43" s="27" t="s">
        <v>77</v>
      </c>
      <c r="B43" s="28"/>
      <c r="C43" s="28"/>
      <c r="D43" s="28"/>
      <c r="E43" s="31" t="s">
        <v>11</v>
      </c>
      <c r="F43" s="31" t="s">
        <v>114</v>
      </c>
      <c r="G43" s="12"/>
      <c r="H43" s="51" t="s">
        <v>11</v>
      </c>
      <c r="I43" s="50" t="s">
        <v>11</v>
      </c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1830000</v>
      </c>
      <c r="H44" s="52"/>
      <c r="I44" s="32"/>
      <c r="J44" s="6" t="s">
        <v>11</v>
      </c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/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0</v>
      </c>
      <c r="H46" s="52"/>
      <c r="I46" s="32"/>
      <c r="J46" s="6" t="s">
        <v>11</v>
      </c>
    </row>
    <row r="47" spans="1:10" ht="10.5" customHeight="1">
      <c r="A47" s="27"/>
      <c r="B47" s="28"/>
      <c r="C47" s="28"/>
      <c r="D47" s="28"/>
      <c r="E47" s="31"/>
      <c r="F47" s="31"/>
      <c r="G47" s="12"/>
      <c r="H47" s="51"/>
      <c r="I47" s="50"/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0</v>
      </c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0</v>
      </c>
      <c r="H50" s="52"/>
      <c r="I50" s="3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98"/>
  <sheetViews>
    <sheetView view="pageBreakPreview" zoomScaleNormal="145" zoomScaleSheetLayoutView="100" workbookViewId="0">
      <selection activeCell="H37" sqref="H37:H3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16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3" t="s">
        <v>0</v>
      </c>
      <c r="B4" s="35" t="s">
        <v>132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190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523720000</v>
      </c>
      <c r="H10" s="52"/>
      <c r="I10" s="32"/>
      <c r="J10" s="6" t="s">
        <v>11</v>
      </c>
    </row>
    <row r="11" spans="1:10" ht="10.5" customHeight="1">
      <c r="A11" s="27" t="s">
        <v>191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523720000</v>
      </c>
      <c r="H12" s="52"/>
      <c r="I12" s="32"/>
      <c r="J12" s="6" t="s">
        <v>11</v>
      </c>
    </row>
    <row r="13" spans="1:10" ht="10.5" customHeight="1">
      <c r="A13" s="27" t="s">
        <v>192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25500000</v>
      </c>
      <c r="H14" s="52"/>
      <c r="I14" s="32"/>
      <c r="J14" s="6" t="s">
        <v>11</v>
      </c>
    </row>
    <row r="15" spans="1:10" ht="10.5" customHeight="1">
      <c r="A15" s="27" t="s">
        <v>193</v>
      </c>
      <c r="B15" s="28"/>
      <c r="C15" s="28"/>
      <c r="D15" s="28"/>
      <c r="E15" s="31"/>
      <c r="F15" s="31"/>
      <c r="G15" s="12"/>
      <c r="H15" s="51"/>
      <c r="I15" s="50"/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25500000</v>
      </c>
      <c r="H16" s="52"/>
      <c r="I16" s="32"/>
      <c r="J16" s="6" t="s">
        <v>11</v>
      </c>
    </row>
    <row r="17" spans="1:10" ht="10.5" customHeight="1">
      <c r="A17" s="27" t="s">
        <v>19</v>
      </c>
      <c r="B17" s="28"/>
      <c r="C17" s="28"/>
      <c r="D17" s="28"/>
      <c r="E17" s="31" t="s">
        <v>11</v>
      </c>
      <c r="F17" s="31" t="s">
        <v>194</v>
      </c>
      <c r="G17" s="12"/>
      <c r="H17" s="51" t="s">
        <v>11</v>
      </c>
      <c r="I17" s="50" t="s">
        <v>11</v>
      </c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25500000</v>
      </c>
      <c r="H18" s="52"/>
      <c r="I18" s="32"/>
      <c r="J18" s="6" t="s">
        <v>11</v>
      </c>
    </row>
    <row r="19" spans="1:10" ht="10.5" customHeight="1">
      <c r="A19" s="27" t="s">
        <v>195</v>
      </c>
      <c r="B19" s="28"/>
      <c r="C19" s="28"/>
      <c r="D19" s="28"/>
      <c r="E19" s="31"/>
      <c r="F19" s="31"/>
      <c r="G19" s="12"/>
      <c r="H19" s="51"/>
      <c r="I19" s="50"/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415000000</v>
      </c>
      <c r="H20" s="52"/>
      <c r="I20" s="32"/>
      <c r="J20" s="6" t="s">
        <v>11</v>
      </c>
    </row>
    <row r="21" spans="1:10" ht="10.5" customHeight="1">
      <c r="A21" s="27" t="s">
        <v>144</v>
      </c>
      <c r="B21" s="28"/>
      <c r="C21" s="28"/>
      <c r="D21" s="28"/>
      <c r="E21" s="31" t="s">
        <v>27</v>
      </c>
      <c r="F21" s="31" t="s">
        <v>196</v>
      </c>
      <c r="G21" s="12"/>
      <c r="H21" s="51" t="s">
        <v>11</v>
      </c>
      <c r="I21" s="50" t="s">
        <v>11</v>
      </c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10000000</v>
      </c>
      <c r="H22" s="52"/>
      <c r="I22" s="32"/>
      <c r="J22" s="6" t="s">
        <v>11</v>
      </c>
    </row>
    <row r="23" spans="1:10" ht="10.5" customHeight="1">
      <c r="A23" s="27" t="s">
        <v>136</v>
      </c>
      <c r="B23" s="28"/>
      <c r="C23" s="28"/>
      <c r="D23" s="28"/>
      <c r="E23" s="31" t="s">
        <v>27</v>
      </c>
      <c r="F23" s="31" t="s">
        <v>52</v>
      </c>
      <c r="G23" s="12"/>
      <c r="H23" s="51" t="s">
        <v>11</v>
      </c>
      <c r="I23" s="50" t="s">
        <v>11</v>
      </c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167000000</v>
      </c>
      <c r="H24" s="52"/>
      <c r="I24" s="32"/>
      <c r="J24" s="6" t="s">
        <v>11</v>
      </c>
    </row>
    <row r="25" spans="1:10" ht="10.5" customHeight="1">
      <c r="A25" s="27" t="s">
        <v>139</v>
      </c>
      <c r="B25" s="28"/>
      <c r="C25" s="28"/>
      <c r="D25" s="28"/>
      <c r="E25" s="31" t="s">
        <v>27</v>
      </c>
      <c r="F25" s="31" t="s">
        <v>141</v>
      </c>
      <c r="G25" s="12"/>
      <c r="H25" s="51" t="s">
        <v>11</v>
      </c>
      <c r="I25" s="50" t="s">
        <v>11</v>
      </c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13000000</v>
      </c>
      <c r="H26" s="52"/>
      <c r="I26" s="32"/>
      <c r="J26" s="6" t="s">
        <v>11</v>
      </c>
    </row>
    <row r="27" spans="1:10" ht="10.5" customHeight="1">
      <c r="A27" s="27" t="s">
        <v>139</v>
      </c>
      <c r="B27" s="28"/>
      <c r="C27" s="28"/>
      <c r="D27" s="28"/>
      <c r="E27" s="31" t="s">
        <v>27</v>
      </c>
      <c r="F27" s="31" t="s">
        <v>197</v>
      </c>
      <c r="G27" s="12"/>
      <c r="H27" s="51" t="s">
        <v>11</v>
      </c>
      <c r="I27" s="50" t="s">
        <v>11</v>
      </c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10000000</v>
      </c>
      <c r="H28" s="52"/>
      <c r="I28" s="32"/>
      <c r="J28" s="6" t="s">
        <v>11</v>
      </c>
    </row>
    <row r="29" spans="1:10" ht="10.5" customHeight="1">
      <c r="A29" s="27" t="s">
        <v>139</v>
      </c>
      <c r="B29" s="28"/>
      <c r="C29" s="28"/>
      <c r="D29" s="28"/>
      <c r="E29" s="31" t="s">
        <v>27</v>
      </c>
      <c r="F29" s="31" t="s">
        <v>198</v>
      </c>
      <c r="G29" s="12"/>
      <c r="H29" s="51" t="s">
        <v>11</v>
      </c>
      <c r="I29" s="50" t="s">
        <v>11</v>
      </c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8000000</v>
      </c>
      <c r="H30" s="52"/>
      <c r="I30" s="32"/>
      <c r="J30" s="6" t="s">
        <v>11</v>
      </c>
    </row>
    <row r="31" spans="1:10" ht="10.5" customHeight="1">
      <c r="A31" s="27" t="s">
        <v>165</v>
      </c>
      <c r="B31" s="28"/>
      <c r="C31" s="28"/>
      <c r="D31" s="28"/>
      <c r="E31" s="31" t="s">
        <v>27</v>
      </c>
      <c r="F31" s="31" t="s">
        <v>199</v>
      </c>
      <c r="G31" s="12"/>
      <c r="H31" s="51" t="s">
        <v>11</v>
      </c>
      <c r="I31" s="50" t="s">
        <v>11</v>
      </c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5000000</v>
      </c>
      <c r="H32" s="52"/>
      <c r="I32" s="32"/>
      <c r="J32" s="6" t="s">
        <v>11</v>
      </c>
    </row>
    <row r="33" spans="1:10" ht="10.5" customHeight="1">
      <c r="A33" s="27" t="s">
        <v>200</v>
      </c>
      <c r="B33" s="28"/>
      <c r="C33" s="28"/>
      <c r="D33" s="28"/>
      <c r="E33" s="31" t="s">
        <v>27</v>
      </c>
      <c r="F33" s="31" t="s">
        <v>201</v>
      </c>
      <c r="G33" s="12"/>
      <c r="H33" s="51" t="s">
        <v>11</v>
      </c>
      <c r="I33" s="50" t="s">
        <v>11</v>
      </c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42000000</v>
      </c>
      <c r="H34" s="52"/>
      <c r="I34" s="32"/>
      <c r="J34" s="6" t="s">
        <v>11</v>
      </c>
    </row>
    <row r="35" spans="1:10" ht="10.5" customHeight="1">
      <c r="A35" s="27" t="s">
        <v>202</v>
      </c>
      <c r="B35" s="28"/>
      <c r="C35" s="28"/>
      <c r="D35" s="28"/>
      <c r="E35" s="31" t="s">
        <v>27</v>
      </c>
      <c r="F35" s="31" t="s">
        <v>126</v>
      </c>
      <c r="G35" s="12"/>
      <c r="H35" s="51" t="s">
        <v>11</v>
      </c>
      <c r="I35" s="50" t="s">
        <v>11</v>
      </c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20000000</v>
      </c>
      <c r="H36" s="52"/>
      <c r="I36" s="32"/>
      <c r="J36" s="6" t="s">
        <v>11</v>
      </c>
    </row>
    <row r="37" spans="1:10" ht="10.5" customHeight="1">
      <c r="A37" s="27" t="s">
        <v>203</v>
      </c>
      <c r="B37" s="28"/>
      <c r="C37" s="28"/>
      <c r="D37" s="28"/>
      <c r="E37" s="31" t="s">
        <v>27</v>
      </c>
      <c r="F37" s="31" t="s">
        <v>204</v>
      </c>
      <c r="G37" s="12"/>
      <c r="H37" s="51" t="s">
        <v>11</v>
      </c>
      <c r="I37" s="50" t="s">
        <v>11</v>
      </c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15000000</v>
      </c>
      <c r="H38" s="52"/>
      <c r="I38" s="32"/>
      <c r="J38" s="6" t="s">
        <v>11</v>
      </c>
    </row>
    <row r="39" spans="1:10" ht="10.5" customHeight="1">
      <c r="A39" s="27" t="s">
        <v>174</v>
      </c>
      <c r="B39" s="28"/>
      <c r="C39" s="28"/>
      <c r="D39" s="28"/>
      <c r="E39" s="31" t="s">
        <v>27</v>
      </c>
      <c r="F39" s="31" t="s">
        <v>76</v>
      </c>
      <c r="G39" s="12"/>
      <c r="H39" s="51" t="s">
        <v>11</v>
      </c>
      <c r="I39" s="50" t="s">
        <v>11</v>
      </c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36049000</v>
      </c>
      <c r="H40" s="52"/>
      <c r="I40" s="32"/>
      <c r="J40" s="6" t="s">
        <v>11</v>
      </c>
    </row>
    <row r="41" spans="1:10" ht="10.5" customHeight="1">
      <c r="A41" s="27" t="s">
        <v>174</v>
      </c>
      <c r="B41" s="28"/>
      <c r="C41" s="28"/>
      <c r="D41" s="28"/>
      <c r="E41" s="31" t="s">
        <v>27</v>
      </c>
      <c r="F41" s="31" t="s">
        <v>76</v>
      </c>
      <c r="G41" s="12"/>
      <c r="H41" s="51" t="s">
        <v>11</v>
      </c>
      <c r="I41" s="50" t="s">
        <v>11</v>
      </c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28951000</v>
      </c>
      <c r="H42" s="52"/>
      <c r="I42" s="32"/>
      <c r="J42" s="6" t="s">
        <v>11</v>
      </c>
    </row>
    <row r="43" spans="1:10" ht="10.5" customHeight="1">
      <c r="A43" s="27" t="s">
        <v>205</v>
      </c>
      <c r="B43" s="28"/>
      <c r="C43" s="28"/>
      <c r="D43" s="28"/>
      <c r="E43" s="31" t="s">
        <v>27</v>
      </c>
      <c r="F43" s="31" t="s">
        <v>206</v>
      </c>
      <c r="G43" s="12"/>
      <c r="H43" s="51" t="s">
        <v>11</v>
      </c>
      <c r="I43" s="50" t="s">
        <v>11</v>
      </c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60000000</v>
      </c>
      <c r="H44" s="52"/>
      <c r="I44" s="32"/>
      <c r="J44" s="6" t="s">
        <v>11</v>
      </c>
    </row>
    <row r="45" spans="1:10" ht="10.5" customHeight="1">
      <c r="A45" s="27" t="s">
        <v>207</v>
      </c>
      <c r="B45" s="28"/>
      <c r="C45" s="28"/>
      <c r="D45" s="28"/>
      <c r="E45" s="31"/>
      <c r="F45" s="31"/>
      <c r="G45" s="12"/>
      <c r="H45" s="51"/>
      <c r="I45" s="50"/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12000000</v>
      </c>
      <c r="H46" s="52"/>
      <c r="I46" s="32"/>
      <c r="J46" s="6" t="s">
        <v>11</v>
      </c>
    </row>
    <row r="47" spans="1:10" ht="10.5" customHeight="1">
      <c r="A47" s="27" t="s">
        <v>19</v>
      </c>
      <c r="B47" s="28"/>
      <c r="C47" s="28"/>
      <c r="D47" s="28"/>
      <c r="E47" s="31" t="s">
        <v>11</v>
      </c>
      <c r="F47" s="31" t="s">
        <v>175</v>
      </c>
      <c r="G47" s="12"/>
      <c r="H47" s="51" t="s">
        <v>208</v>
      </c>
      <c r="I47" s="50" t="s">
        <v>11</v>
      </c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12000000</v>
      </c>
      <c r="H48" s="52"/>
      <c r="I48" s="32"/>
      <c r="J48" s="6" t="s">
        <v>11</v>
      </c>
    </row>
    <row r="49" spans="1:10" ht="10.5" customHeight="1">
      <c r="A49" s="2" t="s">
        <v>11</v>
      </c>
      <c r="B49" s="2"/>
      <c r="C49" s="3"/>
      <c r="D49" s="24" t="s">
        <v>12</v>
      </c>
      <c r="E49" s="24"/>
      <c r="F49" s="25" t="s">
        <v>10</v>
      </c>
      <c r="G49" s="26"/>
      <c r="H49" s="1"/>
      <c r="I49" s="16"/>
      <c r="J49" s="5"/>
    </row>
    <row r="50" spans="1:10" ht="10.5" customHeight="1">
      <c r="A50" s="7"/>
      <c r="B50" s="7"/>
      <c r="C50" s="7"/>
      <c r="D50" s="24"/>
      <c r="E50" s="24"/>
      <c r="F50" s="26"/>
      <c r="G50" s="26"/>
      <c r="H50" s="1"/>
      <c r="I50" s="16"/>
      <c r="J50"/>
    </row>
    <row r="51" spans="1:10" ht="10.5" customHeight="1">
      <c r="A51" s="7"/>
      <c r="B51" s="7"/>
      <c r="C51" s="7"/>
      <c r="D51" s="8"/>
      <c r="E51" s="8"/>
      <c r="F51" s="16"/>
      <c r="G51"/>
      <c r="H51"/>
      <c r="I51"/>
      <c r="J51"/>
    </row>
    <row r="52" spans="1:10" ht="10.5" customHeight="1">
      <c r="A52" s="33" t="s">
        <v>0</v>
      </c>
      <c r="B52" s="35" t="s">
        <v>132</v>
      </c>
      <c r="C52" s="33" t="s">
        <v>1</v>
      </c>
      <c r="D52" s="37" t="s">
        <v>18</v>
      </c>
      <c r="E52" s="38"/>
      <c r="F52" s="8"/>
      <c r="G52"/>
      <c r="H52"/>
      <c r="I52"/>
      <c r="J52" s="8"/>
    </row>
    <row r="53" spans="1:10" ht="10.5" customHeight="1">
      <c r="A53" s="34"/>
      <c r="B53" s="36"/>
      <c r="C53" s="34"/>
      <c r="D53" s="39"/>
      <c r="E53" s="40"/>
      <c r="F53" s="9"/>
      <c r="G53" s="9"/>
      <c r="H53" s="9"/>
      <c r="I53" s="10" t="s">
        <v>9</v>
      </c>
      <c r="J53"/>
    </row>
    <row r="54" spans="1:10" ht="10.5" customHeight="1">
      <c r="A54" s="41" t="s">
        <v>2</v>
      </c>
      <c r="B54" s="42"/>
      <c r="C54" s="42"/>
      <c r="D54" s="42"/>
      <c r="E54" s="53" t="s">
        <v>3</v>
      </c>
      <c r="F54" s="54"/>
      <c r="G54" s="41" t="s">
        <v>4</v>
      </c>
      <c r="H54" s="41" t="s">
        <v>5</v>
      </c>
      <c r="I54" s="47" t="s">
        <v>6</v>
      </c>
      <c r="J54"/>
    </row>
    <row r="55" spans="1:10" ht="10.5" customHeight="1">
      <c r="A55" s="43"/>
      <c r="B55" s="44"/>
      <c r="C55" s="44"/>
      <c r="D55" s="44"/>
      <c r="E55" s="47" t="s">
        <v>7</v>
      </c>
      <c r="F55" s="47" t="s">
        <v>8</v>
      </c>
      <c r="G55" s="43"/>
      <c r="H55" s="43"/>
      <c r="I55" s="48"/>
      <c r="J55"/>
    </row>
    <row r="56" spans="1:10" ht="10.5" customHeight="1">
      <c r="A56" s="45"/>
      <c r="B56" s="46"/>
      <c r="C56" s="46"/>
      <c r="D56" s="46"/>
      <c r="E56" s="49"/>
      <c r="F56" s="49"/>
      <c r="G56" s="45"/>
      <c r="H56" s="45"/>
      <c r="I56" s="49"/>
      <c r="J56"/>
    </row>
    <row r="57" spans="1:10" ht="10.5" customHeight="1">
      <c r="A57" s="27" t="s">
        <v>209</v>
      </c>
      <c r="B57" s="28"/>
      <c r="C57" s="28"/>
      <c r="D57" s="28"/>
      <c r="E57" s="31"/>
      <c r="F57" s="31"/>
      <c r="G57" s="12"/>
      <c r="H57" s="51"/>
      <c r="I57" s="50"/>
      <c r="J57"/>
    </row>
    <row r="58" spans="1:10" ht="10.5" customHeight="1">
      <c r="A58" s="29"/>
      <c r="B58" s="30"/>
      <c r="C58" s="30"/>
      <c r="D58" s="30"/>
      <c r="E58" s="32"/>
      <c r="F58" s="32"/>
      <c r="G58" s="13">
        <v>20000000</v>
      </c>
      <c r="H58" s="52"/>
      <c r="I58" s="32"/>
      <c r="J58" s="6" t="s">
        <v>11</v>
      </c>
    </row>
    <row r="59" spans="1:10" ht="10.5" customHeight="1">
      <c r="A59" s="27" t="s">
        <v>163</v>
      </c>
      <c r="B59" s="28"/>
      <c r="C59" s="28"/>
      <c r="D59" s="28"/>
      <c r="E59" s="31" t="s">
        <v>27</v>
      </c>
      <c r="F59" s="31" t="s">
        <v>210</v>
      </c>
      <c r="G59" s="12"/>
      <c r="H59" s="51" t="s">
        <v>11</v>
      </c>
      <c r="I59" s="50" t="s">
        <v>11</v>
      </c>
      <c r="J59"/>
    </row>
    <row r="60" spans="1:10" ht="10.5" customHeight="1">
      <c r="A60" s="29"/>
      <c r="B60" s="30"/>
      <c r="C60" s="30"/>
      <c r="D60" s="30"/>
      <c r="E60" s="32"/>
      <c r="F60" s="32"/>
      <c r="G60" s="13">
        <v>20000000</v>
      </c>
      <c r="H60" s="52"/>
      <c r="I60" s="32"/>
      <c r="J60" s="6" t="s">
        <v>11</v>
      </c>
    </row>
    <row r="61" spans="1:10" ht="10.5" customHeight="1">
      <c r="A61" s="27" t="s">
        <v>21</v>
      </c>
      <c r="B61" s="28"/>
      <c r="C61" s="28"/>
      <c r="D61" s="28"/>
      <c r="E61" s="31"/>
      <c r="F61" s="31"/>
      <c r="G61" s="12"/>
      <c r="H61" s="51"/>
      <c r="I61" s="50"/>
      <c r="J61"/>
    </row>
    <row r="62" spans="1:10" ht="10.5" customHeight="1">
      <c r="A62" s="29"/>
      <c r="B62" s="30"/>
      <c r="C62" s="30"/>
      <c r="D62" s="30"/>
      <c r="E62" s="32"/>
      <c r="F62" s="32"/>
      <c r="G62" s="13">
        <v>51220000</v>
      </c>
      <c r="H62" s="52"/>
      <c r="I62" s="32"/>
      <c r="J62" s="6" t="s">
        <v>11</v>
      </c>
    </row>
    <row r="63" spans="1:10" ht="10.5" customHeight="1">
      <c r="A63" s="27" t="s">
        <v>211</v>
      </c>
      <c r="B63" s="28"/>
      <c r="C63" s="28"/>
      <c r="D63" s="28"/>
      <c r="E63" s="31" t="s">
        <v>11</v>
      </c>
      <c r="F63" s="31" t="s">
        <v>17</v>
      </c>
      <c r="G63" s="12"/>
      <c r="H63" s="51" t="s">
        <v>11</v>
      </c>
      <c r="I63" s="50" t="s">
        <v>11</v>
      </c>
      <c r="J63"/>
    </row>
    <row r="64" spans="1:10" ht="10.5" customHeight="1">
      <c r="A64" s="29"/>
      <c r="B64" s="30"/>
      <c r="C64" s="30"/>
      <c r="D64" s="30"/>
      <c r="E64" s="32"/>
      <c r="F64" s="32"/>
      <c r="G64" s="13">
        <v>46112000</v>
      </c>
      <c r="H64" s="52"/>
      <c r="I64" s="32"/>
      <c r="J64" s="6" t="s">
        <v>11</v>
      </c>
    </row>
    <row r="65" spans="1:10" ht="10.5" customHeight="1">
      <c r="A65" s="27" t="s">
        <v>212</v>
      </c>
      <c r="B65" s="28"/>
      <c r="C65" s="28"/>
      <c r="D65" s="28"/>
      <c r="E65" s="31" t="s">
        <v>11</v>
      </c>
      <c r="F65" s="31" t="s">
        <v>17</v>
      </c>
      <c r="G65" s="12"/>
      <c r="H65" s="51" t="s">
        <v>11</v>
      </c>
      <c r="I65" s="50" t="s">
        <v>11</v>
      </c>
      <c r="J65"/>
    </row>
    <row r="66" spans="1:10" ht="10.5" customHeight="1">
      <c r="A66" s="29"/>
      <c r="B66" s="30"/>
      <c r="C66" s="30"/>
      <c r="D66" s="30"/>
      <c r="E66" s="32"/>
      <c r="F66" s="32"/>
      <c r="G66" s="13">
        <v>2833000</v>
      </c>
      <c r="H66" s="52"/>
      <c r="I66" s="32"/>
      <c r="J66" s="6" t="s">
        <v>11</v>
      </c>
    </row>
    <row r="67" spans="1:10" ht="10.5" customHeight="1">
      <c r="A67" s="27" t="s">
        <v>213</v>
      </c>
      <c r="B67" s="28"/>
      <c r="C67" s="28"/>
      <c r="D67" s="28"/>
      <c r="E67" s="31" t="s">
        <v>11</v>
      </c>
      <c r="F67" s="31" t="s">
        <v>17</v>
      </c>
      <c r="G67" s="12"/>
      <c r="H67" s="51" t="s">
        <v>11</v>
      </c>
      <c r="I67" s="50" t="s">
        <v>11</v>
      </c>
      <c r="J67"/>
    </row>
    <row r="68" spans="1:10" ht="10.5" customHeight="1">
      <c r="A68" s="29"/>
      <c r="B68" s="30"/>
      <c r="C68" s="30"/>
      <c r="D68" s="30"/>
      <c r="E68" s="32"/>
      <c r="F68" s="32"/>
      <c r="G68" s="13">
        <v>1333000</v>
      </c>
      <c r="H68" s="52"/>
      <c r="I68" s="32"/>
      <c r="J68" s="6" t="s">
        <v>11</v>
      </c>
    </row>
    <row r="69" spans="1:10" ht="10.5" customHeight="1">
      <c r="A69" s="27" t="s">
        <v>214</v>
      </c>
      <c r="B69" s="28"/>
      <c r="C69" s="28"/>
      <c r="D69" s="28"/>
      <c r="E69" s="31" t="s">
        <v>11</v>
      </c>
      <c r="F69" s="31" t="s">
        <v>17</v>
      </c>
      <c r="G69" s="12"/>
      <c r="H69" s="51" t="s">
        <v>11</v>
      </c>
      <c r="I69" s="50" t="s">
        <v>11</v>
      </c>
      <c r="J69"/>
    </row>
    <row r="70" spans="1:10" ht="10.5" customHeight="1">
      <c r="A70" s="29"/>
      <c r="B70" s="30"/>
      <c r="C70" s="30"/>
      <c r="D70" s="30"/>
      <c r="E70" s="32"/>
      <c r="F70" s="32"/>
      <c r="G70" s="13">
        <v>942000</v>
      </c>
      <c r="H70" s="52"/>
      <c r="I70" s="32"/>
      <c r="J70" s="6" t="s">
        <v>11</v>
      </c>
    </row>
    <row r="71" spans="1:10" ht="10.5" customHeight="1">
      <c r="A71" s="27"/>
      <c r="B71" s="28"/>
      <c r="C71" s="28"/>
      <c r="D71" s="28"/>
      <c r="E71" s="31"/>
      <c r="F71" s="31"/>
      <c r="G71" s="12"/>
      <c r="H71" s="51"/>
      <c r="I71" s="50"/>
      <c r="J71"/>
    </row>
    <row r="72" spans="1:10" ht="10.5" customHeight="1">
      <c r="A72" s="29"/>
      <c r="B72" s="30"/>
      <c r="C72" s="30"/>
      <c r="D72" s="30"/>
      <c r="E72" s="32"/>
      <c r="F72" s="32"/>
      <c r="G72" s="13">
        <v>0</v>
      </c>
      <c r="H72" s="52"/>
      <c r="I72" s="32"/>
      <c r="J72" s="6" t="s">
        <v>11</v>
      </c>
    </row>
    <row r="73" spans="1:10" ht="10.5" customHeight="1">
      <c r="A73" s="27"/>
      <c r="B73" s="28"/>
      <c r="C73" s="28"/>
      <c r="D73" s="28"/>
      <c r="E73" s="31"/>
      <c r="F73" s="31"/>
      <c r="G73" s="12"/>
      <c r="H73" s="51"/>
      <c r="I73" s="50"/>
      <c r="J73"/>
    </row>
    <row r="74" spans="1:10" ht="10.5" customHeight="1">
      <c r="A74" s="29"/>
      <c r="B74" s="30"/>
      <c r="C74" s="30"/>
      <c r="D74" s="30"/>
      <c r="E74" s="32"/>
      <c r="F74" s="32"/>
      <c r="G74" s="13">
        <v>0</v>
      </c>
      <c r="H74" s="52"/>
      <c r="I74" s="32"/>
      <c r="J74" s="6" t="s">
        <v>11</v>
      </c>
    </row>
    <row r="75" spans="1:10" ht="10.5" customHeight="1">
      <c r="A75" s="27"/>
      <c r="B75" s="28"/>
      <c r="C75" s="28"/>
      <c r="D75" s="28"/>
      <c r="E75" s="31"/>
      <c r="F75" s="31"/>
      <c r="G75" s="12"/>
      <c r="H75" s="51"/>
      <c r="I75" s="50"/>
      <c r="J75"/>
    </row>
    <row r="76" spans="1:10" ht="10.5" customHeight="1">
      <c r="A76" s="29"/>
      <c r="B76" s="30"/>
      <c r="C76" s="30"/>
      <c r="D76" s="30"/>
      <c r="E76" s="32"/>
      <c r="F76" s="32"/>
      <c r="G76" s="13">
        <v>0</v>
      </c>
      <c r="H76" s="52"/>
      <c r="I76" s="32"/>
      <c r="J76" s="6" t="s">
        <v>11</v>
      </c>
    </row>
    <row r="77" spans="1:10" ht="10.5" customHeight="1">
      <c r="A77" s="27"/>
      <c r="B77" s="28"/>
      <c r="C77" s="28"/>
      <c r="D77" s="28"/>
      <c r="E77" s="31"/>
      <c r="F77" s="31"/>
      <c r="G77" s="12"/>
      <c r="H77" s="51"/>
      <c r="I77" s="50"/>
      <c r="J77"/>
    </row>
    <row r="78" spans="1:10" ht="10.5" customHeight="1">
      <c r="A78" s="29"/>
      <c r="B78" s="30"/>
      <c r="C78" s="30"/>
      <c r="D78" s="30"/>
      <c r="E78" s="32"/>
      <c r="F78" s="32"/>
      <c r="G78" s="13">
        <v>0</v>
      </c>
      <c r="H78" s="52"/>
      <c r="I78" s="32"/>
      <c r="J78" s="6" t="s">
        <v>11</v>
      </c>
    </row>
    <row r="79" spans="1:10" ht="10.5" customHeight="1">
      <c r="A79" s="27"/>
      <c r="B79" s="28"/>
      <c r="C79" s="28"/>
      <c r="D79" s="28"/>
      <c r="E79" s="31"/>
      <c r="F79" s="31"/>
      <c r="G79" s="12"/>
      <c r="H79" s="51"/>
      <c r="I79" s="50"/>
      <c r="J79"/>
    </row>
    <row r="80" spans="1:10" ht="10.5" customHeight="1">
      <c r="A80" s="29"/>
      <c r="B80" s="30"/>
      <c r="C80" s="30"/>
      <c r="D80" s="30"/>
      <c r="E80" s="32"/>
      <c r="F80" s="32"/>
      <c r="G80" s="13">
        <v>0</v>
      </c>
      <c r="H80" s="52"/>
      <c r="I80" s="32"/>
      <c r="J80" s="6" t="s">
        <v>11</v>
      </c>
    </row>
    <row r="81" spans="1:10" ht="10.5" customHeight="1">
      <c r="A81" s="27"/>
      <c r="B81" s="28"/>
      <c r="C81" s="28"/>
      <c r="D81" s="28"/>
      <c r="E81" s="31"/>
      <c r="F81" s="31"/>
      <c r="G81" s="12"/>
      <c r="H81" s="51"/>
      <c r="I81" s="50"/>
      <c r="J81"/>
    </row>
    <row r="82" spans="1:10" ht="10.5" customHeight="1">
      <c r="A82" s="29"/>
      <c r="B82" s="30"/>
      <c r="C82" s="30"/>
      <c r="D82" s="30"/>
      <c r="E82" s="32"/>
      <c r="F82" s="32"/>
      <c r="G82" s="13">
        <v>0</v>
      </c>
      <c r="H82" s="52"/>
      <c r="I82" s="32"/>
      <c r="J82" s="6" t="s">
        <v>11</v>
      </c>
    </row>
    <row r="83" spans="1:10" ht="10.5" customHeight="1">
      <c r="A83" s="27"/>
      <c r="B83" s="28"/>
      <c r="C83" s="28"/>
      <c r="D83" s="28"/>
      <c r="E83" s="31"/>
      <c r="F83" s="31"/>
      <c r="G83" s="12"/>
      <c r="H83" s="51"/>
      <c r="I83" s="50"/>
      <c r="J83"/>
    </row>
    <row r="84" spans="1:10" ht="10.5" customHeight="1">
      <c r="A84" s="29"/>
      <c r="B84" s="30"/>
      <c r="C84" s="30"/>
      <c r="D84" s="30"/>
      <c r="E84" s="32"/>
      <c r="F84" s="32"/>
      <c r="G84" s="13">
        <v>0</v>
      </c>
      <c r="H84" s="52"/>
      <c r="I84" s="32"/>
      <c r="J84" s="6" t="s">
        <v>11</v>
      </c>
    </row>
    <row r="85" spans="1:10" ht="10.5" customHeight="1">
      <c r="A85" s="27"/>
      <c r="B85" s="28"/>
      <c r="C85" s="28"/>
      <c r="D85" s="28"/>
      <c r="E85" s="31"/>
      <c r="F85" s="31"/>
      <c r="G85" s="12"/>
      <c r="H85" s="51"/>
      <c r="I85" s="50"/>
      <c r="J85"/>
    </row>
    <row r="86" spans="1:10" ht="10.5" customHeight="1">
      <c r="A86" s="29"/>
      <c r="B86" s="30"/>
      <c r="C86" s="30"/>
      <c r="D86" s="30"/>
      <c r="E86" s="32"/>
      <c r="F86" s="32"/>
      <c r="G86" s="13">
        <v>0</v>
      </c>
      <c r="H86" s="52"/>
      <c r="I86" s="32"/>
      <c r="J86" s="6" t="s">
        <v>11</v>
      </c>
    </row>
    <row r="87" spans="1:10" ht="10.5" customHeight="1">
      <c r="A87" s="27"/>
      <c r="B87" s="28"/>
      <c r="C87" s="28"/>
      <c r="D87" s="28"/>
      <c r="E87" s="31"/>
      <c r="F87" s="31"/>
      <c r="G87" s="12"/>
      <c r="H87" s="51"/>
      <c r="I87" s="50"/>
      <c r="J87"/>
    </row>
    <row r="88" spans="1:10" ht="10.5" customHeight="1">
      <c r="A88" s="29"/>
      <c r="B88" s="30"/>
      <c r="C88" s="30"/>
      <c r="D88" s="30"/>
      <c r="E88" s="32"/>
      <c r="F88" s="32"/>
      <c r="G88" s="13">
        <v>0</v>
      </c>
      <c r="H88" s="52"/>
      <c r="I88" s="32"/>
      <c r="J88" s="6" t="s">
        <v>11</v>
      </c>
    </row>
    <row r="89" spans="1:10" ht="10.5" customHeight="1">
      <c r="A89" s="27"/>
      <c r="B89" s="28"/>
      <c r="C89" s="28"/>
      <c r="D89" s="28"/>
      <c r="E89" s="31"/>
      <c r="F89" s="31"/>
      <c r="G89" s="12"/>
      <c r="H89" s="51"/>
      <c r="I89" s="50"/>
      <c r="J89"/>
    </row>
    <row r="90" spans="1:10" ht="10.5" customHeight="1">
      <c r="A90" s="29"/>
      <c r="B90" s="30"/>
      <c r="C90" s="30"/>
      <c r="D90" s="30"/>
      <c r="E90" s="32"/>
      <c r="F90" s="32"/>
      <c r="G90" s="13">
        <v>0</v>
      </c>
      <c r="H90" s="52"/>
      <c r="I90" s="32"/>
      <c r="J90" s="6" t="s">
        <v>11</v>
      </c>
    </row>
    <row r="91" spans="1:10" ht="10.5" customHeight="1">
      <c r="A91" s="27"/>
      <c r="B91" s="28"/>
      <c r="C91" s="28"/>
      <c r="D91" s="28"/>
      <c r="E91" s="31"/>
      <c r="F91" s="31"/>
      <c r="G91" s="12"/>
      <c r="H91" s="51"/>
      <c r="I91" s="50"/>
      <c r="J91"/>
    </row>
    <row r="92" spans="1:10" ht="10.5" customHeight="1">
      <c r="A92" s="29"/>
      <c r="B92" s="30"/>
      <c r="C92" s="30"/>
      <c r="D92" s="30"/>
      <c r="E92" s="32"/>
      <c r="F92" s="32"/>
      <c r="G92" s="13">
        <v>0</v>
      </c>
      <c r="H92" s="52"/>
      <c r="I92" s="32"/>
      <c r="J92" s="6" t="s">
        <v>11</v>
      </c>
    </row>
    <row r="93" spans="1:10" ht="10.5" customHeight="1">
      <c r="A93" s="27"/>
      <c r="B93" s="28"/>
      <c r="C93" s="28"/>
      <c r="D93" s="28"/>
      <c r="E93" s="31"/>
      <c r="F93" s="31"/>
      <c r="G93" s="12"/>
      <c r="H93" s="51"/>
      <c r="I93" s="50"/>
      <c r="J93"/>
    </row>
    <row r="94" spans="1:10" ht="10.5" customHeight="1">
      <c r="A94" s="29"/>
      <c r="B94" s="30"/>
      <c r="C94" s="30"/>
      <c r="D94" s="30"/>
      <c r="E94" s="32"/>
      <c r="F94" s="32"/>
      <c r="G94" s="13">
        <v>0</v>
      </c>
      <c r="H94" s="52"/>
      <c r="I94" s="32"/>
      <c r="J94" s="6" t="s">
        <v>11</v>
      </c>
    </row>
    <row r="95" spans="1:10" ht="10.5" customHeight="1">
      <c r="A95" s="27"/>
      <c r="B95" s="28"/>
      <c r="C95" s="28"/>
      <c r="D95" s="28"/>
      <c r="E95" s="31"/>
      <c r="F95" s="31"/>
      <c r="G95" s="12"/>
      <c r="H95" s="51"/>
      <c r="I95" s="50"/>
      <c r="J95"/>
    </row>
    <row r="96" spans="1:10" ht="10.5" customHeight="1">
      <c r="A96" s="29"/>
      <c r="B96" s="30"/>
      <c r="C96" s="30"/>
      <c r="D96" s="30"/>
      <c r="E96" s="32"/>
      <c r="F96" s="32"/>
      <c r="G96" s="13">
        <v>0</v>
      </c>
      <c r="H96" s="52"/>
      <c r="I96" s="32"/>
      <c r="J96" s="6" t="s">
        <v>11</v>
      </c>
    </row>
    <row r="97" spans="1:10" ht="10.5" customHeight="1">
      <c r="A97" s="27"/>
      <c r="B97" s="28"/>
      <c r="C97" s="28"/>
      <c r="D97" s="28"/>
      <c r="E97" s="31"/>
      <c r="F97" s="31"/>
      <c r="G97" s="12"/>
      <c r="H97" s="51"/>
      <c r="I97" s="50"/>
      <c r="J97"/>
    </row>
    <row r="98" spans="1:10" ht="10.5" customHeight="1">
      <c r="A98" s="29"/>
      <c r="B98" s="30"/>
      <c r="C98" s="30"/>
      <c r="D98" s="30"/>
      <c r="E98" s="32"/>
      <c r="F98" s="32"/>
      <c r="G98" s="13">
        <v>0</v>
      </c>
      <c r="H98" s="52"/>
      <c r="I98" s="32"/>
      <c r="J98" s="6" t="s">
        <v>11</v>
      </c>
    </row>
  </sheetData>
  <mergeCells count="231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54:D56"/>
    <mergeCell ref="E54:F54"/>
    <mergeCell ref="G54:G56"/>
    <mergeCell ref="H54:H56"/>
    <mergeCell ref="I54:I56"/>
    <mergeCell ref="E55:E56"/>
    <mergeCell ref="F55:F56"/>
    <mergeCell ref="D49:E50"/>
    <mergeCell ref="F49:G50"/>
    <mergeCell ref="A52:A53"/>
    <mergeCell ref="B52:B53"/>
    <mergeCell ref="C52:C53"/>
    <mergeCell ref="D52:E53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7:D98"/>
    <mergeCell ref="E97:E98"/>
    <mergeCell ref="F97:F98"/>
    <mergeCell ref="H97:H98"/>
    <mergeCell ref="I97:I98"/>
    <mergeCell ref="A93:D94"/>
    <mergeCell ref="E93:E94"/>
    <mergeCell ref="F93:F94"/>
    <mergeCell ref="H93:H94"/>
    <mergeCell ref="I93:I94"/>
    <mergeCell ref="A95:D96"/>
    <mergeCell ref="E95:E96"/>
    <mergeCell ref="F95:F96"/>
    <mergeCell ref="H95:H96"/>
    <mergeCell ref="I95:I96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144"/>
  <sheetViews>
    <sheetView view="pageBreakPreview" zoomScaleNormal="145" zoomScaleSheetLayoutView="100" workbookViewId="0">
      <selection activeCell="H27" sqref="H27:H2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16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16"/>
      <c r="J2"/>
    </row>
    <row r="3" spans="1:10" s="6" customFormat="1" ht="10.5" customHeight="1">
      <c r="A3" s="7"/>
      <c r="B3" s="7"/>
      <c r="C3" s="7"/>
      <c r="D3" s="8"/>
      <c r="E3" s="8"/>
      <c r="F3" s="16"/>
      <c r="G3"/>
      <c r="H3"/>
      <c r="I3"/>
      <c r="J3"/>
    </row>
    <row r="4" spans="1:10" s="6" customFormat="1" ht="10.5" customHeight="1">
      <c r="A4" s="33" t="s">
        <v>0</v>
      </c>
      <c r="B4" s="35" t="s">
        <v>132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133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998848000</v>
      </c>
      <c r="H10" s="52"/>
      <c r="I10" s="32"/>
      <c r="J10" s="6" t="s">
        <v>11</v>
      </c>
    </row>
    <row r="11" spans="1:10" ht="10.5" customHeight="1">
      <c r="A11" s="27" t="s">
        <v>79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998848000</v>
      </c>
      <c r="H12" s="52"/>
      <c r="I12" s="32"/>
      <c r="J12" s="6" t="s">
        <v>11</v>
      </c>
    </row>
    <row r="13" spans="1:10" ht="10.5" customHeight="1">
      <c r="A13" s="27" t="s">
        <v>134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65000000</v>
      </c>
      <c r="H14" s="52"/>
      <c r="I14" s="32"/>
      <c r="J14" s="6" t="s">
        <v>11</v>
      </c>
    </row>
    <row r="15" spans="1:10" ht="10.5" customHeight="1">
      <c r="A15" s="27" t="s">
        <v>135</v>
      </c>
      <c r="B15" s="28"/>
      <c r="C15" s="28"/>
      <c r="D15" s="28"/>
      <c r="E15" s="31"/>
      <c r="F15" s="31"/>
      <c r="G15" s="12"/>
      <c r="H15" s="51"/>
      <c r="I15" s="50"/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50000000</v>
      </c>
      <c r="H16" s="52"/>
      <c r="I16" s="32"/>
      <c r="J16" s="6" t="s">
        <v>11</v>
      </c>
    </row>
    <row r="17" spans="1:10" ht="10.5" customHeight="1">
      <c r="A17" s="27" t="s">
        <v>136</v>
      </c>
      <c r="B17" s="28"/>
      <c r="C17" s="28"/>
      <c r="D17" s="28"/>
      <c r="E17" s="31" t="s">
        <v>27</v>
      </c>
      <c r="F17" s="31" t="s">
        <v>137</v>
      </c>
      <c r="G17" s="12"/>
      <c r="H17" s="51" t="s">
        <v>138</v>
      </c>
      <c r="I17" s="50" t="s">
        <v>11</v>
      </c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30000000</v>
      </c>
      <c r="H18" s="52"/>
      <c r="I18" s="32"/>
      <c r="J18" s="6" t="s">
        <v>11</v>
      </c>
    </row>
    <row r="19" spans="1:10" ht="10.5" customHeight="1">
      <c r="A19" s="27" t="s">
        <v>139</v>
      </c>
      <c r="B19" s="28"/>
      <c r="C19" s="28"/>
      <c r="D19" s="28"/>
      <c r="E19" s="31" t="s">
        <v>27</v>
      </c>
      <c r="F19" s="31" t="s">
        <v>33</v>
      </c>
      <c r="G19" s="12"/>
      <c r="H19" s="51" t="s">
        <v>11</v>
      </c>
      <c r="I19" s="50" t="s">
        <v>11</v>
      </c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20000000</v>
      </c>
      <c r="H20" s="52"/>
      <c r="I20" s="32"/>
      <c r="J20" s="6" t="s">
        <v>11</v>
      </c>
    </row>
    <row r="21" spans="1:10" ht="10.5" customHeight="1">
      <c r="A21" s="27" t="s">
        <v>140</v>
      </c>
      <c r="B21" s="28"/>
      <c r="C21" s="28"/>
      <c r="D21" s="28"/>
      <c r="E21" s="31"/>
      <c r="F21" s="31"/>
      <c r="G21" s="12"/>
      <c r="H21" s="51"/>
      <c r="I21" s="50"/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15000000</v>
      </c>
      <c r="H22" s="52"/>
      <c r="I22" s="32"/>
      <c r="J22" s="6" t="s">
        <v>11</v>
      </c>
    </row>
    <row r="23" spans="1:10" ht="10.5" customHeight="1">
      <c r="A23" s="27" t="s">
        <v>139</v>
      </c>
      <c r="B23" s="28"/>
      <c r="C23" s="28"/>
      <c r="D23" s="28"/>
      <c r="E23" s="31" t="s">
        <v>27</v>
      </c>
      <c r="F23" s="31" t="s">
        <v>141</v>
      </c>
      <c r="G23" s="12"/>
      <c r="H23" s="51" t="s">
        <v>11</v>
      </c>
      <c r="I23" s="50" t="s">
        <v>11</v>
      </c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15000000</v>
      </c>
      <c r="H24" s="52"/>
      <c r="I24" s="32"/>
      <c r="J24" s="6" t="s">
        <v>11</v>
      </c>
    </row>
    <row r="25" spans="1:10" ht="10.5" customHeight="1">
      <c r="A25" s="27" t="s">
        <v>142</v>
      </c>
      <c r="B25" s="28"/>
      <c r="C25" s="28"/>
      <c r="D25" s="28"/>
      <c r="E25" s="31"/>
      <c r="F25" s="31"/>
      <c r="G25" s="12"/>
      <c r="H25" s="51"/>
      <c r="I25" s="50"/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565000000</v>
      </c>
      <c r="H26" s="52"/>
      <c r="I26" s="32"/>
      <c r="J26" s="6" t="s">
        <v>11</v>
      </c>
    </row>
    <row r="27" spans="1:10" ht="10.5" customHeight="1">
      <c r="A27" s="27" t="s">
        <v>143</v>
      </c>
      <c r="B27" s="28"/>
      <c r="C27" s="28"/>
      <c r="D27" s="28"/>
      <c r="E27" s="31"/>
      <c r="F27" s="31"/>
      <c r="G27" s="12"/>
      <c r="H27" s="51"/>
      <c r="I27" s="50"/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215000000</v>
      </c>
      <c r="H28" s="52"/>
      <c r="I28" s="32"/>
      <c r="J28" s="6" t="s">
        <v>11</v>
      </c>
    </row>
    <row r="29" spans="1:10" ht="10.5" customHeight="1">
      <c r="A29" s="27" t="s">
        <v>144</v>
      </c>
      <c r="B29" s="28"/>
      <c r="C29" s="28"/>
      <c r="D29" s="28"/>
      <c r="E29" s="31" t="s">
        <v>27</v>
      </c>
      <c r="F29" s="31" t="s">
        <v>145</v>
      </c>
      <c r="G29" s="12"/>
      <c r="H29" s="51" t="s">
        <v>146</v>
      </c>
      <c r="I29" s="50" t="s">
        <v>11</v>
      </c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20000000</v>
      </c>
      <c r="H30" s="52"/>
      <c r="I30" s="32"/>
      <c r="J30" s="6" t="s">
        <v>11</v>
      </c>
    </row>
    <row r="31" spans="1:10" ht="10.5" customHeight="1">
      <c r="A31" s="27" t="s">
        <v>136</v>
      </c>
      <c r="B31" s="28"/>
      <c r="C31" s="28"/>
      <c r="D31" s="28"/>
      <c r="E31" s="31" t="s">
        <v>27</v>
      </c>
      <c r="F31" s="31" t="s">
        <v>147</v>
      </c>
      <c r="G31" s="12"/>
      <c r="H31" s="51" t="s">
        <v>11</v>
      </c>
      <c r="I31" s="50" t="s">
        <v>11</v>
      </c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190000000</v>
      </c>
      <c r="H32" s="52"/>
      <c r="I32" s="32"/>
      <c r="J32" s="6" t="s">
        <v>11</v>
      </c>
    </row>
    <row r="33" spans="1:10" ht="10.5" customHeight="1">
      <c r="A33" s="27" t="s">
        <v>139</v>
      </c>
      <c r="B33" s="28"/>
      <c r="C33" s="28"/>
      <c r="D33" s="28"/>
      <c r="E33" s="31" t="s">
        <v>27</v>
      </c>
      <c r="F33" s="31" t="s">
        <v>148</v>
      </c>
      <c r="G33" s="12"/>
      <c r="H33" s="51" t="s">
        <v>11</v>
      </c>
      <c r="I33" s="50" t="s">
        <v>11</v>
      </c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5000000</v>
      </c>
      <c r="H34" s="52"/>
      <c r="I34" s="32"/>
      <c r="J34" s="6" t="s">
        <v>11</v>
      </c>
    </row>
    <row r="35" spans="1:10" ht="10.5" customHeight="1">
      <c r="A35" s="27" t="s">
        <v>149</v>
      </c>
      <c r="B35" s="28"/>
      <c r="C35" s="28"/>
      <c r="D35" s="28"/>
      <c r="E35" s="31"/>
      <c r="F35" s="31"/>
      <c r="G35" s="12"/>
      <c r="H35" s="51"/>
      <c r="I35" s="50"/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350000000</v>
      </c>
      <c r="H36" s="52"/>
      <c r="I36" s="32"/>
      <c r="J36" s="6" t="s">
        <v>11</v>
      </c>
    </row>
    <row r="37" spans="1:10" ht="10.5" customHeight="1">
      <c r="A37" s="27" t="s">
        <v>150</v>
      </c>
      <c r="B37" s="28"/>
      <c r="C37" s="28"/>
      <c r="D37" s="28"/>
      <c r="E37" s="31" t="s">
        <v>27</v>
      </c>
      <c r="F37" s="31" t="s">
        <v>151</v>
      </c>
      <c r="G37" s="12"/>
      <c r="H37" s="51" t="s">
        <v>152</v>
      </c>
      <c r="I37" s="50" t="s">
        <v>11</v>
      </c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350000000</v>
      </c>
      <c r="H38" s="52"/>
      <c r="I38" s="32"/>
      <c r="J38" s="6" t="s">
        <v>11</v>
      </c>
    </row>
    <row r="39" spans="1:10" ht="10.5" customHeight="1">
      <c r="A39" s="27" t="s">
        <v>153</v>
      </c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246400000</v>
      </c>
      <c r="H40" s="52"/>
      <c r="I40" s="32"/>
      <c r="J40" s="6" t="s">
        <v>11</v>
      </c>
    </row>
    <row r="41" spans="1:10" ht="10.5" customHeight="1">
      <c r="A41" s="27" t="s">
        <v>154</v>
      </c>
      <c r="B41" s="28"/>
      <c r="C41" s="28"/>
      <c r="D41" s="28"/>
      <c r="E41" s="31"/>
      <c r="F41" s="31"/>
      <c r="G41" s="12"/>
      <c r="H41" s="51"/>
      <c r="I41" s="50"/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246400000</v>
      </c>
      <c r="H42" s="52"/>
      <c r="I42" s="32"/>
      <c r="J42" s="6" t="s">
        <v>11</v>
      </c>
    </row>
    <row r="43" spans="1:10" ht="10.5" customHeight="1">
      <c r="A43" s="27" t="s">
        <v>144</v>
      </c>
      <c r="B43" s="28"/>
      <c r="C43" s="28"/>
      <c r="D43" s="28"/>
      <c r="E43" s="31" t="s">
        <v>27</v>
      </c>
      <c r="F43" s="31" t="s">
        <v>155</v>
      </c>
      <c r="G43" s="12"/>
      <c r="H43" s="51" t="s">
        <v>156</v>
      </c>
      <c r="I43" s="50" t="s">
        <v>11</v>
      </c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4000000</v>
      </c>
      <c r="H44" s="52"/>
      <c r="I44" s="32"/>
      <c r="J44" s="6" t="s">
        <v>11</v>
      </c>
    </row>
    <row r="45" spans="1:10" ht="10.5" customHeight="1">
      <c r="A45" s="2" t="s">
        <v>11</v>
      </c>
      <c r="B45" s="2"/>
      <c r="C45" s="3"/>
      <c r="D45" s="24" t="s">
        <v>12</v>
      </c>
      <c r="E45" s="24"/>
      <c r="F45" s="25" t="s">
        <v>10</v>
      </c>
      <c r="G45" s="26"/>
      <c r="H45" s="1"/>
      <c r="I45" s="16"/>
      <c r="J45" s="5"/>
    </row>
    <row r="46" spans="1:10" ht="10.5" customHeight="1">
      <c r="A46" s="7"/>
      <c r="B46" s="7"/>
      <c r="C46" s="7"/>
      <c r="D46" s="24"/>
      <c r="E46" s="24"/>
      <c r="F46" s="26"/>
      <c r="G46" s="26"/>
      <c r="H46" s="1"/>
      <c r="I46" s="16"/>
      <c r="J46"/>
    </row>
    <row r="47" spans="1:10" ht="10.5" customHeight="1">
      <c r="A47" s="7"/>
      <c r="B47" s="7"/>
      <c r="C47" s="7"/>
      <c r="D47" s="8"/>
      <c r="E47" s="8"/>
      <c r="F47" s="16"/>
      <c r="G47"/>
      <c r="H47"/>
      <c r="I47"/>
      <c r="J47"/>
    </row>
    <row r="48" spans="1:10" ht="10.5" customHeight="1">
      <c r="A48" s="33" t="s">
        <v>0</v>
      </c>
      <c r="B48" s="35" t="s">
        <v>132</v>
      </c>
      <c r="C48" s="33" t="s">
        <v>1</v>
      </c>
      <c r="D48" s="37" t="s">
        <v>18</v>
      </c>
      <c r="E48" s="38"/>
      <c r="F48" s="8"/>
      <c r="G48"/>
      <c r="H48"/>
      <c r="I48"/>
      <c r="J48" s="8"/>
    </row>
    <row r="49" spans="1:10" ht="10.5" customHeight="1">
      <c r="A49" s="34"/>
      <c r="B49" s="36"/>
      <c r="C49" s="34"/>
      <c r="D49" s="39"/>
      <c r="E49" s="40"/>
      <c r="F49" s="9"/>
      <c r="G49" s="9"/>
      <c r="H49" s="9"/>
      <c r="I49" s="10" t="s">
        <v>9</v>
      </c>
      <c r="J49"/>
    </row>
    <row r="50" spans="1:10" ht="10.5" customHeight="1">
      <c r="A50" s="41" t="s">
        <v>2</v>
      </c>
      <c r="B50" s="42"/>
      <c r="C50" s="42"/>
      <c r="D50" s="42"/>
      <c r="E50" s="53" t="s">
        <v>3</v>
      </c>
      <c r="F50" s="54"/>
      <c r="G50" s="41" t="s">
        <v>4</v>
      </c>
      <c r="H50" s="41" t="s">
        <v>5</v>
      </c>
      <c r="I50" s="47" t="s">
        <v>6</v>
      </c>
      <c r="J50"/>
    </row>
    <row r="51" spans="1:10" ht="10.5" customHeight="1">
      <c r="A51" s="43"/>
      <c r="B51" s="44"/>
      <c r="C51" s="44"/>
      <c r="D51" s="44"/>
      <c r="E51" s="47" t="s">
        <v>7</v>
      </c>
      <c r="F51" s="47" t="s">
        <v>8</v>
      </c>
      <c r="G51" s="43"/>
      <c r="H51" s="43"/>
      <c r="I51" s="48"/>
      <c r="J51"/>
    </row>
    <row r="52" spans="1:10" ht="10.5" customHeight="1">
      <c r="A52" s="45"/>
      <c r="B52" s="46"/>
      <c r="C52" s="46"/>
      <c r="D52" s="46"/>
      <c r="E52" s="49"/>
      <c r="F52" s="49"/>
      <c r="G52" s="45"/>
      <c r="H52" s="45"/>
      <c r="I52" s="49"/>
      <c r="J52"/>
    </row>
    <row r="53" spans="1:10" ht="10.5" customHeight="1">
      <c r="A53" s="27" t="s">
        <v>136</v>
      </c>
      <c r="B53" s="28"/>
      <c r="C53" s="28"/>
      <c r="D53" s="28"/>
      <c r="E53" s="31" t="s">
        <v>27</v>
      </c>
      <c r="F53" s="31" t="s">
        <v>157</v>
      </c>
      <c r="G53" s="12"/>
      <c r="H53" s="51" t="s">
        <v>156</v>
      </c>
      <c r="I53" s="50" t="s">
        <v>11</v>
      </c>
      <c r="J53"/>
    </row>
    <row r="54" spans="1:10" ht="10.5" customHeight="1">
      <c r="A54" s="29"/>
      <c r="B54" s="30"/>
      <c r="C54" s="30"/>
      <c r="D54" s="30"/>
      <c r="E54" s="32"/>
      <c r="F54" s="32"/>
      <c r="G54" s="13">
        <v>17000000</v>
      </c>
      <c r="H54" s="52"/>
      <c r="I54" s="32"/>
      <c r="J54" s="6" t="s">
        <v>11</v>
      </c>
    </row>
    <row r="55" spans="1:10" ht="10.5" customHeight="1">
      <c r="A55" s="27" t="s">
        <v>136</v>
      </c>
      <c r="B55" s="28"/>
      <c r="C55" s="28"/>
      <c r="D55" s="28"/>
      <c r="E55" s="31" t="s">
        <v>27</v>
      </c>
      <c r="F55" s="31" t="s">
        <v>158</v>
      </c>
      <c r="G55" s="12"/>
      <c r="H55" s="51" t="s">
        <v>156</v>
      </c>
      <c r="I55" s="50" t="s">
        <v>11</v>
      </c>
      <c r="J55"/>
    </row>
    <row r="56" spans="1:10" ht="10.5" customHeight="1">
      <c r="A56" s="29"/>
      <c r="B56" s="30"/>
      <c r="C56" s="30"/>
      <c r="D56" s="30"/>
      <c r="E56" s="32"/>
      <c r="F56" s="32"/>
      <c r="G56" s="13">
        <v>26000000</v>
      </c>
      <c r="H56" s="52"/>
      <c r="I56" s="32"/>
      <c r="J56" s="6" t="s">
        <v>11</v>
      </c>
    </row>
    <row r="57" spans="1:10" ht="10.5" customHeight="1">
      <c r="A57" s="27" t="s">
        <v>159</v>
      </c>
      <c r="B57" s="28"/>
      <c r="C57" s="28"/>
      <c r="D57" s="28"/>
      <c r="E57" s="31" t="s">
        <v>27</v>
      </c>
      <c r="F57" s="31" t="s">
        <v>160</v>
      </c>
      <c r="G57" s="12"/>
      <c r="H57" s="51" t="s">
        <v>156</v>
      </c>
      <c r="I57" s="50" t="s">
        <v>11</v>
      </c>
      <c r="J57"/>
    </row>
    <row r="58" spans="1:10" ht="10.5" customHeight="1">
      <c r="A58" s="29"/>
      <c r="B58" s="30"/>
      <c r="C58" s="30"/>
      <c r="D58" s="30"/>
      <c r="E58" s="32"/>
      <c r="F58" s="32"/>
      <c r="G58" s="13">
        <v>10000000</v>
      </c>
      <c r="H58" s="52"/>
      <c r="I58" s="32"/>
      <c r="J58" s="6" t="s">
        <v>11</v>
      </c>
    </row>
    <row r="59" spans="1:10" ht="10.5" customHeight="1">
      <c r="A59" s="27" t="s">
        <v>139</v>
      </c>
      <c r="B59" s="28"/>
      <c r="C59" s="28"/>
      <c r="D59" s="28"/>
      <c r="E59" s="31" t="s">
        <v>27</v>
      </c>
      <c r="F59" s="31" t="s">
        <v>161</v>
      </c>
      <c r="G59" s="12"/>
      <c r="H59" s="51" t="s">
        <v>156</v>
      </c>
      <c r="I59" s="50" t="s">
        <v>11</v>
      </c>
      <c r="J59"/>
    </row>
    <row r="60" spans="1:10" ht="10.5" customHeight="1">
      <c r="A60" s="29"/>
      <c r="B60" s="30"/>
      <c r="C60" s="30"/>
      <c r="D60" s="30"/>
      <c r="E60" s="32"/>
      <c r="F60" s="32"/>
      <c r="G60" s="13">
        <v>7000000</v>
      </c>
      <c r="H60" s="52"/>
      <c r="I60" s="32"/>
      <c r="J60" s="6" t="s">
        <v>11</v>
      </c>
    </row>
    <row r="61" spans="1:10" ht="10.5" customHeight="1">
      <c r="A61" s="27" t="s">
        <v>139</v>
      </c>
      <c r="B61" s="28"/>
      <c r="C61" s="28"/>
      <c r="D61" s="28"/>
      <c r="E61" s="31" t="s">
        <v>27</v>
      </c>
      <c r="F61" s="31" t="s">
        <v>162</v>
      </c>
      <c r="G61" s="12"/>
      <c r="H61" s="51" t="s">
        <v>156</v>
      </c>
      <c r="I61" s="50" t="s">
        <v>11</v>
      </c>
      <c r="J61"/>
    </row>
    <row r="62" spans="1:10" ht="10.5" customHeight="1">
      <c r="A62" s="29"/>
      <c r="B62" s="30"/>
      <c r="C62" s="30"/>
      <c r="D62" s="30"/>
      <c r="E62" s="32"/>
      <c r="F62" s="32"/>
      <c r="G62" s="13">
        <v>25000000</v>
      </c>
      <c r="H62" s="52"/>
      <c r="I62" s="32"/>
      <c r="J62" s="6" t="s">
        <v>11</v>
      </c>
    </row>
    <row r="63" spans="1:10" ht="10.5" customHeight="1">
      <c r="A63" s="27" t="s">
        <v>163</v>
      </c>
      <c r="B63" s="28"/>
      <c r="C63" s="28"/>
      <c r="D63" s="28"/>
      <c r="E63" s="31" t="s">
        <v>27</v>
      </c>
      <c r="F63" s="31" t="s">
        <v>164</v>
      </c>
      <c r="G63" s="12"/>
      <c r="H63" s="51" t="s">
        <v>156</v>
      </c>
      <c r="I63" s="50" t="s">
        <v>11</v>
      </c>
      <c r="J63"/>
    </row>
    <row r="64" spans="1:10" ht="10.5" customHeight="1">
      <c r="A64" s="29"/>
      <c r="B64" s="30"/>
      <c r="C64" s="30"/>
      <c r="D64" s="30"/>
      <c r="E64" s="32"/>
      <c r="F64" s="32"/>
      <c r="G64" s="13">
        <v>1000000</v>
      </c>
      <c r="H64" s="52"/>
      <c r="I64" s="32"/>
      <c r="J64" s="6" t="s">
        <v>11</v>
      </c>
    </row>
    <row r="65" spans="1:10" ht="10.5" customHeight="1">
      <c r="A65" s="27" t="s">
        <v>165</v>
      </c>
      <c r="B65" s="28"/>
      <c r="C65" s="28"/>
      <c r="D65" s="28"/>
      <c r="E65" s="31" t="s">
        <v>27</v>
      </c>
      <c r="F65" s="31" t="s">
        <v>166</v>
      </c>
      <c r="G65" s="12"/>
      <c r="H65" s="51" t="s">
        <v>167</v>
      </c>
      <c r="I65" s="50" t="s">
        <v>11</v>
      </c>
      <c r="J65"/>
    </row>
    <row r="66" spans="1:10" ht="10.5" customHeight="1">
      <c r="A66" s="29"/>
      <c r="B66" s="30"/>
      <c r="C66" s="30"/>
      <c r="D66" s="30"/>
      <c r="E66" s="32"/>
      <c r="F66" s="32"/>
      <c r="G66" s="13">
        <v>13000000</v>
      </c>
      <c r="H66" s="52"/>
      <c r="I66" s="32"/>
      <c r="J66" s="6" t="s">
        <v>11</v>
      </c>
    </row>
    <row r="67" spans="1:10" ht="10.5" customHeight="1">
      <c r="A67" s="27" t="s">
        <v>165</v>
      </c>
      <c r="B67" s="28"/>
      <c r="C67" s="28"/>
      <c r="D67" s="28"/>
      <c r="E67" s="31" t="s">
        <v>27</v>
      </c>
      <c r="F67" s="31" t="s">
        <v>168</v>
      </c>
      <c r="G67" s="12"/>
      <c r="H67" s="51" t="s">
        <v>156</v>
      </c>
      <c r="I67" s="50" t="s">
        <v>11</v>
      </c>
      <c r="J67"/>
    </row>
    <row r="68" spans="1:10" ht="10.5" customHeight="1">
      <c r="A68" s="29"/>
      <c r="B68" s="30"/>
      <c r="C68" s="30"/>
      <c r="D68" s="30"/>
      <c r="E68" s="32"/>
      <c r="F68" s="32"/>
      <c r="G68" s="13">
        <v>10000000</v>
      </c>
      <c r="H68" s="52"/>
      <c r="I68" s="32"/>
      <c r="J68" s="6" t="s">
        <v>11</v>
      </c>
    </row>
    <row r="69" spans="1:10" ht="10.5" customHeight="1">
      <c r="A69" s="27" t="s">
        <v>165</v>
      </c>
      <c r="B69" s="28"/>
      <c r="C69" s="28"/>
      <c r="D69" s="28"/>
      <c r="E69" s="31" t="s">
        <v>27</v>
      </c>
      <c r="F69" s="31" t="s">
        <v>169</v>
      </c>
      <c r="G69" s="12"/>
      <c r="H69" s="51" t="s">
        <v>156</v>
      </c>
      <c r="I69" s="50" t="s">
        <v>11</v>
      </c>
      <c r="J69"/>
    </row>
    <row r="70" spans="1:10" ht="10.5" customHeight="1">
      <c r="A70" s="29"/>
      <c r="B70" s="30"/>
      <c r="C70" s="30"/>
      <c r="D70" s="30"/>
      <c r="E70" s="32"/>
      <c r="F70" s="32"/>
      <c r="G70" s="13">
        <v>7000000</v>
      </c>
      <c r="H70" s="52"/>
      <c r="I70" s="32"/>
      <c r="J70" s="6" t="s">
        <v>11</v>
      </c>
    </row>
    <row r="71" spans="1:10" ht="10.5" customHeight="1">
      <c r="A71" s="27" t="s">
        <v>170</v>
      </c>
      <c r="B71" s="28"/>
      <c r="C71" s="28"/>
      <c r="D71" s="28"/>
      <c r="E71" s="31" t="s">
        <v>27</v>
      </c>
      <c r="F71" s="31" t="s">
        <v>171</v>
      </c>
      <c r="G71" s="12"/>
      <c r="H71" s="51" t="s">
        <v>156</v>
      </c>
      <c r="I71" s="50" t="s">
        <v>11</v>
      </c>
      <c r="J71"/>
    </row>
    <row r="72" spans="1:10" ht="10.5" customHeight="1">
      <c r="A72" s="29"/>
      <c r="B72" s="30"/>
      <c r="C72" s="30"/>
      <c r="D72" s="30"/>
      <c r="E72" s="32"/>
      <c r="F72" s="32"/>
      <c r="G72" s="13">
        <v>11000000</v>
      </c>
      <c r="H72" s="52"/>
      <c r="I72" s="32"/>
      <c r="J72" s="6" t="s">
        <v>11</v>
      </c>
    </row>
    <row r="73" spans="1:10" ht="10.5" customHeight="1">
      <c r="A73" s="27" t="s">
        <v>172</v>
      </c>
      <c r="B73" s="28"/>
      <c r="C73" s="28"/>
      <c r="D73" s="28"/>
      <c r="E73" s="31" t="s">
        <v>27</v>
      </c>
      <c r="F73" s="31" t="s">
        <v>173</v>
      </c>
      <c r="G73" s="12"/>
      <c r="H73" s="51" t="s">
        <v>156</v>
      </c>
      <c r="I73" s="50" t="s">
        <v>11</v>
      </c>
      <c r="J73"/>
    </row>
    <row r="74" spans="1:10" ht="10.5" customHeight="1">
      <c r="A74" s="29"/>
      <c r="B74" s="30"/>
      <c r="C74" s="30"/>
      <c r="D74" s="30"/>
      <c r="E74" s="32"/>
      <c r="F74" s="32"/>
      <c r="G74" s="13">
        <v>1000000</v>
      </c>
      <c r="H74" s="52"/>
      <c r="I74" s="32"/>
      <c r="J74" s="6" t="s">
        <v>11</v>
      </c>
    </row>
    <row r="75" spans="1:10" ht="10.5" customHeight="1">
      <c r="A75" s="27" t="s">
        <v>174</v>
      </c>
      <c r="B75" s="28"/>
      <c r="C75" s="28"/>
      <c r="D75" s="28"/>
      <c r="E75" s="31" t="s">
        <v>27</v>
      </c>
      <c r="F75" s="31" t="s">
        <v>175</v>
      </c>
      <c r="G75" s="12"/>
      <c r="H75" s="51" t="s">
        <v>176</v>
      </c>
      <c r="I75" s="50" t="s">
        <v>11</v>
      </c>
      <c r="J75"/>
    </row>
    <row r="76" spans="1:10" ht="10.5" customHeight="1">
      <c r="A76" s="29"/>
      <c r="B76" s="30"/>
      <c r="C76" s="30"/>
      <c r="D76" s="30"/>
      <c r="E76" s="32"/>
      <c r="F76" s="32"/>
      <c r="G76" s="13">
        <v>12000000</v>
      </c>
      <c r="H76" s="52"/>
      <c r="I76" s="32"/>
      <c r="J76" s="6" t="s">
        <v>11</v>
      </c>
    </row>
    <row r="77" spans="1:10" ht="10.5" customHeight="1">
      <c r="A77" s="27" t="s">
        <v>177</v>
      </c>
      <c r="B77" s="28"/>
      <c r="C77" s="28"/>
      <c r="D77" s="28"/>
      <c r="E77" s="31" t="s">
        <v>27</v>
      </c>
      <c r="F77" s="31" t="s">
        <v>178</v>
      </c>
      <c r="G77" s="12"/>
      <c r="H77" s="51" t="s">
        <v>156</v>
      </c>
      <c r="I77" s="50" t="s">
        <v>11</v>
      </c>
      <c r="J77"/>
    </row>
    <row r="78" spans="1:10" ht="10.5" customHeight="1">
      <c r="A78" s="29"/>
      <c r="B78" s="30"/>
      <c r="C78" s="30"/>
      <c r="D78" s="30"/>
      <c r="E78" s="32"/>
      <c r="F78" s="32"/>
      <c r="G78" s="13">
        <v>45000000</v>
      </c>
      <c r="H78" s="52"/>
      <c r="I78" s="32"/>
      <c r="J78" s="6" t="s">
        <v>11</v>
      </c>
    </row>
    <row r="79" spans="1:10" ht="10.5" customHeight="1">
      <c r="A79" s="27" t="s">
        <v>179</v>
      </c>
      <c r="B79" s="28"/>
      <c r="C79" s="28"/>
      <c r="D79" s="28"/>
      <c r="E79" s="31" t="s">
        <v>27</v>
      </c>
      <c r="F79" s="31" t="s">
        <v>180</v>
      </c>
      <c r="G79" s="12"/>
      <c r="H79" s="51" t="s">
        <v>156</v>
      </c>
      <c r="I79" s="50" t="s">
        <v>11</v>
      </c>
      <c r="J79"/>
    </row>
    <row r="80" spans="1:10" ht="10.5" customHeight="1">
      <c r="A80" s="29"/>
      <c r="B80" s="30"/>
      <c r="C80" s="30"/>
      <c r="D80" s="30"/>
      <c r="E80" s="32"/>
      <c r="F80" s="32"/>
      <c r="G80" s="13">
        <v>50000000</v>
      </c>
      <c r="H80" s="52"/>
      <c r="I80" s="32"/>
      <c r="J80" s="6" t="s">
        <v>11</v>
      </c>
    </row>
    <row r="81" spans="1:10" ht="10.5" customHeight="1">
      <c r="A81" s="27" t="s">
        <v>179</v>
      </c>
      <c r="B81" s="28"/>
      <c r="C81" s="28"/>
      <c r="D81" s="28"/>
      <c r="E81" s="31" t="s">
        <v>27</v>
      </c>
      <c r="F81" s="31" t="s">
        <v>181</v>
      </c>
      <c r="G81" s="12"/>
      <c r="H81" s="51" t="s">
        <v>156</v>
      </c>
      <c r="I81" s="50" t="s">
        <v>11</v>
      </c>
      <c r="J81"/>
    </row>
    <row r="82" spans="1:10" ht="10.5" customHeight="1">
      <c r="A82" s="29"/>
      <c r="B82" s="30"/>
      <c r="C82" s="30"/>
      <c r="D82" s="30"/>
      <c r="E82" s="32"/>
      <c r="F82" s="32"/>
      <c r="G82" s="13">
        <v>7000000</v>
      </c>
      <c r="H82" s="52"/>
      <c r="I82" s="32"/>
      <c r="J82" s="6" t="s">
        <v>11</v>
      </c>
    </row>
    <row r="83" spans="1:10" ht="10.5" customHeight="1">
      <c r="A83" s="27" t="s">
        <v>19</v>
      </c>
      <c r="B83" s="28"/>
      <c r="C83" s="28"/>
      <c r="D83" s="28"/>
      <c r="E83" s="31" t="s">
        <v>11</v>
      </c>
      <c r="F83" s="31" t="s">
        <v>175</v>
      </c>
      <c r="G83" s="12"/>
      <c r="H83" s="51" t="s">
        <v>182</v>
      </c>
      <c r="I83" s="50" t="s">
        <v>11</v>
      </c>
      <c r="J83"/>
    </row>
    <row r="84" spans="1:10" ht="10.5" customHeight="1">
      <c r="A84" s="29"/>
      <c r="B84" s="30"/>
      <c r="C84" s="30"/>
      <c r="D84" s="30"/>
      <c r="E84" s="32"/>
      <c r="F84" s="32"/>
      <c r="G84" s="13">
        <v>400000</v>
      </c>
      <c r="H84" s="52"/>
      <c r="I84" s="32"/>
      <c r="J84" s="6" t="s">
        <v>11</v>
      </c>
    </row>
    <row r="85" spans="1:10" ht="10.5" customHeight="1">
      <c r="A85" s="27" t="s">
        <v>183</v>
      </c>
      <c r="B85" s="28"/>
      <c r="C85" s="28"/>
      <c r="D85" s="28"/>
      <c r="E85" s="31"/>
      <c r="F85" s="31"/>
      <c r="G85" s="12"/>
      <c r="H85" s="51"/>
      <c r="I85" s="50"/>
      <c r="J85"/>
    </row>
    <row r="86" spans="1:10" ht="10.5" customHeight="1">
      <c r="A86" s="29"/>
      <c r="B86" s="30"/>
      <c r="C86" s="30"/>
      <c r="D86" s="30"/>
      <c r="E86" s="32"/>
      <c r="F86" s="32"/>
      <c r="G86" s="13">
        <v>77500000</v>
      </c>
      <c r="H86" s="52"/>
      <c r="I86" s="32"/>
      <c r="J86" s="6" t="s">
        <v>11</v>
      </c>
    </row>
    <row r="87" spans="1:10" ht="10.5" customHeight="1">
      <c r="A87" s="27" t="s">
        <v>184</v>
      </c>
      <c r="B87" s="28"/>
      <c r="C87" s="28"/>
      <c r="D87" s="28"/>
      <c r="E87" s="31"/>
      <c r="F87" s="31"/>
      <c r="G87" s="12"/>
      <c r="H87" s="51"/>
      <c r="I87" s="50"/>
      <c r="J87"/>
    </row>
    <row r="88" spans="1:10" ht="10.5" customHeight="1">
      <c r="A88" s="29"/>
      <c r="B88" s="30"/>
      <c r="C88" s="30"/>
      <c r="D88" s="30"/>
      <c r="E88" s="32"/>
      <c r="F88" s="32"/>
      <c r="G88" s="13">
        <v>77000000</v>
      </c>
      <c r="H88" s="52"/>
      <c r="I88" s="32"/>
      <c r="J88" s="6" t="s">
        <v>11</v>
      </c>
    </row>
    <row r="89" spans="1:10" ht="10.5" customHeight="1">
      <c r="A89" s="27" t="s">
        <v>179</v>
      </c>
      <c r="B89" s="28"/>
      <c r="C89" s="28"/>
      <c r="D89" s="28"/>
      <c r="E89" s="31" t="s">
        <v>27</v>
      </c>
      <c r="F89" s="31" t="s">
        <v>70</v>
      </c>
      <c r="G89" s="12"/>
      <c r="H89" s="51" t="s">
        <v>11</v>
      </c>
      <c r="I89" s="50" t="s">
        <v>11</v>
      </c>
      <c r="J89"/>
    </row>
    <row r="90" spans="1:10" ht="10.5" customHeight="1">
      <c r="A90" s="29"/>
      <c r="B90" s="30"/>
      <c r="C90" s="30"/>
      <c r="D90" s="30"/>
      <c r="E90" s="32"/>
      <c r="F90" s="32"/>
      <c r="G90" s="13">
        <v>70000000</v>
      </c>
      <c r="H90" s="52"/>
      <c r="I90" s="32"/>
      <c r="J90" s="6" t="s">
        <v>11</v>
      </c>
    </row>
    <row r="91" spans="1:10" ht="10.5" customHeight="1">
      <c r="A91" s="27" t="s">
        <v>185</v>
      </c>
      <c r="B91" s="28"/>
      <c r="C91" s="28"/>
      <c r="D91" s="28"/>
      <c r="E91" s="31" t="s">
        <v>11</v>
      </c>
      <c r="F91" s="31" t="s">
        <v>175</v>
      </c>
      <c r="G91" s="12"/>
      <c r="H91" s="51" t="s">
        <v>186</v>
      </c>
      <c r="I91" s="50" t="s">
        <v>11</v>
      </c>
      <c r="J91"/>
    </row>
    <row r="92" spans="1:10" ht="10.5" customHeight="1">
      <c r="A92" s="29"/>
      <c r="B92" s="30"/>
      <c r="C92" s="30"/>
      <c r="D92" s="30"/>
      <c r="E92" s="32"/>
      <c r="F92" s="32"/>
      <c r="G92" s="13">
        <v>7000000</v>
      </c>
      <c r="H92" s="52"/>
      <c r="I92" s="32"/>
      <c r="J92" s="6" t="s">
        <v>11</v>
      </c>
    </row>
    <row r="93" spans="1:10" ht="10.5" customHeight="1">
      <c r="A93" s="27" t="s">
        <v>187</v>
      </c>
      <c r="B93" s="28"/>
      <c r="C93" s="28"/>
      <c r="D93" s="28"/>
      <c r="E93" s="31"/>
      <c r="F93" s="31"/>
      <c r="G93" s="12"/>
      <c r="H93" s="51"/>
      <c r="I93" s="50"/>
      <c r="J93"/>
    </row>
    <row r="94" spans="1:10" ht="10.5" customHeight="1">
      <c r="A94" s="29"/>
      <c r="B94" s="30"/>
      <c r="C94" s="30"/>
      <c r="D94" s="30"/>
      <c r="E94" s="32"/>
      <c r="F94" s="32"/>
      <c r="G94" s="13">
        <v>500000</v>
      </c>
      <c r="H94" s="52"/>
      <c r="I94" s="32"/>
      <c r="J94" s="6" t="s">
        <v>11</v>
      </c>
    </row>
    <row r="95" spans="1:10" ht="10.5" customHeight="1">
      <c r="A95" s="2" t="s">
        <v>11</v>
      </c>
      <c r="B95" s="2"/>
      <c r="C95" s="3"/>
      <c r="D95" s="24" t="s">
        <v>12</v>
      </c>
      <c r="E95" s="24"/>
      <c r="F95" s="25" t="s">
        <v>10</v>
      </c>
      <c r="G95" s="26"/>
      <c r="H95" s="1"/>
      <c r="I95" s="16"/>
      <c r="J95" s="5"/>
    </row>
    <row r="96" spans="1:10" ht="10.5" customHeight="1">
      <c r="A96" s="7"/>
      <c r="B96" s="7"/>
      <c r="C96" s="7"/>
      <c r="D96" s="24"/>
      <c r="E96" s="24"/>
      <c r="F96" s="26"/>
      <c r="G96" s="26"/>
      <c r="H96" s="1"/>
      <c r="I96" s="16"/>
      <c r="J96"/>
    </row>
    <row r="97" spans="1:10" ht="10.5" customHeight="1">
      <c r="A97" s="7"/>
      <c r="B97" s="7"/>
      <c r="C97" s="7"/>
      <c r="D97" s="8"/>
      <c r="E97" s="8"/>
      <c r="F97" s="16"/>
      <c r="G97"/>
      <c r="H97"/>
      <c r="I97"/>
      <c r="J97"/>
    </row>
    <row r="98" spans="1:10" ht="10.5" customHeight="1">
      <c r="A98" s="33" t="s">
        <v>0</v>
      </c>
      <c r="B98" s="35" t="s">
        <v>132</v>
      </c>
      <c r="C98" s="33" t="s">
        <v>1</v>
      </c>
      <c r="D98" s="37" t="s">
        <v>18</v>
      </c>
      <c r="E98" s="38"/>
      <c r="F98" s="8"/>
      <c r="G98"/>
      <c r="H98"/>
      <c r="I98"/>
      <c r="J98" s="8"/>
    </row>
    <row r="99" spans="1:10" ht="10.5" customHeight="1">
      <c r="A99" s="34"/>
      <c r="B99" s="36"/>
      <c r="C99" s="34"/>
      <c r="D99" s="39"/>
      <c r="E99" s="40"/>
      <c r="F99" s="9"/>
      <c r="G99" s="9"/>
      <c r="H99" s="9"/>
      <c r="I99" s="10" t="s">
        <v>9</v>
      </c>
      <c r="J99"/>
    </row>
    <row r="100" spans="1:10" ht="10.5" customHeight="1">
      <c r="A100" s="41" t="s">
        <v>2</v>
      </c>
      <c r="B100" s="42"/>
      <c r="C100" s="42"/>
      <c r="D100" s="42"/>
      <c r="E100" s="53" t="s">
        <v>3</v>
      </c>
      <c r="F100" s="54"/>
      <c r="G100" s="41" t="s">
        <v>4</v>
      </c>
      <c r="H100" s="41" t="s">
        <v>5</v>
      </c>
      <c r="I100" s="47" t="s">
        <v>6</v>
      </c>
      <c r="J100"/>
    </row>
    <row r="101" spans="1:10" ht="10.5" customHeight="1">
      <c r="A101" s="43"/>
      <c r="B101" s="44"/>
      <c r="C101" s="44"/>
      <c r="D101" s="44"/>
      <c r="E101" s="47" t="s">
        <v>7</v>
      </c>
      <c r="F101" s="47" t="s">
        <v>8</v>
      </c>
      <c r="G101" s="43"/>
      <c r="H101" s="43"/>
      <c r="I101" s="48"/>
      <c r="J101"/>
    </row>
    <row r="102" spans="1:10" ht="10.5" customHeight="1">
      <c r="A102" s="45"/>
      <c r="B102" s="46"/>
      <c r="C102" s="46"/>
      <c r="D102" s="46"/>
      <c r="E102" s="49"/>
      <c r="F102" s="49"/>
      <c r="G102" s="45"/>
      <c r="H102" s="45"/>
      <c r="I102" s="49"/>
      <c r="J102"/>
    </row>
    <row r="103" spans="1:10" ht="10.5" customHeight="1">
      <c r="A103" s="27" t="s">
        <v>188</v>
      </c>
      <c r="B103" s="28"/>
      <c r="C103" s="28"/>
      <c r="D103" s="28"/>
      <c r="E103" s="31" t="s">
        <v>11</v>
      </c>
      <c r="F103" s="31" t="s">
        <v>175</v>
      </c>
      <c r="G103" s="12"/>
      <c r="H103" s="51" t="s">
        <v>186</v>
      </c>
      <c r="I103" s="50" t="s">
        <v>11</v>
      </c>
      <c r="J103"/>
    </row>
    <row r="104" spans="1:10" ht="10.5" customHeight="1">
      <c r="A104" s="29"/>
      <c r="B104" s="30"/>
      <c r="C104" s="30"/>
      <c r="D104" s="30"/>
      <c r="E104" s="32"/>
      <c r="F104" s="32"/>
      <c r="G104" s="13">
        <v>500000</v>
      </c>
      <c r="H104" s="52"/>
      <c r="I104" s="32"/>
      <c r="J104" s="6" t="s">
        <v>11</v>
      </c>
    </row>
    <row r="105" spans="1:10" ht="10.5" customHeight="1">
      <c r="A105" s="27" t="s">
        <v>189</v>
      </c>
      <c r="B105" s="28"/>
      <c r="C105" s="28"/>
      <c r="D105" s="28"/>
      <c r="E105" s="31"/>
      <c r="F105" s="31"/>
      <c r="G105" s="12"/>
      <c r="H105" s="51"/>
      <c r="I105" s="50"/>
      <c r="J105"/>
    </row>
    <row r="106" spans="1:10" ht="10.5" customHeight="1">
      <c r="A106" s="29"/>
      <c r="B106" s="30"/>
      <c r="C106" s="30"/>
      <c r="D106" s="30"/>
      <c r="E106" s="32"/>
      <c r="F106" s="32"/>
      <c r="G106" s="13">
        <v>44948000</v>
      </c>
      <c r="H106" s="52"/>
      <c r="I106" s="32"/>
      <c r="J106" s="6" t="s">
        <v>11</v>
      </c>
    </row>
    <row r="107" spans="1:10" ht="10.5" customHeight="1">
      <c r="A107" s="27" t="s">
        <v>77</v>
      </c>
      <c r="B107" s="28"/>
      <c r="C107" s="28"/>
      <c r="D107" s="28"/>
      <c r="E107" s="31" t="s">
        <v>11</v>
      </c>
      <c r="F107" s="31" t="s">
        <v>17</v>
      </c>
      <c r="G107" s="12"/>
      <c r="H107" s="51" t="s">
        <v>11</v>
      </c>
      <c r="I107" s="50" t="s">
        <v>11</v>
      </c>
      <c r="J107"/>
    </row>
    <row r="108" spans="1:10" ht="10.5" customHeight="1">
      <c r="A108" s="29"/>
      <c r="B108" s="30"/>
      <c r="C108" s="30"/>
      <c r="D108" s="30"/>
      <c r="E108" s="32"/>
      <c r="F108" s="32"/>
      <c r="G108" s="13">
        <v>44948000</v>
      </c>
      <c r="H108" s="52"/>
      <c r="I108" s="32"/>
      <c r="J108" s="6" t="s">
        <v>11</v>
      </c>
    </row>
    <row r="109" spans="1:10" ht="10.5" customHeight="1">
      <c r="A109" s="27"/>
      <c r="B109" s="28"/>
      <c r="C109" s="28"/>
      <c r="D109" s="28"/>
      <c r="E109" s="31"/>
      <c r="F109" s="31"/>
      <c r="G109" s="12"/>
      <c r="H109" s="51"/>
      <c r="I109" s="50"/>
      <c r="J109"/>
    </row>
    <row r="110" spans="1:10" ht="10.5" customHeight="1">
      <c r="A110" s="29"/>
      <c r="B110" s="30"/>
      <c r="C110" s="30"/>
      <c r="D110" s="30"/>
      <c r="E110" s="32"/>
      <c r="F110" s="32"/>
      <c r="G110" s="13">
        <v>0</v>
      </c>
      <c r="H110" s="52"/>
      <c r="I110" s="32"/>
      <c r="J110" s="6" t="s">
        <v>11</v>
      </c>
    </row>
    <row r="111" spans="1:10" ht="10.5" customHeight="1">
      <c r="A111" s="27"/>
      <c r="B111" s="28"/>
      <c r="C111" s="28"/>
      <c r="D111" s="28"/>
      <c r="E111" s="31"/>
      <c r="F111" s="31"/>
      <c r="G111" s="12"/>
      <c r="H111" s="51"/>
      <c r="I111" s="50"/>
      <c r="J111"/>
    </row>
    <row r="112" spans="1:10" ht="10.5" customHeight="1">
      <c r="A112" s="29"/>
      <c r="B112" s="30"/>
      <c r="C112" s="30"/>
      <c r="D112" s="30"/>
      <c r="E112" s="32"/>
      <c r="F112" s="32"/>
      <c r="G112" s="13">
        <v>0</v>
      </c>
      <c r="H112" s="52"/>
      <c r="I112" s="32"/>
      <c r="J112" s="6" t="s">
        <v>11</v>
      </c>
    </row>
    <row r="113" spans="1:10" ht="10.5" customHeight="1">
      <c r="A113" s="27"/>
      <c r="B113" s="28"/>
      <c r="C113" s="28"/>
      <c r="D113" s="28"/>
      <c r="E113" s="31"/>
      <c r="F113" s="31"/>
      <c r="G113" s="12"/>
      <c r="H113" s="51"/>
      <c r="I113" s="50"/>
      <c r="J113"/>
    </row>
    <row r="114" spans="1:10" ht="10.5" customHeight="1">
      <c r="A114" s="29"/>
      <c r="B114" s="30"/>
      <c r="C114" s="30"/>
      <c r="D114" s="30"/>
      <c r="E114" s="32"/>
      <c r="F114" s="32"/>
      <c r="G114" s="13">
        <v>0</v>
      </c>
      <c r="H114" s="52"/>
      <c r="I114" s="32"/>
      <c r="J114" s="6" t="s">
        <v>11</v>
      </c>
    </row>
    <row r="115" spans="1:10" ht="10.5" customHeight="1">
      <c r="A115" s="27"/>
      <c r="B115" s="28"/>
      <c r="C115" s="28"/>
      <c r="D115" s="28"/>
      <c r="E115" s="31"/>
      <c r="F115" s="31"/>
      <c r="G115" s="12"/>
      <c r="H115" s="51"/>
      <c r="I115" s="50"/>
      <c r="J115"/>
    </row>
    <row r="116" spans="1:10" ht="10.5" customHeight="1">
      <c r="A116" s="29"/>
      <c r="B116" s="30"/>
      <c r="C116" s="30"/>
      <c r="D116" s="30"/>
      <c r="E116" s="32"/>
      <c r="F116" s="32"/>
      <c r="G116" s="13">
        <v>0</v>
      </c>
      <c r="H116" s="52"/>
      <c r="I116" s="32"/>
      <c r="J116" s="6" t="s">
        <v>11</v>
      </c>
    </row>
    <row r="117" spans="1:10" ht="10.5" customHeight="1">
      <c r="A117" s="27"/>
      <c r="B117" s="28"/>
      <c r="C117" s="28"/>
      <c r="D117" s="28"/>
      <c r="E117" s="31"/>
      <c r="F117" s="31"/>
      <c r="G117" s="12"/>
      <c r="H117" s="51"/>
      <c r="I117" s="50"/>
      <c r="J117"/>
    </row>
    <row r="118" spans="1:10" ht="10.5" customHeight="1">
      <c r="A118" s="29"/>
      <c r="B118" s="30"/>
      <c r="C118" s="30"/>
      <c r="D118" s="30"/>
      <c r="E118" s="32"/>
      <c r="F118" s="32"/>
      <c r="G118" s="13">
        <v>0</v>
      </c>
      <c r="H118" s="52"/>
      <c r="I118" s="32"/>
      <c r="J118" s="6" t="s">
        <v>11</v>
      </c>
    </row>
    <row r="119" spans="1:10" ht="10.5" customHeight="1">
      <c r="A119" s="27"/>
      <c r="B119" s="28"/>
      <c r="C119" s="28"/>
      <c r="D119" s="28"/>
      <c r="E119" s="31"/>
      <c r="F119" s="31"/>
      <c r="G119" s="12"/>
      <c r="H119" s="51"/>
      <c r="I119" s="50"/>
      <c r="J119"/>
    </row>
    <row r="120" spans="1:10" ht="10.5" customHeight="1">
      <c r="A120" s="29"/>
      <c r="B120" s="30"/>
      <c r="C120" s="30"/>
      <c r="D120" s="30"/>
      <c r="E120" s="32"/>
      <c r="F120" s="32"/>
      <c r="G120" s="13">
        <v>0</v>
      </c>
      <c r="H120" s="52"/>
      <c r="I120" s="32"/>
      <c r="J120" s="6" t="s">
        <v>11</v>
      </c>
    </row>
    <row r="121" spans="1:10" ht="10.5" customHeight="1">
      <c r="A121" s="27"/>
      <c r="B121" s="28"/>
      <c r="C121" s="28"/>
      <c r="D121" s="28"/>
      <c r="E121" s="31"/>
      <c r="F121" s="31"/>
      <c r="G121" s="12"/>
      <c r="H121" s="51"/>
      <c r="I121" s="50"/>
      <c r="J121"/>
    </row>
    <row r="122" spans="1:10" ht="10.5" customHeight="1">
      <c r="A122" s="29"/>
      <c r="B122" s="30"/>
      <c r="C122" s="30"/>
      <c r="D122" s="30"/>
      <c r="E122" s="32"/>
      <c r="F122" s="32"/>
      <c r="G122" s="13">
        <v>0</v>
      </c>
      <c r="H122" s="52"/>
      <c r="I122" s="32"/>
      <c r="J122" s="6" t="s">
        <v>11</v>
      </c>
    </row>
    <row r="123" spans="1:10" ht="10.5" customHeight="1">
      <c r="A123" s="27"/>
      <c r="B123" s="28"/>
      <c r="C123" s="28"/>
      <c r="D123" s="28"/>
      <c r="E123" s="31"/>
      <c r="F123" s="31"/>
      <c r="G123" s="12"/>
      <c r="H123" s="51"/>
      <c r="I123" s="50"/>
      <c r="J123"/>
    </row>
    <row r="124" spans="1:10" ht="10.5" customHeight="1">
      <c r="A124" s="29"/>
      <c r="B124" s="30"/>
      <c r="C124" s="30"/>
      <c r="D124" s="30"/>
      <c r="E124" s="32"/>
      <c r="F124" s="32"/>
      <c r="G124" s="13">
        <v>0</v>
      </c>
      <c r="H124" s="52"/>
      <c r="I124" s="32"/>
      <c r="J124" s="6" t="s">
        <v>11</v>
      </c>
    </row>
    <row r="125" spans="1:10" ht="10.5" customHeight="1">
      <c r="A125" s="27"/>
      <c r="B125" s="28"/>
      <c r="C125" s="28"/>
      <c r="D125" s="28"/>
      <c r="E125" s="31"/>
      <c r="F125" s="31"/>
      <c r="G125" s="12"/>
      <c r="H125" s="51"/>
      <c r="I125" s="50"/>
      <c r="J125"/>
    </row>
    <row r="126" spans="1:10" ht="10.5" customHeight="1">
      <c r="A126" s="29"/>
      <c r="B126" s="30"/>
      <c r="C126" s="30"/>
      <c r="D126" s="30"/>
      <c r="E126" s="32"/>
      <c r="F126" s="32"/>
      <c r="G126" s="13">
        <v>0</v>
      </c>
      <c r="H126" s="52"/>
      <c r="I126" s="32"/>
      <c r="J126" s="6" t="s">
        <v>11</v>
      </c>
    </row>
    <row r="127" spans="1:10" ht="10.5" customHeight="1">
      <c r="A127" s="27"/>
      <c r="B127" s="28"/>
      <c r="C127" s="28"/>
      <c r="D127" s="28"/>
      <c r="E127" s="31"/>
      <c r="F127" s="31"/>
      <c r="G127" s="12"/>
      <c r="H127" s="51"/>
      <c r="I127" s="50"/>
      <c r="J127"/>
    </row>
    <row r="128" spans="1:10" ht="10.5" customHeight="1">
      <c r="A128" s="29"/>
      <c r="B128" s="30"/>
      <c r="C128" s="30"/>
      <c r="D128" s="30"/>
      <c r="E128" s="32"/>
      <c r="F128" s="32"/>
      <c r="G128" s="13">
        <v>0</v>
      </c>
      <c r="H128" s="52"/>
      <c r="I128" s="32"/>
      <c r="J128" s="6" t="s">
        <v>11</v>
      </c>
    </row>
    <row r="129" spans="1:10" ht="10.5" customHeight="1">
      <c r="A129" s="27"/>
      <c r="B129" s="28"/>
      <c r="C129" s="28"/>
      <c r="D129" s="28"/>
      <c r="E129" s="31"/>
      <c r="F129" s="31"/>
      <c r="G129" s="12"/>
      <c r="H129" s="51"/>
      <c r="I129" s="50"/>
      <c r="J129"/>
    </row>
    <row r="130" spans="1:10" ht="10.5" customHeight="1">
      <c r="A130" s="29"/>
      <c r="B130" s="30"/>
      <c r="C130" s="30"/>
      <c r="D130" s="30"/>
      <c r="E130" s="32"/>
      <c r="F130" s="32"/>
      <c r="G130" s="13">
        <v>0</v>
      </c>
      <c r="H130" s="52"/>
      <c r="I130" s="32"/>
      <c r="J130" s="6" t="s">
        <v>11</v>
      </c>
    </row>
    <row r="131" spans="1:10" ht="10.5" customHeight="1">
      <c r="A131" s="27"/>
      <c r="B131" s="28"/>
      <c r="C131" s="28"/>
      <c r="D131" s="28"/>
      <c r="E131" s="31"/>
      <c r="F131" s="31"/>
      <c r="G131" s="12"/>
      <c r="H131" s="51"/>
      <c r="I131" s="50"/>
      <c r="J131"/>
    </row>
    <row r="132" spans="1:10" ht="10.5" customHeight="1">
      <c r="A132" s="29"/>
      <c r="B132" s="30"/>
      <c r="C132" s="30"/>
      <c r="D132" s="30"/>
      <c r="E132" s="32"/>
      <c r="F132" s="32"/>
      <c r="G132" s="13">
        <v>0</v>
      </c>
      <c r="H132" s="52"/>
      <c r="I132" s="32"/>
      <c r="J132" s="6" t="s">
        <v>11</v>
      </c>
    </row>
    <row r="133" spans="1:10" ht="10.5" customHeight="1">
      <c r="A133" s="27"/>
      <c r="B133" s="28"/>
      <c r="C133" s="28"/>
      <c r="D133" s="28"/>
      <c r="E133" s="31"/>
      <c r="F133" s="31"/>
      <c r="G133" s="12"/>
      <c r="H133" s="51"/>
      <c r="I133" s="50"/>
      <c r="J133"/>
    </row>
    <row r="134" spans="1:10" ht="10.5" customHeight="1">
      <c r="A134" s="29"/>
      <c r="B134" s="30"/>
      <c r="C134" s="30"/>
      <c r="D134" s="30"/>
      <c r="E134" s="32"/>
      <c r="F134" s="32"/>
      <c r="G134" s="13">
        <v>0</v>
      </c>
      <c r="H134" s="52"/>
      <c r="I134" s="32"/>
      <c r="J134" s="6" t="s">
        <v>11</v>
      </c>
    </row>
    <row r="135" spans="1:10" ht="10.5" customHeight="1">
      <c r="A135" s="27"/>
      <c r="B135" s="28"/>
      <c r="C135" s="28"/>
      <c r="D135" s="28"/>
      <c r="E135" s="31"/>
      <c r="F135" s="31"/>
      <c r="G135" s="12"/>
      <c r="H135" s="51"/>
      <c r="I135" s="50"/>
      <c r="J135"/>
    </row>
    <row r="136" spans="1:10" ht="10.5" customHeight="1">
      <c r="A136" s="29"/>
      <c r="B136" s="30"/>
      <c r="C136" s="30"/>
      <c r="D136" s="30"/>
      <c r="E136" s="32"/>
      <c r="F136" s="32"/>
      <c r="G136" s="13">
        <v>0</v>
      </c>
      <c r="H136" s="52"/>
      <c r="I136" s="32"/>
      <c r="J136" s="6" t="s">
        <v>11</v>
      </c>
    </row>
    <row r="137" spans="1:10" ht="10.5" customHeight="1">
      <c r="A137" s="27"/>
      <c r="B137" s="28"/>
      <c r="C137" s="28"/>
      <c r="D137" s="28"/>
      <c r="E137" s="31"/>
      <c r="F137" s="31"/>
      <c r="G137" s="12"/>
      <c r="H137" s="51"/>
      <c r="I137" s="50"/>
      <c r="J137"/>
    </row>
    <row r="138" spans="1:10" ht="10.5" customHeight="1">
      <c r="A138" s="29"/>
      <c r="B138" s="30"/>
      <c r="C138" s="30"/>
      <c r="D138" s="30"/>
      <c r="E138" s="32"/>
      <c r="F138" s="32"/>
      <c r="G138" s="13">
        <v>0</v>
      </c>
      <c r="H138" s="52"/>
      <c r="I138" s="32"/>
      <c r="J138" s="6" t="s">
        <v>11</v>
      </c>
    </row>
    <row r="139" spans="1:10" ht="10.5" customHeight="1">
      <c r="A139" s="27"/>
      <c r="B139" s="28"/>
      <c r="C139" s="28"/>
      <c r="D139" s="28"/>
      <c r="E139" s="31"/>
      <c r="F139" s="31"/>
      <c r="G139" s="12"/>
      <c r="H139" s="51"/>
      <c r="I139" s="50"/>
      <c r="J139"/>
    </row>
    <row r="140" spans="1:10" ht="10.5" customHeight="1">
      <c r="A140" s="29"/>
      <c r="B140" s="30"/>
      <c r="C140" s="30"/>
      <c r="D140" s="30"/>
      <c r="E140" s="32"/>
      <c r="F140" s="32"/>
      <c r="G140" s="13">
        <v>0</v>
      </c>
      <c r="H140" s="52"/>
      <c r="I140" s="32"/>
      <c r="J140" s="6" t="s">
        <v>11</v>
      </c>
    </row>
    <row r="141" spans="1:10" ht="10.5" customHeight="1">
      <c r="A141" s="27"/>
      <c r="B141" s="28"/>
      <c r="C141" s="28"/>
      <c r="D141" s="28"/>
      <c r="E141" s="31"/>
      <c r="F141" s="31"/>
      <c r="G141" s="12"/>
      <c r="H141" s="51"/>
      <c r="I141" s="50"/>
      <c r="J141"/>
    </row>
    <row r="142" spans="1:10" ht="10.5" customHeight="1">
      <c r="A142" s="29"/>
      <c r="B142" s="30"/>
      <c r="C142" s="30"/>
      <c r="D142" s="30"/>
      <c r="E142" s="32"/>
      <c r="F142" s="32"/>
      <c r="G142" s="13">
        <v>0</v>
      </c>
      <c r="H142" s="52"/>
      <c r="I142" s="32"/>
      <c r="J142" s="6" t="s">
        <v>11</v>
      </c>
    </row>
    <row r="143" spans="1:10" ht="10.5" customHeight="1">
      <c r="A143" s="27"/>
      <c r="B143" s="28"/>
      <c r="C143" s="28"/>
      <c r="D143" s="28"/>
      <c r="E143" s="31"/>
      <c r="F143" s="31"/>
      <c r="G143" s="12"/>
      <c r="H143" s="51"/>
      <c r="I143" s="50"/>
      <c r="J143"/>
    </row>
    <row r="144" spans="1:10" ht="10.5" customHeight="1">
      <c r="A144" s="29"/>
      <c r="B144" s="30"/>
      <c r="C144" s="30"/>
      <c r="D144" s="30"/>
      <c r="E144" s="32"/>
      <c r="F144" s="32"/>
      <c r="G144" s="13">
        <v>0</v>
      </c>
      <c r="H144" s="52"/>
      <c r="I144" s="32"/>
      <c r="J144" s="6" t="s">
        <v>11</v>
      </c>
    </row>
  </sheetData>
  <mergeCells count="339"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50:D52"/>
    <mergeCell ref="E50:F50"/>
    <mergeCell ref="G50:G52"/>
    <mergeCell ref="H50:H52"/>
    <mergeCell ref="I50:I52"/>
    <mergeCell ref="E51:E52"/>
    <mergeCell ref="F51:F52"/>
    <mergeCell ref="D45:E46"/>
    <mergeCell ref="F45:G46"/>
    <mergeCell ref="A48:A49"/>
    <mergeCell ref="B48:B49"/>
    <mergeCell ref="C48:C49"/>
    <mergeCell ref="D48:E49"/>
    <mergeCell ref="A53:D54"/>
    <mergeCell ref="E53:E54"/>
    <mergeCell ref="F53:F54"/>
    <mergeCell ref="H53:H54"/>
    <mergeCell ref="I53:I54"/>
    <mergeCell ref="A55:D56"/>
    <mergeCell ref="E55:E56"/>
    <mergeCell ref="F55:F56"/>
    <mergeCell ref="H55:H56"/>
    <mergeCell ref="I55:I56"/>
    <mergeCell ref="A57:D58"/>
    <mergeCell ref="E57:E58"/>
    <mergeCell ref="F57:F58"/>
    <mergeCell ref="H57:H58"/>
    <mergeCell ref="I57:I58"/>
    <mergeCell ref="A59:D60"/>
    <mergeCell ref="E59:E60"/>
    <mergeCell ref="F59:F60"/>
    <mergeCell ref="H59:H60"/>
    <mergeCell ref="I59:I60"/>
    <mergeCell ref="A61:D62"/>
    <mergeCell ref="E61:E62"/>
    <mergeCell ref="F61:F62"/>
    <mergeCell ref="H61:H62"/>
    <mergeCell ref="I61:I62"/>
    <mergeCell ref="A63:D64"/>
    <mergeCell ref="E63:E64"/>
    <mergeCell ref="F63:F64"/>
    <mergeCell ref="H63:H64"/>
    <mergeCell ref="I63:I64"/>
    <mergeCell ref="A65:D66"/>
    <mergeCell ref="E65:E66"/>
    <mergeCell ref="F65:F66"/>
    <mergeCell ref="H65:H66"/>
    <mergeCell ref="I65:I66"/>
    <mergeCell ref="A67:D68"/>
    <mergeCell ref="E67:E68"/>
    <mergeCell ref="F67:F68"/>
    <mergeCell ref="H67:H68"/>
    <mergeCell ref="I67:I68"/>
    <mergeCell ref="A69:D70"/>
    <mergeCell ref="E69:E70"/>
    <mergeCell ref="F69:F70"/>
    <mergeCell ref="H69:H70"/>
    <mergeCell ref="I69:I70"/>
    <mergeCell ref="A71:D72"/>
    <mergeCell ref="E71:E72"/>
    <mergeCell ref="F71:F72"/>
    <mergeCell ref="H71:H72"/>
    <mergeCell ref="I71:I72"/>
    <mergeCell ref="A73:D74"/>
    <mergeCell ref="E73:E74"/>
    <mergeCell ref="F73:F74"/>
    <mergeCell ref="H73:H74"/>
    <mergeCell ref="I73:I74"/>
    <mergeCell ref="A75:D76"/>
    <mergeCell ref="E75:E76"/>
    <mergeCell ref="F75:F76"/>
    <mergeCell ref="H75:H76"/>
    <mergeCell ref="I75:I76"/>
    <mergeCell ref="A77:D78"/>
    <mergeCell ref="E77:E78"/>
    <mergeCell ref="F77:F78"/>
    <mergeCell ref="H77:H78"/>
    <mergeCell ref="I77:I78"/>
    <mergeCell ref="A79:D80"/>
    <mergeCell ref="E79:E80"/>
    <mergeCell ref="F79:F80"/>
    <mergeCell ref="H79:H80"/>
    <mergeCell ref="I79:I80"/>
    <mergeCell ref="A81:D82"/>
    <mergeCell ref="E81:E82"/>
    <mergeCell ref="F81:F82"/>
    <mergeCell ref="H81:H82"/>
    <mergeCell ref="I81:I82"/>
    <mergeCell ref="A83:D84"/>
    <mergeCell ref="E83:E84"/>
    <mergeCell ref="F83:F84"/>
    <mergeCell ref="H83:H84"/>
    <mergeCell ref="I83:I84"/>
    <mergeCell ref="A85:D86"/>
    <mergeCell ref="E85:E86"/>
    <mergeCell ref="F85:F86"/>
    <mergeCell ref="H85:H86"/>
    <mergeCell ref="I85:I86"/>
    <mergeCell ref="A87:D88"/>
    <mergeCell ref="E87:E88"/>
    <mergeCell ref="F87:F88"/>
    <mergeCell ref="H87:H88"/>
    <mergeCell ref="I87:I88"/>
    <mergeCell ref="H93:H94"/>
    <mergeCell ref="I93:I94"/>
    <mergeCell ref="D95:E96"/>
    <mergeCell ref="F95:G96"/>
    <mergeCell ref="A89:D90"/>
    <mergeCell ref="E89:E90"/>
    <mergeCell ref="F89:F90"/>
    <mergeCell ref="H89:H90"/>
    <mergeCell ref="I89:I90"/>
    <mergeCell ref="A91:D92"/>
    <mergeCell ref="E91:E92"/>
    <mergeCell ref="F91:F92"/>
    <mergeCell ref="H91:H92"/>
    <mergeCell ref="I91:I92"/>
    <mergeCell ref="A98:A99"/>
    <mergeCell ref="B98:B99"/>
    <mergeCell ref="C98:C99"/>
    <mergeCell ref="D98:E99"/>
    <mergeCell ref="A100:D102"/>
    <mergeCell ref="E100:F100"/>
    <mergeCell ref="A93:D94"/>
    <mergeCell ref="E93:E94"/>
    <mergeCell ref="F93:F94"/>
    <mergeCell ref="G100:G102"/>
    <mergeCell ref="H100:H102"/>
    <mergeCell ref="I100:I102"/>
    <mergeCell ref="E101:E102"/>
    <mergeCell ref="F101:F102"/>
    <mergeCell ref="A103:D104"/>
    <mergeCell ref="E103:E104"/>
    <mergeCell ref="F103:F104"/>
    <mergeCell ref="H103:H104"/>
    <mergeCell ref="I103:I104"/>
    <mergeCell ref="A105:D106"/>
    <mergeCell ref="E105:E106"/>
    <mergeCell ref="F105:F106"/>
    <mergeCell ref="H105:H106"/>
    <mergeCell ref="I105:I106"/>
    <mergeCell ref="A107:D108"/>
    <mergeCell ref="E107:E108"/>
    <mergeCell ref="F107:F108"/>
    <mergeCell ref="H107:H108"/>
    <mergeCell ref="I107:I108"/>
    <mergeCell ref="A109:D110"/>
    <mergeCell ref="E109:E110"/>
    <mergeCell ref="F109:F110"/>
    <mergeCell ref="H109:H110"/>
    <mergeCell ref="I109:I110"/>
    <mergeCell ref="A111:D112"/>
    <mergeCell ref="E111:E112"/>
    <mergeCell ref="F111:F112"/>
    <mergeCell ref="H111:H112"/>
    <mergeCell ref="I111:I112"/>
    <mergeCell ref="A113:D114"/>
    <mergeCell ref="E113:E114"/>
    <mergeCell ref="F113:F114"/>
    <mergeCell ref="H113:H114"/>
    <mergeCell ref="I113:I114"/>
    <mergeCell ref="A115:D116"/>
    <mergeCell ref="E115:E116"/>
    <mergeCell ref="F115:F116"/>
    <mergeCell ref="H115:H116"/>
    <mergeCell ref="I115:I116"/>
    <mergeCell ref="A117:D118"/>
    <mergeCell ref="E117:E118"/>
    <mergeCell ref="F117:F118"/>
    <mergeCell ref="H117:H118"/>
    <mergeCell ref="I117:I118"/>
    <mergeCell ref="A119:D120"/>
    <mergeCell ref="E119:E120"/>
    <mergeCell ref="F119:F120"/>
    <mergeCell ref="H119:H120"/>
    <mergeCell ref="I119:I120"/>
    <mergeCell ref="A121:D122"/>
    <mergeCell ref="E121:E122"/>
    <mergeCell ref="F121:F122"/>
    <mergeCell ref="H121:H122"/>
    <mergeCell ref="I121:I122"/>
    <mergeCell ref="A123:D124"/>
    <mergeCell ref="E123:E124"/>
    <mergeCell ref="F123:F124"/>
    <mergeCell ref="H123:H124"/>
    <mergeCell ref="I123:I124"/>
    <mergeCell ref="A125:D126"/>
    <mergeCell ref="E125:E126"/>
    <mergeCell ref="F125:F126"/>
    <mergeCell ref="H125:H126"/>
    <mergeCell ref="I125:I126"/>
    <mergeCell ref="A127:D128"/>
    <mergeCell ref="E127:E128"/>
    <mergeCell ref="F127:F128"/>
    <mergeCell ref="H127:H128"/>
    <mergeCell ref="I127:I128"/>
    <mergeCell ref="A129:D130"/>
    <mergeCell ref="E129:E130"/>
    <mergeCell ref="F129:F130"/>
    <mergeCell ref="H129:H130"/>
    <mergeCell ref="I129:I130"/>
    <mergeCell ref="A131:D132"/>
    <mergeCell ref="E131:E132"/>
    <mergeCell ref="F131:F132"/>
    <mergeCell ref="H131:H132"/>
    <mergeCell ref="I131:I132"/>
    <mergeCell ref="A133:D134"/>
    <mergeCell ref="E133:E134"/>
    <mergeCell ref="F133:F134"/>
    <mergeCell ref="H133:H134"/>
    <mergeCell ref="I133:I134"/>
    <mergeCell ref="A135:D136"/>
    <mergeCell ref="E135:E136"/>
    <mergeCell ref="F135:F136"/>
    <mergeCell ref="H135:H136"/>
    <mergeCell ref="I135:I136"/>
    <mergeCell ref="A137:D138"/>
    <mergeCell ref="E137:E138"/>
    <mergeCell ref="F137:F138"/>
    <mergeCell ref="H137:H138"/>
    <mergeCell ref="I137:I138"/>
    <mergeCell ref="A139:D140"/>
    <mergeCell ref="E139:E140"/>
    <mergeCell ref="F139:F140"/>
    <mergeCell ref="H139:H140"/>
    <mergeCell ref="I139:I140"/>
    <mergeCell ref="A141:D142"/>
    <mergeCell ref="E141:E142"/>
    <mergeCell ref="F141:F142"/>
    <mergeCell ref="H141:H142"/>
    <mergeCell ref="I141:I142"/>
    <mergeCell ref="A143:D144"/>
    <mergeCell ref="E143:E144"/>
    <mergeCell ref="F143:F144"/>
    <mergeCell ref="H143:H144"/>
    <mergeCell ref="I143:I144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  <rowBreaks count="2" manualBreakCount="2">
    <brk id="44" max="16383" man="1"/>
    <brk id="94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J50"/>
  <sheetViews>
    <sheetView view="pageBreakPreview" zoomScaleNormal="145" zoomScaleSheetLayoutView="100" workbookViewId="0">
      <selection activeCell="H27" sqref="H27:H28"/>
    </sheetView>
  </sheetViews>
  <sheetFormatPr defaultColWidth="1.625" defaultRowHeight="10.5" customHeight="1"/>
  <cols>
    <col min="1" max="1" width="9.25" style="11" customWidth="1" collapsed="1"/>
    <col min="2" max="2" width="17.25" style="11" customWidth="1" collapsed="1"/>
    <col min="3" max="3" width="9.5" style="11" customWidth="1" collapsed="1"/>
    <col min="4" max="4" width="4.75" style="11" customWidth="1" collapsed="1"/>
    <col min="5" max="5" width="12.625" style="11" customWidth="1" collapsed="1"/>
    <col min="6" max="6" width="12.75" style="11" customWidth="1" collapsed="1"/>
    <col min="7" max="7" width="12.625" style="11" customWidth="1" collapsed="1"/>
    <col min="8" max="9" width="30.625" style="11" customWidth="1" collapsed="1"/>
    <col min="10" max="16384" width="1.625" style="11" collapsed="1"/>
  </cols>
  <sheetData>
    <row r="1" spans="1:10" s="6" customFormat="1" ht="10.5" customHeight="1">
      <c r="A1" s="2" t="s">
        <v>11</v>
      </c>
      <c r="B1" s="2"/>
      <c r="C1" s="3"/>
      <c r="D1" s="24" t="s">
        <v>12</v>
      </c>
      <c r="E1" s="24"/>
      <c r="F1" s="25" t="s">
        <v>10</v>
      </c>
      <c r="G1" s="26"/>
      <c r="H1" s="1"/>
      <c r="I1" s="17"/>
      <c r="J1" s="5"/>
    </row>
    <row r="2" spans="1:10" s="6" customFormat="1" ht="10.5" customHeight="1">
      <c r="A2" s="7"/>
      <c r="B2" s="7"/>
      <c r="C2" s="7"/>
      <c r="D2" s="24"/>
      <c r="E2" s="24"/>
      <c r="F2" s="26"/>
      <c r="G2" s="26"/>
      <c r="H2" s="1"/>
      <c r="I2" s="17"/>
      <c r="J2"/>
    </row>
    <row r="3" spans="1:10" s="6" customFormat="1" ht="10.5" customHeight="1">
      <c r="A3" s="7"/>
      <c r="B3" s="7"/>
      <c r="C3" s="7"/>
      <c r="D3" s="8"/>
      <c r="E3" s="8"/>
      <c r="F3" s="17"/>
      <c r="G3"/>
      <c r="H3"/>
      <c r="I3"/>
      <c r="J3"/>
    </row>
    <row r="4" spans="1:10" s="6" customFormat="1" ht="10.5" customHeight="1">
      <c r="A4" s="33" t="s">
        <v>0</v>
      </c>
      <c r="B4" s="35" t="s">
        <v>215</v>
      </c>
      <c r="C4" s="33" t="s">
        <v>1</v>
      </c>
      <c r="D4" s="37" t="s">
        <v>18</v>
      </c>
      <c r="E4" s="38"/>
      <c r="F4" s="8"/>
      <c r="G4"/>
      <c r="H4"/>
      <c r="I4"/>
      <c r="J4" s="8"/>
    </row>
    <row r="5" spans="1:10" s="6" customFormat="1" ht="10.5" customHeight="1">
      <c r="A5" s="34"/>
      <c r="B5" s="36"/>
      <c r="C5" s="34"/>
      <c r="D5" s="39"/>
      <c r="E5" s="40"/>
      <c r="F5" s="9"/>
      <c r="G5" s="9"/>
      <c r="H5" s="9"/>
      <c r="I5" s="10" t="s">
        <v>9</v>
      </c>
      <c r="J5"/>
    </row>
    <row r="6" spans="1:10" ht="10.5" customHeight="1">
      <c r="A6" s="41" t="s">
        <v>2</v>
      </c>
      <c r="B6" s="42"/>
      <c r="C6" s="42"/>
      <c r="D6" s="42"/>
      <c r="E6" s="53" t="s">
        <v>3</v>
      </c>
      <c r="F6" s="54"/>
      <c r="G6" s="41" t="s">
        <v>4</v>
      </c>
      <c r="H6" s="41" t="s">
        <v>5</v>
      </c>
      <c r="I6" s="47" t="s">
        <v>6</v>
      </c>
      <c r="J6"/>
    </row>
    <row r="7" spans="1:10" ht="10.5" customHeight="1">
      <c r="A7" s="43"/>
      <c r="B7" s="44"/>
      <c r="C7" s="44"/>
      <c r="D7" s="44"/>
      <c r="E7" s="47" t="s">
        <v>7</v>
      </c>
      <c r="F7" s="47" t="s">
        <v>8</v>
      </c>
      <c r="G7" s="43"/>
      <c r="H7" s="43"/>
      <c r="I7" s="48"/>
      <c r="J7"/>
    </row>
    <row r="8" spans="1:10" s="6" customFormat="1" ht="10.5" customHeight="1">
      <c r="A8" s="45"/>
      <c r="B8" s="46"/>
      <c r="C8" s="46"/>
      <c r="D8" s="46"/>
      <c r="E8" s="49"/>
      <c r="F8" s="49"/>
      <c r="G8" s="45"/>
      <c r="H8" s="45"/>
      <c r="I8" s="49"/>
      <c r="J8"/>
    </row>
    <row r="9" spans="1:10" s="6" customFormat="1" ht="10.5" customHeight="1">
      <c r="A9" s="27" t="s">
        <v>216</v>
      </c>
      <c r="B9" s="28"/>
      <c r="C9" s="28"/>
      <c r="D9" s="28"/>
      <c r="E9" s="31"/>
      <c r="F9" s="31"/>
      <c r="G9" s="12"/>
      <c r="H9" s="51"/>
      <c r="I9" s="50"/>
      <c r="J9"/>
    </row>
    <row r="10" spans="1:10" s="6" customFormat="1" ht="10.5" customHeight="1">
      <c r="A10" s="29"/>
      <c r="B10" s="30"/>
      <c r="C10" s="30"/>
      <c r="D10" s="30"/>
      <c r="E10" s="32"/>
      <c r="F10" s="32"/>
      <c r="G10" s="13">
        <v>386078000</v>
      </c>
      <c r="H10" s="52"/>
      <c r="I10" s="32"/>
      <c r="J10" s="6" t="s">
        <v>11</v>
      </c>
    </row>
    <row r="11" spans="1:10" ht="10.5" customHeight="1">
      <c r="A11" s="27" t="s">
        <v>217</v>
      </c>
      <c r="B11" s="28"/>
      <c r="C11" s="28"/>
      <c r="D11" s="28"/>
      <c r="E11" s="31"/>
      <c r="F11" s="31"/>
      <c r="G11" s="12"/>
      <c r="H11" s="51"/>
      <c r="I11" s="50"/>
      <c r="J11"/>
    </row>
    <row r="12" spans="1:10" ht="10.5" customHeight="1">
      <c r="A12" s="29"/>
      <c r="B12" s="30"/>
      <c r="C12" s="30"/>
      <c r="D12" s="30"/>
      <c r="E12" s="32"/>
      <c r="F12" s="32"/>
      <c r="G12" s="13">
        <v>386078000</v>
      </c>
      <c r="H12" s="52"/>
      <c r="I12" s="32"/>
      <c r="J12" s="6" t="s">
        <v>11</v>
      </c>
    </row>
    <row r="13" spans="1:10" ht="10.5" customHeight="1">
      <c r="A13" s="27" t="s">
        <v>218</v>
      </c>
      <c r="B13" s="28"/>
      <c r="C13" s="28"/>
      <c r="D13" s="28"/>
      <c r="E13" s="31"/>
      <c r="F13" s="31"/>
      <c r="G13" s="12"/>
      <c r="H13" s="51"/>
      <c r="I13" s="50"/>
      <c r="J13"/>
    </row>
    <row r="14" spans="1:10" ht="10.5" customHeight="1">
      <c r="A14" s="29"/>
      <c r="B14" s="30"/>
      <c r="C14" s="30"/>
      <c r="D14" s="30"/>
      <c r="E14" s="32"/>
      <c r="F14" s="32"/>
      <c r="G14" s="13">
        <v>386078000</v>
      </c>
      <c r="H14" s="52"/>
      <c r="I14" s="32"/>
      <c r="J14" s="6" t="s">
        <v>11</v>
      </c>
    </row>
    <row r="15" spans="1:10" ht="10.5" customHeight="1">
      <c r="A15" s="27" t="s">
        <v>219</v>
      </c>
      <c r="B15" s="28"/>
      <c r="C15" s="28"/>
      <c r="D15" s="28"/>
      <c r="E15" s="31"/>
      <c r="F15" s="31"/>
      <c r="G15" s="12"/>
      <c r="H15" s="51"/>
      <c r="I15" s="50"/>
      <c r="J15"/>
    </row>
    <row r="16" spans="1:10" ht="10.5" customHeight="1">
      <c r="A16" s="29"/>
      <c r="B16" s="30"/>
      <c r="C16" s="30"/>
      <c r="D16" s="30"/>
      <c r="E16" s="32"/>
      <c r="F16" s="32"/>
      <c r="G16" s="13">
        <v>357384000</v>
      </c>
      <c r="H16" s="52"/>
      <c r="I16" s="32"/>
      <c r="J16" s="6" t="s">
        <v>11</v>
      </c>
    </row>
    <row r="17" spans="1:10" ht="10.5" customHeight="1">
      <c r="A17" s="27" t="s">
        <v>220</v>
      </c>
      <c r="B17" s="28"/>
      <c r="C17" s="28"/>
      <c r="D17" s="28"/>
      <c r="E17" s="31" t="s">
        <v>27</v>
      </c>
      <c r="F17" s="31" t="s">
        <v>221</v>
      </c>
      <c r="G17" s="12"/>
      <c r="H17" s="51" t="s">
        <v>222</v>
      </c>
      <c r="I17" s="50" t="s">
        <v>11</v>
      </c>
      <c r="J17"/>
    </row>
    <row r="18" spans="1:10" ht="10.5" customHeight="1">
      <c r="A18" s="29"/>
      <c r="B18" s="30"/>
      <c r="C18" s="30"/>
      <c r="D18" s="30"/>
      <c r="E18" s="32"/>
      <c r="F18" s="32"/>
      <c r="G18" s="13">
        <v>188294000</v>
      </c>
      <c r="H18" s="52"/>
      <c r="I18" s="32"/>
      <c r="J18" s="6" t="s">
        <v>11</v>
      </c>
    </row>
    <row r="19" spans="1:10" ht="10.5" customHeight="1">
      <c r="A19" s="27" t="s">
        <v>223</v>
      </c>
      <c r="B19" s="28"/>
      <c r="C19" s="28"/>
      <c r="D19" s="28"/>
      <c r="E19" s="31" t="s">
        <v>27</v>
      </c>
      <c r="F19" s="31" t="s">
        <v>224</v>
      </c>
      <c r="G19" s="12"/>
      <c r="H19" s="51" t="s">
        <v>225</v>
      </c>
      <c r="I19" s="50" t="s">
        <v>11</v>
      </c>
      <c r="J19"/>
    </row>
    <row r="20" spans="1:10" ht="10.5" customHeight="1">
      <c r="A20" s="29"/>
      <c r="B20" s="30"/>
      <c r="C20" s="30"/>
      <c r="D20" s="30"/>
      <c r="E20" s="32"/>
      <c r="F20" s="32"/>
      <c r="G20" s="13">
        <v>35000000</v>
      </c>
      <c r="H20" s="52"/>
      <c r="I20" s="32"/>
      <c r="J20" s="6" t="s">
        <v>11</v>
      </c>
    </row>
    <row r="21" spans="1:10" ht="10.5" customHeight="1">
      <c r="A21" s="27" t="s">
        <v>226</v>
      </c>
      <c r="B21" s="28"/>
      <c r="C21" s="28"/>
      <c r="D21" s="28"/>
      <c r="E21" s="31" t="s">
        <v>27</v>
      </c>
      <c r="F21" s="31" t="s">
        <v>227</v>
      </c>
      <c r="G21" s="12"/>
      <c r="H21" s="51" t="s">
        <v>54</v>
      </c>
      <c r="I21" s="50" t="s">
        <v>11</v>
      </c>
      <c r="J21"/>
    </row>
    <row r="22" spans="1:10" ht="10.5" customHeight="1">
      <c r="A22" s="29"/>
      <c r="B22" s="30"/>
      <c r="C22" s="30"/>
      <c r="D22" s="30"/>
      <c r="E22" s="32"/>
      <c r="F22" s="32"/>
      <c r="G22" s="13">
        <v>62090000</v>
      </c>
      <c r="H22" s="52"/>
      <c r="I22" s="32"/>
      <c r="J22" s="6" t="s">
        <v>11</v>
      </c>
    </row>
    <row r="23" spans="1:10" ht="10.5" customHeight="1">
      <c r="A23" s="27" t="s">
        <v>228</v>
      </c>
      <c r="B23" s="28"/>
      <c r="C23" s="28"/>
      <c r="D23" s="28"/>
      <c r="E23" s="31" t="s">
        <v>27</v>
      </c>
      <c r="F23" s="31" t="s">
        <v>126</v>
      </c>
      <c r="G23" s="12"/>
      <c r="H23" s="51" t="s">
        <v>229</v>
      </c>
      <c r="I23" s="50" t="s">
        <v>11</v>
      </c>
      <c r="J23"/>
    </row>
    <row r="24" spans="1:10" ht="10.5" customHeight="1">
      <c r="A24" s="29"/>
      <c r="B24" s="30"/>
      <c r="C24" s="30"/>
      <c r="D24" s="30"/>
      <c r="E24" s="32"/>
      <c r="F24" s="32"/>
      <c r="G24" s="13">
        <v>6000000</v>
      </c>
      <c r="H24" s="52"/>
      <c r="I24" s="32"/>
      <c r="J24" s="6" t="s">
        <v>11</v>
      </c>
    </row>
    <row r="25" spans="1:10" ht="10.5" customHeight="1">
      <c r="A25" s="27" t="s">
        <v>230</v>
      </c>
      <c r="B25" s="28"/>
      <c r="C25" s="28"/>
      <c r="D25" s="28"/>
      <c r="E25" s="31" t="s">
        <v>27</v>
      </c>
      <c r="F25" s="31" t="s">
        <v>231</v>
      </c>
      <c r="G25" s="12"/>
      <c r="H25" s="51" t="s">
        <v>232</v>
      </c>
      <c r="I25" s="50" t="s">
        <v>11</v>
      </c>
      <c r="J25"/>
    </row>
    <row r="26" spans="1:10" ht="10.5" customHeight="1">
      <c r="A26" s="29"/>
      <c r="B26" s="30"/>
      <c r="C26" s="30"/>
      <c r="D26" s="30"/>
      <c r="E26" s="32"/>
      <c r="F26" s="32"/>
      <c r="G26" s="13">
        <v>25000000</v>
      </c>
      <c r="H26" s="52"/>
      <c r="I26" s="32"/>
      <c r="J26" s="6" t="s">
        <v>11</v>
      </c>
    </row>
    <row r="27" spans="1:10" ht="10.5" customHeight="1">
      <c r="A27" s="27" t="s">
        <v>230</v>
      </c>
      <c r="B27" s="28"/>
      <c r="C27" s="28"/>
      <c r="D27" s="28"/>
      <c r="E27" s="31" t="s">
        <v>27</v>
      </c>
      <c r="F27" s="31" t="s">
        <v>233</v>
      </c>
      <c r="G27" s="12"/>
      <c r="H27" s="51" t="s">
        <v>234</v>
      </c>
      <c r="I27" s="50" t="s">
        <v>11</v>
      </c>
      <c r="J27"/>
    </row>
    <row r="28" spans="1:10" ht="10.5" customHeight="1">
      <c r="A28" s="29"/>
      <c r="B28" s="30"/>
      <c r="C28" s="30"/>
      <c r="D28" s="30"/>
      <c r="E28" s="32"/>
      <c r="F28" s="32"/>
      <c r="G28" s="13">
        <v>41000000</v>
      </c>
      <c r="H28" s="52"/>
      <c r="I28" s="32"/>
      <c r="J28" s="6" t="s">
        <v>11</v>
      </c>
    </row>
    <row r="29" spans="1:10" ht="10.5" customHeight="1">
      <c r="A29" s="27" t="s">
        <v>235</v>
      </c>
      <c r="B29" s="28"/>
      <c r="C29" s="28"/>
      <c r="D29" s="28"/>
      <c r="E29" s="31"/>
      <c r="F29" s="31"/>
      <c r="G29" s="12"/>
      <c r="H29" s="51"/>
      <c r="I29" s="50"/>
      <c r="J29"/>
    </row>
    <row r="30" spans="1:10" ht="10.5" customHeight="1">
      <c r="A30" s="29"/>
      <c r="B30" s="30"/>
      <c r="C30" s="30"/>
      <c r="D30" s="30"/>
      <c r="E30" s="32"/>
      <c r="F30" s="32"/>
      <c r="G30" s="13">
        <v>28694000</v>
      </c>
      <c r="H30" s="52"/>
      <c r="I30" s="32"/>
      <c r="J30" s="6" t="s">
        <v>11</v>
      </c>
    </row>
    <row r="31" spans="1:10" ht="10.5" customHeight="1">
      <c r="A31" s="27" t="s">
        <v>19</v>
      </c>
      <c r="B31" s="28"/>
      <c r="C31" s="28"/>
      <c r="D31" s="28"/>
      <c r="E31" s="31" t="s">
        <v>11</v>
      </c>
      <c r="F31" s="31" t="s">
        <v>17</v>
      </c>
      <c r="G31" s="12"/>
      <c r="H31" s="51" t="s">
        <v>11</v>
      </c>
      <c r="I31" s="50" t="s">
        <v>11</v>
      </c>
      <c r="J31"/>
    </row>
    <row r="32" spans="1:10" ht="10.5" customHeight="1">
      <c r="A32" s="29"/>
      <c r="B32" s="30"/>
      <c r="C32" s="30"/>
      <c r="D32" s="30"/>
      <c r="E32" s="32"/>
      <c r="F32" s="32"/>
      <c r="G32" s="13">
        <v>28694000</v>
      </c>
      <c r="H32" s="52"/>
      <c r="I32" s="32"/>
      <c r="J32" s="6" t="s">
        <v>11</v>
      </c>
    </row>
    <row r="33" spans="1:10" ht="10.5" customHeight="1">
      <c r="A33" s="27"/>
      <c r="B33" s="28"/>
      <c r="C33" s="28"/>
      <c r="D33" s="28"/>
      <c r="E33" s="31"/>
      <c r="F33" s="31"/>
      <c r="G33" s="12"/>
      <c r="H33" s="51"/>
      <c r="I33" s="50"/>
      <c r="J33"/>
    </row>
    <row r="34" spans="1:10" ht="10.5" customHeight="1">
      <c r="A34" s="29"/>
      <c r="B34" s="30"/>
      <c r="C34" s="30"/>
      <c r="D34" s="30"/>
      <c r="E34" s="32"/>
      <c r="F34" s="32"/>
      <c r="G34" s="13">
        <v>0</v>
      </c>
      <c r="H34" s="52"/>
      <c r="I34" s="32"/>
      <c r="J34" s="6" t="s">
        <v>11</v>
      </c>
    </row>
    <row r="35" spans="1:10" ht="10.5" customHeight="1">
      <c r="A35" s="27"/>
      <c r="B35" s="28"/>
      <c r="C35" s="28"/>
      <c r="D35" s="28"/>
      <c r="E35" s="31"/>
      <c r="F35" s="31"/>
      <c r="G35" s="12"/>
      <c r="H35" s="51"/>
      <c r="I35" s="50"/>
      <c r="J35"/>
    </row>
    <row r="36" spans="1:10" ht="10.5" customHeight="1">
      <c r="A36" s="29"/>
      <c r="B36" s="30"/>
      <c r="C36" s="30"/>
      <c r="D36" s="30"/>
      <c r="E36" s="32"/>
      <c r="F36" s="32"/>
      <c r="G36" s="13">
        <v>0</v>
      </c>
      <c r="H36" s="52"/>
      <c r="I36" s="32"/>
      <c r="J36" s="6" t="s">
        <v>11</v>
      </c>
    </row>
    <row r="37" spans="1:10" ht="10.5" customHeight="1">
      <c r="A37" s="27"/>
      <c r="B37" s="28"/>
      <c r="C37" s="28"/>
      <c r="D37" s="28"/>
      <c r="E37" s="31"/>
      <c r="F37" s="31"/>
      <c r="G37" s="12"/>
      <c r="H37" s="51"/>
      <c r="I37" s="50"/>
      <c r="J37"/>
    </row>
    <row r="38" spans="1:10" ht="10.5" customHeight="1">
      <c r="A38" s="29"/>
      <c r="B38" s="30"/>
      <c r="C38" s="30"/>
      <c r="D38" s="30"/>
      <c r="E38" s="32"/>
      <c r="F38" s="32"/>
      <c r="G38" s="13">
        <v>0</v>
      </c>
      <c r="H38" s="52"/>
      <c r="I38" s="32"/>
      <c r="J38" s="6" t="s">
        <v>11</v>
      </c>
    </row>
    <row r="39" spans="1:10" ht="10.5" customHeight="1">
      <c r="A39" s="27"/>
      <c r="B39" s="28"/>
      <c r="C39" s="28"/>
      <c r="D39" s="28"/>
      <c r="E39" s="31"/>
      <c r="F39" s="31"/>
      <c r="G39" s="12"/>
      <c r="H39" s="51"/>
      <c r="I39" s="50"/>
      <c r="J39"/>
    </row>
    <row r="40" spans="1:10" ht="10.5" customHeight="1">
      <c r="A40" s="29"/>
      <c r="B40" s="30"/>
      <c r="C40" s="30"/>
      <c r="D40" s="30"/>
      <c r="E40" s="32"/>
      <c r="F40" s="32"/>
      <c r="G40" s="13">
        <v>0</v>
      </c>
      <c r="H40" s="52"/>
      <c r="I40" s="32"/>
      <c r="J40" s="6" t="s">
        <v>11</v>
      </c>
    </row>
    <row r="41" spans="1:10" ht="10.5" customHeight="1">
      <c r="A41" s="27"/>
      <c r="B41" s="28"/>
      <c r="C41" s="28"/>
      <c r="D41" s="28"/>
      <c r="E41" s="31"/>
      <c r="F41" s="31"/>
      <c r="G41" s="12"/>
      <c r="H41" s="51"/>
      <c r="I41" s="50"/>
      <c r="J41"/>
    </row>
    <row r="42" spans="1:10" ht="10.5" customHeight="1">
      <c r="A42" s="29"/>
      <c r="B42" s="30"/>
      <c r="C42" s="30"/>
      <c r="D42" s="30"/>
      <c r="E42" s="32"/>
      <c r="F42" s="32"/>
      <c r="G42" s="13">
        <v>0</v>
      </c>
      <c r="H42" s="52"/>
      <c r="I42" s="32"/>
      <c r="J42" s="6" t="s">
        <v>11</v>
      </c>
    </row>
    <row r="43" spans="1:10" ht="10.5" customHeight="1">
      <c r="A43" s="27"/>
      <c r="B43" s="28"/>
      <c r="C43" s="28"/>
      <c r="D43" s="28"/>
      <c r="E43" s="31"/>
      <c r="F43" s="31"/>
      <c r="G43" s="12"/>
      <c r="H43" s="51"/>
      <c r="I43" s="50"/>
      <c r="J43"/>
    </row>
    <row r="44" spans="1:10" ht="10.5" customHeight="1">
      <c r="A44" s="29"/>
      <c r="B44" s="30"/>
      <c r="C44" s="30"/>
      <c r="D44" s="30"/>
      <c r="E44" s="32"/>
      <c r="F44" s="32"/>
      <c r="G44" s="13">
        <v>0</v>
      </c>
      <c r="H44" s="52"/>
      <c r="I44" s="32"/>
      <c r="J44" s="6" t="s">
        <v>11</v>
      </c>
    </row>
    <row r="45" spans="1:10" ht="10.5" customHeight="1">
      <c r="A45" s="27"/>
      <c r="B45" s="28"/>
      <c r="C45" s="28"/>
      <c r="D45" s="28"/>
      <c r="E45" s="31"/>
      <c r="F45" s="31"/>
      <c r="G45" s="12"/>
      <c r="H45" s="51"/>
      <c r="I45" s="50"/>
      <c r="J45"/>
    </row>
    <row r="46" spans="1:10" ht="10.5" customHeight="1">
      <c r="A46" s="29"/>
      <c r="B46" s="30"/>
      <c r="C46" s="30"/>
      <c r="D46" s="30"/>
      <c r="E46" s="32"/>
      <c r="F46" s="32"/>
      <c r="G46" s="13">
        <v>0</v>
      </c>
      <c r="H46" s="52"/>
      <c r="I46" s="32"/>
      <c r="J46" s="6" t="s">
        <v>11</v>
      </c>
    </row>
    <row r="47" spans="1:10" ht="10.5" customHeight="1">
      <c r="A47" s="27"/>
      <c r="B47" s="28"/>
      <c r="C47" s="28"/>
      <c r="D47" s="28"/>
      <c r="E47" s="31"/>
      <c r="F47" s="31"/>
      <c r="G47" s="12"/>
      <c r="H47" s="51"/>
      <c r="I47" s="50"/>
      <c r="J47"/>
    </row>
    <row r="48" spans="1:10" ht="10.5" customHeight="1">
      <c r="A48" s="29"/>
      <c r="B48" s="30"/>
      <c r="C48" s="30"/>
      <c r="D48" s="30"/>
      <c r="E48" s="32"/>
      <c r="F48" s="32"/>
      <c r="G48" s="13">
        <v>0</v>
      </c>
      <c r="H48" s="52"/>
      <c r="I48" s="32"/>
      <c r="J48" s="6" t="s">
        <v>11</v>
      </c>
    </row>
    <row r="49" spans="1:10" ht="10.5" customHeight="1">
      <c r="A49" s="27"/>
      <c r="B49" s="28"/>
      <c r="C49" s="28"/>
      <c r="D49" s="28"/>
      <c r="E49" s="31"/>
      <c r="F49" s="31"/>
      <c r="G49" s="12"/>
      <c r="H49" s="51"/>
      <c r="I49" s="50"/>
      <c r="J49"/>
    </row>
    <row r="50" spans="1:10" ht="10.5" customHeight="1">
      <c r="A50" s="29"/>
      <c r="B50" s="30"/>
      <c r="C50" s="30"/>
      <c r="D50" s="30"/>
      <c r="E50" s="32"/>
      <c r="F50" s="32"/>
      <c r="G50" s="13">
        <v>0</v>
      </c>
      <c r="H50" s="52"/>
      <c r="I50" s="32"/>
      <c r="J50" s="6" t="s">
        <v>11</v>
      </c>
    </row>
  </sheetData>
  <mergeCells count="118">
    <mergeCell ref="A49:D50"/>
    <mergeCell ref="E49:E50"/>
    <mergeCell ref="F49:F50"/>
    <mergeCell ref="H49:H50"/>
    <mergeCell ref="I49:I50"/>
    <mergeCell ref="A45:D46"/>
    <mergeCell ref="E45:E46"/>
    <mergeCell ref="F45:F46"/>
    <mergeCell ref="H45:H46"/>
    <mergeCell ref="I45:I46"/>
    <mergeCell ref="A47:D48"/>
    <mergeCell ref="E47:E48"/>
    <mergeCell ref="F47:F48"/>
    <mergeCell ref="H47:H48"/>
    <mergeCell ref="I47:I48"/>
    <mergeCell ref="A41:D42"/>
    <mergeCell ref="E41:E42"/>
    <mergeCell ref="F41:F42"/>
    <mergeCell ref="H41:H42"/>
    <mergeCell ref="I41:I42"/>
    <mergeCell ref="A43:D44"/>
    <mergeCell ref="E43:E44"/>
    <mergeCell ref="F43:F44"/>
    <mergeCell ref="H43:H44"/>
    <mergeCell ref="I43:I44"/>
    <mergeCell ref="A37:D38"/>
    <mergeCell ref="E37:E38"/>
    <mergeCell ref="F37:F38"/>
    <mergeCell ref="H37:H38"/>
    <mergeCell ref="I37:I38"/>
    <mergeCell ref="A39:D40"/>
    <mergeCell ref="E39:E40"/>
    <mergeCell ref="F39:F40"/>
    <mergeCell ref="H39:H40"/>
    <mergeCell ref="I39:I40"/>
    <mergeCell ref="A33:D34"/>
    <mergeCell ref="E33:E34"/>
    <mergeCell ref="F33:F34"/>
    <mergeCell ref="H33:H34"/>
    <mergeCell ref="I33:I34"/>
    <mergeCell ref="A35:D36"/>
    <mergeCell ref="E35:E36"/>
    <mergeCell ref="F35:F36"/>
    <mergeCell ref="H35:H36"/>
    <mergeCell ref="I35:I36"/>
    <mergeCell ref="A29:D30"/>
    <mergeCell ref="E29:E30"/>
    <mergeCell ref="F29:F30"/>
    <mergeCell ref="H29:H30"/>
    <mergeCell ref="I29:I30"/>
    <mergeCell ref="A31:D32"/>
    <mergeCell ref="E31:E32"/>
    <mergeCell ref="F31:F32"/>
    <mergeCell ref="H31:H32"/>
    <mergeCell ref="I31:I32"/>
    <mergeCell ref="A25:D26"/>
    <mergeCell ref="E25:E26"/>
    <mergeCell ref="F25:F26"/>
    <mergeCell ref="H25:H26"/>
    <mergeCell ref="I25:I26"/>
    <mergeCell ref="A27:D28"/>
    <mergeCell ref="E27:E28"/>
    <mergeCell ref="F27:F28"/>
    <mergeCell ref="H27:H28"/>
    <mergeCell ref="I27:I28"/>
    <mergeCell ref="A21:D22"/>
    <mergeCell ref="E21:E22"/>
    <mergeCell ref="F21:F22"/>
    <mergeCell ref="H21:H22"/>
    <mergeCell ref="I21:I22"/>
    <mergeCell ref="A23:D24"/>
    <mergeCell ref="E23:E24"/>
    <mergeCell ref="F23:F24"/>
    <mergeCell ref="H23:H24"/>
    <mergeCell ref="I23:I24"/>
    <mergeCell ref="A17:D18"/>
    <mergeCell ref="E17:E18"/>
    <mergeCell ref="F17:F18"/>
    <mergeCell ref="H17:H18"/>
    <mergeCell ref="I17:I18"/>
    <mergeCell ref="A19:D20"/>
    <mergeCell ref="E19:E20"/>
    <mergeCell ref="F19:F20"/>
    <mergeCell ref="H19:H20"/>
    <mergeCell ref="I19:I20"/>
    <mergeCell ref="A13:D14"/>
    <mergeCell ref="E13:E14"/>
    <mergeCell ref="F13:F14"/>
    <mergeCell ref="H13:H14"/>
    <mergeCell ref="I13:I14"/>
    <mergeCell ref="A15:D16"/>
    <mergeCell ref="E15:E16"/>
    <mergeCell ref="F15:F16"/>
    <mergeCell ref="H15:H16"/>
    <mergeCell ref="I15:I16"/>
    <mergeCell ref="A9:D10"/>
    <mergeCell ref="E9:E10"/>
    <mergeCell ref="F9:F10"/>
    <mergeCell ref="H9:H10"/>
    <mergeCell ref="I9:I10"/>
    <mergeCell ref="A11:D12"/>
    <mergeCell ref="E11:E12"/>
    <mergeCell ref="F11:F12"/>
    <mergeCell ref="H11:H12"/>
    <mergeCell ref="I11:I12"/>
    <mergeCell ref="A6:D8"/>
    <mergeCell ref="E6:F6"/>
    <mergeCell ref="G6:G8"/>
    <mergeCell ref="H6:H8"/>
    <mergeCell ref="I6:I8"/>
    <mergeCell ref="E7:E8"/>
    <mergeCell ref="F7:F8"/>
    <mergeCell ref="D1:E2"/>
    <mergeCell ref="F1:G2"/>
    <mergeCell ref="A4:A5"/>
    <mergeCell ref="B4:B5"/>
    <mergeCell ref="C4:C5"/>
    <mergeCell ref="D4:E5"/>
  </mergeCells>
  <phoneticPr fontId="8"/>
  <printOptions horizontalCentered="1"/>
  <pageMargins left="0" right="0" top="0.78740157480314965" bottom="0.39370078740157483" header="0.51181102362204722" footer="0.1181102362204724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土木政策費</vt:lpstr>
      <vt:lpstr>河川管理費</vt:lpstr>
      <vt:lpstr>河川整備費</vt:lpstr>
      <vt:lpstr>河川改良費</vt:lpstr>
      <vt:lpstr>砂防費_</vt:lpstr>
      <vt:lpstr>砂防整備費</vt:lpstr>
      <vt:lpstr>道路改良費</vt:lpstr>
      <vt:lpstr>防安金</vt:lpstr>
      <vt:lpstr>都市整備費</vt:lpstr>
      <vt:lpstr>都市施設整備費</vt:lpstr>
      <vt:lpstr>都市公園単独・都市公園</vt:lpstr>
      <vt:lpstr>港湾費</vt:lpstr>
      <vt:lpstr>港湾建設費</vt:lpstr>
      <vt:lpstr>海岸費</vt:lpstr>
      <vt:lpstr>港湾海岸保全費</vt:lpstr>
      <vt:lpstr>港湾整備事業費</vt:lpstr>
      <vt:lpstr>臨海土地造成事業費</vt:lpstr>
      <vt:lpstr>河川改良費!Print_Area</vt:lpstr>
      <vt:lpstr>河川管理費!Print_Area</vt:lpstr>
      <vt:lpstr>河川整備費!Print_Area</vt:lpstr>
      <vt:lpstr>海岸費!Print_Area</vt:lpstr>
      <vt:lpstr>港湾海岸保全費!Print_Area</vt:lpstr>
      <vt:lpstr>港湾建設費!Print_Area</vt:lpstr>
      <vt:lpstr>港湾整備事業費!Print_Area</vt:lpstr>
      <vt:lpstr>港湾費!Print_Area</vt:lpstr>
      <vt:lpstr>砂防整備費!Print_Area</vt:lpstr>
      <vt:lpstr>砂防費_!Print_Area</vt:lpstr>
      <vt:lpstr>都市公園単独・都市公園!Print_Area</vt:lpstr>
      <vt:lpstr>都市施設整備費!Print_Area</vt:lpstr>
      <vt:lpstr>都市整備費!Print_Area</vt:lpstr>
      <vt:lpstr>土木政策費!Print_Area</vt:lpstr>
      <vt:lpstr>道路改良費!Print_Area</vt:lpstr>
      <vt:lpstr>防安金!Print_Area</vt:lpstr>
      <vt:lpstr>臨海土地造成事業費!Print_Area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ioas_user</cp:lastModifiedBy>
  <cp:lastPrinted>2017-02-03T04:49:30Z</cp:lastPrinted>
  <dcterms:created xsi:type="dcterms:W3CDTF">2009-07-17T05:43:10Z</dcterms:created>
  <dcterms:modified xsi:type="dcterms:W3CDTF">2018-09-18T01:41:30Z</dcterms:modified>
</cp:coreProperties>
</file>