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1895" activeTab="10"/>
  </bookViews>
  <sheets>
    <sheet name="土木政策費" sheetId="1" r:id="rId1"/>
    <sheet name="河川整備費" sheetId="4" r:id="rId2"/>
    <sheet name="河川改良費" sheetId="5" r:id="rId3"/>
    <sheet name="砂防費" sheetId="2" r:id="rId4"/>
    <sheet name="砂防整備費" sheetId="3" r:id="rId5"/>
    <sheet name="道路改良費" sheetId="6" r:id="rId6"/>
    <sheet name="道路メンテ" sheetId="7" r:id="rId7"/>
    <sheet name="土砂災害" sheetId="8" r:id="rId8"/>
    <sheet name="社総金" sheetId="9" r:id="rId9"/>
    <sheet name="防安金" sheetId="10" r:id="rId10"/>
    <sheet name="漁港海岸保全費" sheetId="11" r:id="rId11"/>
  </sheets>
  <externalReferences>
    <externalReference r:id="rId12"/>
  </externalReferences>
  <definedNames>
    <definedName name="DATA" localSheetId="2">#REF!</definedName>
    <definedName name="DATA" localSheetId="1">#REF!</definedName>
    <definedName name="DATA">#REF!</definedName>
    <definedName name="_xlnm.Print_Area" localSheetId="2">河川改良費!$A$1:$I$50</definedName>
    <definedName name="_xlnm.Print_Area" localSheetId="1">河川整備費!$A$1:$I$100</definedName>
    <definedName name="_xlnm.Print_Area" localSheetId="10">漁港海岸保全費!$A$1:$I$50</definedName>
    <definedName name="_xlnm.Print_Area" localSheetId="4">砂防整備費!$A$1:$I$200</definedName>
    <definedName name="_xlnm.Print_Area" localSheetId="3">砂防費!$A$1:$I$100</definedName>
    <definedName name="_xlnm.Print_Area" localSheetId="8">社総金!$A$1:$I$50</definedName>
    <definedName name="_xlnm.Print_Area" localSheetId="7">土砂災害!$A$1:$I$50</definedName>
    <definedName name="_xlnm.Print_Area" localSheetId="0">土木政策費!$A$1:$I$50</definedName>
    <definedName name="_xlnm.Print_Area" localSheetId="6">道路メンテ!$A$1:$I$100</definedName>
    <definedName name="_xlnm.Print_Area" localSheetId="5">道路改良費!$A$1:$I$100</definedName>
    <definedName name="_xlnm.Print_Area" localSheetId="9">防安金!$A$1:$I$200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2" i="10" l="1"/>
  <c r="G10" i="10" s="1"/>
  <c r="G10" i="1" l="1"/>
</calcChain>
</file>

<file path=xl/sharedStrings.xml><?xml version="1.0" encoding="utf-8"?>
<sst xmlns="http://schemas.openxmlformats.org/spreadsheetml/2006/main" count="1905" uniqueCount="450">
  <si>
    <t/>
  </si>
  <si>
    <t>令和2年度</t>
  </si>
  <si>
    <t>箇所付表</t>
  </si>
  <si>
    <t>事業主管課</t>
  </si>
  <si>
    <t>土木政策課</t>
  </si>
  <si>
    <t>執行機関</t>
  </si>
  <si>
    <t>中央西土木事務所</t>
  </si>
  <si>
    <t>（単位：千円）</t>
    <rPh sb="4" eb="5">
      <t>セン</t>
    </rPh>
    <phoneticPr fontId="7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</si>
  <si>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</si>
  <si>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</si>
  <si>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</si>
  <si>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</si>
  <si>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</si>
  <si>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</si>
  <si>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</si>
  <si>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</si>
  <si>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</si>
  <si>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</si>
  <si>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中央西土木事務所管内</t>
  </si>
  <si>
    <t>管内</t>
  </si>
  <si>
    <t>　　　　越知事務所管内</t>
  </si>
  <si>
    <t>　公共事務費</t>
  </si>
  <si>
    <t>　　公共事務費</t>
  </si>
  <si>
    <t>防災砂防課</t>
  </si>
  <si>
    <t>01 砂防費</t>
  </si>
  <si>
    <t>　砂防調査費</t>
  </si>
  <si>
    <t>　　砂防調査費</t>
  </si>
  <si>
    <t>　　　　浅井国友</t>
  </si>
  <si>
    <t>土佐市</t>
  </si>
  <si>
    <t>浅井</t>
  </si>
  <si>
    <t>調査測量設計１式</t>
  </si>
  <si>
    <t>　　　　南浦東</t>
  </si>
  <si>
    <t>蓮池</t>
  </si>
  <si>
    <t>　　　　古江上</t>
  </si>
  <si>
    <t>吾川郡いの町</t>
  </si>
  <si>
    <t>古江</t>
  </si>
  <si>
    <t>　　　　竹の倉</t>
  </si>
  <si>
    <t>高岡郡佐川町</t>
  </si>
  <si>
    <t>長竹</t>
  </si>
  <si>
    <t>　砂防単独事業費</t>
  </si>
  <si>
    <t>　　砂防事業費</t>
  </si>
  <si>
    <t>　　急傾斜地崩壊対策事業費</t>
  </si>
  <si>
    <t>　　　公共（１０％）</t>
  </si>
  <si>
    <t>　　　　成川（下）</t>
  </si>
  <si>
    <t>小川東津賀才</t>
  </si>
  <si>
    <t>用地確定測量</t>
  </si>
  <si>
    <t>　　　　木屋ヶ谷</t>
  </si>
  <si>
    <t>高岡郡日高村</t>
  </si>
  <si>
    <t>本郷</t>
  </si>
  <si>
    <t>擁壁工、補償</t>
  </si>
  <si>
    <t>　　　　蓮池中山（西）</t>
  </si>
  <si>
    <t>　　　一般（２０％）</t>
  </si>
  <si>
    <t>　　　　梅ヶ坂</t>
  </si>
  <si>
    <t>擁壁工</t>
  </si>
  <si>
    <t>　　　　井峯</t>
  </si>
  <si>
    <t>岩目地</t>
  </si>
  <si>
    <t>　　砂防関係施設緊急改築費</t>
  </si>
  <si>
    <t>中央西土木事務所管内</t>
  </si>
  <si>
    <t>砂防関係施設点検</t>
  </si>
  <si>
    <t>越知事務所管内</t>
  </si>
  <si>
    <t>砂防関係施設修繕等</t>
  </si>
  <si>
    <t>　　公共施設等適正管理推進事業費</t>
  </si>
  <si>
    <t>　　　　高知県中部圏域</t>
  </si>
  <si>
    <t>急傾斜地崩壊防止施設修繕等</t>
  </si>
  <si>
    <t>　　　　高知県中央西圏域</t>
  </si>
  <si>
    <t>地すべり防止施設修繕等</t>
  </si>
  <si>
    <t>　　　　高知県越知圏域</t>
  </si>
  <si>
    <t>02 砂防整備費</t>
  </si>
  <si>
    <t>　通常砂防事業費</t>
  </si>
  <si>
    <t>　　通常砂防事業費</t>
  </si>
  <si>
    <t>　　　1級水系(交付金・通常・一般)</t>
  </si>
  <si>
    <t>　　　　谷山川</t>
  </si>
  <si>
    <t>吾川郡仁淀川町</t>
  </si>
  <si>
    <t>谷山</t>
  </si>
  <si>
    <t>砂防工事１式</t>
  </si>
  <si>
    <t>　　　　公共事務費</t>
  </si>
  <si>
    <t>　地すべり対策事業費</t>
  </si>
  <si>
    <t>　　地すべり対策事業費</t>
  </si>
  <si>
    <t>　　　交付金・通常・一般</t>
  </si>
  <si>
    <t>　　　　宗津</t>
  </si>
  <si>
    <t>宗津</t>
  </si>
  <si>
    <t>地すべり対策工事費１式、測量設計費１式</t>
  </si>
  <si>
    <t>　　　　椿山</t>
  </si>
  <si>
    <t>椿山</t>
  </si>
  <si>
    <t>測量設計費１式</t>
  </si>
  <si>
    <t>中央西土木管内</t>
  </si>
  <si>
    <t>　急傾斜地崩壊対策事業費</t>
  </si>
  <si>
    <t>　　　公共（５％事業）・交付金・通常・重点</t>
  </si>
  <si>
    <t>　　　　西山</t>
  </si>
  <si>
    <t>西山</t>
  </si>
  <si>
    <t>急傾斜地崩壊対策工１式、測量試験１式、補償１式</t>
  </si>
  <si>
    <t>　　　　奈呂（久保）</t>
  </si>
  <si>
    <t>神谷</t>
  </si>
  <si>
    <t>　　　　谷地東（上）</t>
  </si>
  <si>
    <t>谷地</t>
  </si>
  <si>
    <t>急傾斜地崩壊対策工１式、測量試験１式</t>
  </si>
  <si>
    <t>　　　　南込山（南）</t>
  </si>
  <si>
    <t>沖名</t>
  </si>
  <si>
    <t>　　　　大崎（１）－１</t>
  </si>
  <si>
    <t>大崎</t>
  </si>
  <si>
    <t>　　　公共（５％事業）・交付金・通常・一般</t>
  </si>
  <si>
    <t>測量試験１式</t>
  </si>
  <si>
    <t>　　　　横山</t>
  </si>
  <si>
    <t>横山</t>
  </si>
  <si>
    <t>　　　　奈呂（奥）</t>
  </si>
  <si>
    <t>　　　　榎田</t>
  </si>
  <si>
    <t>　　　　平野</t>
  </si>
  <si>
    <t>平野</t>
  </si>
  <si>
    <t>　　　　長畑</t>
  </si>
  <si>
    <t>長畑</t>
  </si>
  <si>
    <t>　　　　四方寺西</t>
  </si>
  <si>
    <t>波介</t>
  </si>
  <si>
    <t>　　　公共（１０％事業）・交付金・通常・重点</t>
  </si>
  <si>
    <t>　　　　南込山（北）</t>
  </si>
  <si>
    <t>　　　公共（１０％事業）・交付金・通常・一般</t>
  </si>
  <si>
    <t>　　　　諏訪ノ宮</t>
  </si>
  <si>
    <t>諏訪ノ宮</t>
  </si>
  <si>
    <t>急傾斜地崩壊対策工１式</t>
  </si>
  <si>
    <t>　　　　本村</t>
  </si>
  <si>
    <t>高岡郡越知町</t>
  </si>
  <si>
    <t>本村</t>
  </si>
  <si>
    <t>　　　　南浦</t>
  </si>
  <si>
    <t>測量試験１式、補償１式</t>
  </si>
  <si>
    <t>　　　一般（１０％事業）・交付金・通常・重点</t>
  </si>
  <si>
    <t>　　　　長沢（西）</t>
  </si>
  <si>
    <t>長沢</t>
  </si>
  <si>
    <t>　　　　久喜</t>
  </si>
  <si>
    <t>久喜</t>
  </si>
  <si>
    <t>　　　　森ヶ崎（２）</t>
  </si>
  <si>
    <t>森ケ崎</t>
  </si>
  <si>
    <t>　　　　大崎（１）－２</t>
  </si>
  <si>
    <t>　　　一般（２０％事業）・交付金・通常・重点</t>
  </si>
  <si>
    <t>　　　　大八十</t>
  </si>
  <si>
    <t>大内</t>
  </si>
  <si>
    <t>　　　一般（２０％事業）・交付金・通常・一般</t>
  </si>
  <si>
    <t>　　　　加枝</t>
  </si>
  <si>
    <t>加枝</t>
  </si>
  <si>
    <t>　事業間連携砂防等事業費</t>
  </si>
  <si>
    <t>　　砂防事業</t>
  </si>
  <si>
    <t>　　　1級水系（個別補助・臨特）</t>
  </si>
  <si>
    <t>　　　　上能津谷川</t>
  </si>
  <si>
    <t>　　　1級水系（個別補助・通常）</t>
  </si>
  <si>
    <t>　　　公共事務費</t>
  </si>
  <si>
    <t>　　　個別補助・通常</t>
  </si>
  <si>
    <t>　　　　谷ノ内</t>
  </si>
  <si>
    <t>谷の内</t>
  </si>
  <si>
    <t>地すべり対策工事１式、測量設計費１式、用地補償費１式</t>
  </si>
  <si>
    <t>　　　　長者</t>
  </si>
  <si>
    <t>長者</t>
  </si>
  <si>
    <t>地すべり対策工事１式、測量設計費１式</t>
  </si>
  <si>
    <t>　　　　楠神</t>
  </si>
  <si>
    <t>楠神</t>
  </si>
  <si>
    <t>　　　　柚ノ木</t>
  </si>
  <si>
    <t>柚ノ木</t>
  </si>
  <si>
    <t>　　　公共（５％事業）・個別補助・通常</t>
  </si>
  <si>
    <t>　　　　野久保</t>
  </si>
  <si>
    <t>野久保</t>
  </si>
  <si>
    <t>　　　　広瀬</t>
  </si>
  <si>
    <t>下八川甲</t>
  </si>
  <si>
    <t>　　　公共（１０％事業）・個別補助・通常</t>
  </si>
  <si>
    <t>　　　　久万田</t>
  </si>
  <si>
    <t>久万田</t>
  </si>
  <si>
    <t>　　　一般（１０％事業）・個別補助・通常</t>
  </si>
  <si>
    <t>　　　　森ヶ崎（１）</t>
  </si>
  <si>
    <t>　総合流域防災事業費</t>
  </si>
  <si>
    <t>　　砂防設備等緊急改築事業</t>
  </si>
  <si>
    <t>　　　交付金・通常・重点</t>
  </si>
  <si>
    <t>　　　　高知県中部圏域（込谷川及び支川）</t>
  </si>
  <si>
    <t>勝賀瀬</t>
  </si>
  <si>
    <t>測量設計１式</t>
  </si>
  <si>
    <t>　　　　高知県中部圏域（平陰ヶ谷川）</t>
  </si>
  <si>
    <t>既設砂防堰堤改築１式</t>
  </si>
  <si>
    <t>河川課</t>
  </si>
  <si>
    <t>（単位：千円）</t>
    <rPh sb="4" eb="5">
      <t>セン</t>
    </rPh>
    <phoneticPr fontId="22"/>
  </si>
  <si>
    <t>02 河川整備費</t>
  </si>
  <si>
    <t>　河川整備費</t>
  </si>
  <si>
    <t>　　河川改修費</t>
  </si>
  <si>
    <t>　　　河川改修費</t>
  </si>
  <si>
    <t>　　　　宇治川</t>
  </si>
  <si>
    <t>枝川</t>
  </si>
  <si>
    <t>堤防除草</t>
  </si>
  <si>
    <t>　　　　仁淀川</t>
  </si>
  <si>
    <t>越知町丙</t>
  </si>
  <si>
    <t>護岸修繕</t>
  </si>
  <si>
    <t>　　　　新堀川</t>
  </si>
  <si>
    <t>新居</t>
  </si>
  <si>
    <t>橋梁工</t>
  </si>
  <si>
    <t>　　　　波介川</t>
  </si>
  <si>
    <t>東鴨地</t>
  </si>
  <si>
    <t>河床掘削</t>
  </si>
  <si>
    <t>　　　　長池川</t>
  </si>
  <si>
    <t>高岡</t>
  </si>
  <si>
    <t>　　　　末光川</t>
  </si>
  <si>
    <t>修繕設計</t>
  </si>
  <si>
    <t>護岸工</t>
  </si>
  <si>
    <t>　　　　奥田川</t>
  </si>
  <si>
    <t>八田</t>
  </si>
  <si>
    <t>除草工</t>
  </si>
  <si>
    <t>　　　　南谷川</t>
  </si>
  <si>
    <t>　　　　中の谷川</t>
  </si>
  <si>
    <t>　　　　中野川</t>
  </si>
  <si>
    <t>音竹</t>
  </si>
  <si>
    <t>二ツ野</t>
  </si>
  <si>
    <t>落差工</t>
  </si>
  <si>
    <t>　　　　早稲川放水路</t>
  </si>
  <si>
    <t>内野</t>
  </si>
  <si>
    <t>補修設計</t>
  </si>
  <si>
    <t>　　　　日下川</t>
  </si>
  <si>
    <t>本郷～下分</t>
  </si>
  <si>
    <t>　　　　上八川川</t>
  </si>
  <si>
    <t>上八川甲</t>
  </si>
  <si>
    <t>魚道工</t>
  </si>
  <si>
    <t>　　　　柳瀬川</t>
  </si>
  <si>
    <t>下山</t>
  </si>
  <si>
    <t>黒原</t>
  </si>
  <si>
    <t>　　　　中口川</t>
  </si>
  <si>
    <t>宇佐</t>
  </si>
  <si>
    <t>宇佐町宇佐</t>
  </si>
  <si>
    <t>施設修繕</t>
  </si>
  <si>
    <t>　　　　柳瀬川外</t>
  </si>
  <si>
    <t>管内一円</t>
  </si>
  <si>
    <t>河川維持委託</t>
  </si>
  <si>
    <t>　　　　渡し上り川</t>
  </si>
  <si>
    <t>　　　　狩山川</t>
  </si>
  <si>
    <t>見ノ越</t>
  </si>
  <si>
    <t>　　　　宇治川外</t>
  </si>
  <si>
    <t>　　　　波介川外</t>
  </si>
  <si>
    <t>初田外</t>
  </si>
  <si>
    <t>　　　　奥田川排水機場</t>
  </si>
  <si>
    <t>年点検</t>
  </si>
  <si>
    <t>　　　　宇治川・天神ヶ谷川</t>
  </si>
  <si>
    <t>　　　　宇治川放水路</t>
  </si>
  <si>
    <t>　　　　久万目川</t>
  </si>
  <si>
    <t>越知甲</t>
  </si>
  <si>
    <t>　　　　長竹川</t>
  </si>
  <si>
    <t>加茂</t>
  </si>
  <si>
    <t>測量設計</t>
  </si>
  <si>
    <t>　　　　白川川</t>
  </si>
  <si>
    <t>　　　　中山川</t>
  </si>
  <si>
    <t>　　　　積善寺川</t>
  </si>
  <si>
    <t>家俊</t>
  </si>
  <si>
    <t>　　　　春日川</t>
  </si>
  <si>
    <t>東町</t>
  </si>
  <si>
    <t>03 河川改良費</t>
  </si>
  <si>
    <t>　床上浸水対策特別緊急事業費</t>
  </si>
  <si>
    <t>　　床上浸水対策特別緊急事業費</t>
  </si>
  <si>
    <t>　　　床上浸水対策特別緊急事業費</t>
  </si>
  <si>
    <t>護岸工・水圧函路</t>
  </si>
  <si>
    <t>本郷他</t>
  </si>
  <si>
    <t>　大規模特定河川事業費</t>
  </si>
  <si>
    <t>　　大規模特定河川事業費</t>
  </si>
  <si>
    <t>下分</t>
  </si>
  <si>
    <t>　防災・安全交付金事業費</t>
  </si>
  <si>
    <t>　　広域河川改修事業費</t>
  </si>
  <si>
    <t>柴尾他</t>
  </si>
  <si>
    <t>用地補償</t>
  </si>
  <si>
    <t>　　3か年緊急対策事業費</t>
  </si>
  <si>
    <t>堤防強化(円滑避難対策)</t>
  </si>
  <si>
    <t>築堤・河道掘削(人命を守る対策)</t>
  </si>
  <si>
    <t>高岡町甲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</si>
  <si>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</si>
  <si>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</si>
  <si>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</si>
  <si>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</si>
  <si>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</si>
  <si>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</si>
  <si>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県道改良</t>
    <phoneticPr fontId="2"/>
  </si>
  <si>
    <t>　　地方特定道路整備事業費</t>
  </si>
  <si>
    <t>　　　　県道伊野仁淀線</t>
  </si>
  <si>
    <t>桐見川</t>
  </si>
  <si>
    <t>片岡</t>
  </si>
  <si>
    <t>　　　　県道須崎仁ノ線</t>
  </si>
  <si>
    <t>　　　　県道土佐伊野線</t>
  </si>
  <si>
    <t>　　　　県道土佐佐川線</t>
  </si>
  <si>
    <t>永野</t>
  </si>
  <si>
    <t>　　　　県道奥の谷日比原線</t>
  </si>
  <si>
    <t>清水上分～清水下分</t>
  </si>
  <si>
    <t>　　　　県道下山越知線</t>
  </si>
  <si>
    <t>庄田</t>
  </si>
  <si>
    <t>　　　　県道安居公園線</t>
  </si>
  <si>
    <t>大屋～川内谷</t>
  </si>
  <si>
    <t>　　　　県道朝倉伊野線</t>
  </si>
  <si>
    <t>　　交通安全施設整備費</t>
  </si>
  <si>
    <t>交安施設修繕</t>
    <rPh sb="0" eb="2">
      <t>コウアン</t>
    </rPh>
    <rPh sb="2" eb="4">
      <t>シセツ</t>
    </rPh>
    <rPh sb="4" eb="6">
      <t>シュウゼン</t>
    </rPh>
    <phoneticPr fontId="2"/>
  </si>
  <si>
    <t>　　　　国道４３９号</t>
  </si>
  <si>
    <t>大植</t>
  </si>
  <si>
    <t>舗装修繕</t>
  </si>
  <si>
    <t>　　　　国道４９４号</t>
  </si>
  <si>
    <t>用居</t>
  </si>
  <si>
    <t>　　　　県道長者佐川線</t>
  </si>
  <si>
    <t>佐川町</t>
  </si>
  <si>
    <t>　　　　事務費（地方特定）</t>
  </si>
  <si>
    <t>　　　　事務費（せいかつ）</t>
  </si>
  <si>
    <t>　　　　事務費（交安）</t>
  </si>
  <si>
    <t>　　　　事務費（公適管）</t>
  </si>
  <si>
    <t>02 道路橋梁改良費</t>
  </si>
  <si>
    <t>　道路メンテナンス事業費</t>
  </si>
  <si>
    <t>　　老朽化対策費</t>
  </si>
  <si>
    <t>　　　橋梁修繕費</t>
  </si>
  <si>
    <t>上仁淀橋</t>
  </si>
  <si>
    <t>断面修復</t>
    <rPh sb="0" eb="2">
      <t>ダンメン</t>
    </rPh>
    <rPh sb="2" eb="4">
      <t>シュウフク</t>
    </rPh>
    <phoneticPr fontId="2"/>
  </si>
  <si>
    <t>上八川口橋</t>
  </si>
  <si>
    <t>釜の首橋</t>
  </si>
  <si>
    <t>鎌田橋</t>
  </si>
  <si>
    <t>　　　　県道石鎚公園線</t>
  </si>
  <si>
    <t>根須木橋</t>
  </si>
  <si>
    <t>塗り替え塗装</t>
    <rPh sb="0" eb="1">
      <t>ヌ</t>
    </rPh>
    <rPh sb="2" eb="3">
      <t>カ</t>
    </rPh>
    <rPh sb="4" eb="6">
      <t>トソウ</t>
    </rPh>
    <phoneticPr fontId="2"/>
  </si>
  <si>
    <t>鷹の巣橋</t>
  </si>
  <si>
    <t>詳細設計</t>
    <rPh sb="0" eb="2">
      <t>ショウサイ</t>
    </rPh>
    <rPh sb="2" eb="4">
      <t>セッケイ</t>
    </rPh>
    <phoneticPr fontId="2"/>
  </si>
  <si>
    <t>　　　　県道横浪公園線</t>
  </si>
  <si>
    <t>宇佐大橋</t>
  </si>
  <si>
    <t>　　　　県道新居中島線</t>
  </si>
  <si>
    <t>万願寺橋</t>
  </si>
  <si>
    <t>　　　　県道西津賀才日比原線</t>
  </si>
  <si>
    <t>小川橋</t>
  </si>
  <si>
    <t>用地補償</t>
    <rPh sb="0" eb="2">
      <t>ヨウチ</t>
    </rPh>
    <rPh sb="2" eb="4">
      <t>ホショウ</t>
    </rPh>
    <phoneticPr fontId="2"/>
  </si>
  <si>
    <t>　　　　県道庄田伊野線</t>
  </si>
  <si>
    <t>大井橋</t>
  </si>
  <si>
    <t>　　　　県道柳瀬越知線</t>
  </si>
  <si>
    <t>黒岩橋</t>
  </si>
  <si>
    <t>下部工補修</t>
    <rPh sb="0" eb="3">
      <t>カブコウ</t>
    </rPh>
    <rPh sb="3" eb="5">
      <t>ホシュウ</t>
    </rPh>
    <phoneticPr fontId="2"/>
  </si>
  <si>
    <t>　　　　県道中津公園線</t>
  </si>
  <si>
    <t>下名野川橋</t>
  </si>
  <si>
    <t>中津橋</t>
  </si>
  <si>
    <t>無名１号橋１５６</t>
  </si>
  <si>
    <t>無名２号橋９３</t>
  </si>
  <si>
    <t>支承防錆</t>
    <rPh sb="0" eb="2">
      <t>シショウ</t>
    </rPh>
    <rPh sb="2" eb="4">
      <t>ボウサビ</t>
    </rPh>
    <phoneticPr fontId="2"/>
  </si>
  <si>
    <t>無名３号橋４０</t>
  </si>
  <si>
    <t>　　　トンネル修繕費</t>
  </si>
  <si>
    <t>新大峠トンネル</t>
  </si>
  <si>
    <t>換気設備修繕</t>
    <rPh sb="0" eb="2">
      <t>カンキ</t>
    </rPh>
    <rPh sb="2" eb="4">
      <t>セツビ</t>
    </rPh>
    <rPh sb="4" eb="6">
      <t>シュウゼン</t>
    </rPh>
    <phoneticPr fontId="2"/>
  </si>
  <si>
    <t>　　　　国道１９４号</t>
  </si>
  <si>
    <t>寒風山トンネル</t>
  </si>
  <si>
    <t>新大森トンネル</t>
  </si>
  <si>
    <t>非常用設備修繕</t>
    <rPh sb="0" eb="3">
      <t>ヒジョウヨウ</t>
    </rPh>
    <rPh sb="3" eb="5">
      <t>セツビ</t>
    </rPh>
    <rPh sb="5" eb="7">
      <t>シュウゼン</t>
    </rPh>
    <phoneticPr fontId="2"/>
  </si>
  <si>
    <t>本川トンネル</t>
  </si>
  <si>
    <t>枝畝トンネル</t>
  </si>
  <si>
    <t>ひび割れ補修</t>
    <rPh sb="2" eb="3">
      <t>ワ</t>
    </rPh>
    <rPh sb="4" eb="6">
      <t>ホシュウ</t>
    </rPh>
    <phoneticPr fontId="2"/>
  </si>
  <si>
    <t>斗賀野トンネル</t>
  </si>
  <si>
    <t>非常用設備修繕</t>
    <rPh sb="0" eb="2">
      <t>ヒジョウ</t>
    </rPh>
    <rPh sb="2" eb="3">
      <t>ヨウ</t>
    </rPh>
    <rPh sb="3" eb="5">
      <t>セツビ</t>
    </rPh>
    <rPh sb="5" eb="7">
      <t>シュウゼン</t>
    </rPh>
    <phoneticPr fontId="2"/>
  </si>
  <si>
    <t>　　　道路附属物等修繕費</t>
  </si>
  <si>
    <t>用居ロックキーパー</t>
  </si>
  <si>
    <t>　　老朽化対策費（点検）</t>
  </si>
  <si>
    <t>　　　橋梁点検費</t>
  </si>
  <si>
    <t>　　　　橋梁定期点検（国道・県道）</t>
  </si>
  <si>
    <t>中央西土木事務所橋梁点検</t>
  </si>
  <si>
    <t>越知事務所橋梁点検</t>
  </si>
  <si>
    <t>　　　トンネル点検費</t>
  </si>
  <si>
    <t>　　　　トンネル定期点検（国道・県道）</t>
  </si>
  <si>
    <t>越知事務所トンネル点検</t>
  </si>
  <si>
    <t>　　公共事務費（道路メンテナンス）</t>
  </si>
  <si>
    <t>　土砂災害対策道路事業費</t>
  </si>
  <si>
    <t>　　土砂災害対策費</t>
  </si>
  <si>
    <t>　　　土砂災害対策費</t>
  </si>
  <si>
    <t>いの</t>
  </si>
  <si>
    <t>国道防災</t>
    <rPh sb="0" eb="2">
      <t>コクドウ</t>
    </rPh>
    <rPh sb="2" eb="4">
      <t>ボウサイ</t>
    </rPh>
    <phoneticPr fontId="2"/>
  </si>
  <si>
    <t>　　公共事務費（土砂災害対策）</t>
  </si>
  <si>
    <t>　社会資本整備総合交付金事業費</t>
  </si>
  <si>
    <t>　　県道改築費</t>
  </si>
  <si>
    <t>　　　産業と県民の暮らしを支える道づくり</t>
  </si>
  <si>
    <t>柴尾～女川</t>
  </si>
  <si>
    <t>県道改築</t>
    <phoneticPr fontId="2"/>
  </si>
  <si>
    <t>　　社会資本整備総合交付金事業費（緊急対策）</t>
  </si>
  <si>
    <t>　　　国道改築費</t>
  </si>
  <si>
    <t>佐川～吾桑バイパス</t>
  </si>
  <si>
    <t>　　道の駅施設整備費</t>
  </si>
  <si>
    <t>管内全域（防災施設）</t>
  </si>
  <si>
    <t>道の駅防災施設整備</t>
    <rPh sb="0" eb="1">
      <t>ミチ</t>
    </rPh>
    <rPh sb="2" eb="3">
      <t>エキ</t>
    </rPh>
    <rPh sb="3" eb="5">
      <t>ボウサイ</t>
    </rPh>
    <rPh sb="5" eb="7">
      <t>シセツ</t>
    </rPh>
    <rPh sb="7" eb="9">
      <t>セイビ</t>
    </rPh>
    <phoneticPr fontId="2"/>
  </si>
  <si>
    <t>　　公共事務費（社総金）</t>
  </si>
  <si>
    <t>　　道路改良事業費</t>
    <phoneticPr fontId="2"/>
  </si>
  <si>
    <t>　　　県道改築費</t>
  </si>
  <si>
    <t>黒瀬～片岡</t>
  </si>
  <si>
    <t>　　　１．５車線的道路整備費</t>
  </si>
  <si>
    <t>越裏門～長沢</t>
  </si>
  <si>
    <t>１．５車線的道路整備</t>
    <phoneticPr fontId="2"/>
  </si>
  <si>
    <t>下名越屋～江尻</t>
  </si>
  <si>
    <t>下名野川～上名野川</t>
  </si>
  <si>
    <t>　　　国道特殊改良費</t>
  </si>
  <si>
    <t>森</t>
  </si>
  <si>
    <t>国道改築</t>
    <phoneticPr fontId="2"/>
  </si>
  <si>
    <t>大西拡幅</t>
  </si>
  <si>
    <t>大西～土居拡幅</t>
  </si>
  <si>
    <t>　　防災・震災対策費</t>
    <phoneticPr fontId="2"/>
  </si>
  <si>
    <t>　　　県道防災費</t>
  </si>
  <si>
    <t>　　　　県道本川大杉線</t>
  </si>
  <si>
    <t>葛原～高薮</t>
  </si>
  <si>
    <t>県道防災</t>
    <phoneticPr fontId="2"/>
  </si>
  <si>
    <t>黒瀬～長者</t>
  </si>
  <si>
    <t>寺川～長沢</t>
  </si>
  <si>
    <t>宇佐町竜</t>
  </si>
  <si>
    <t>古畑～岡崎</t>
  </si>
  <si>
    <t>上名野川～下名野川</t>
  </si>
  <si>
    <t>　　　国道防災費</t>
  </si>
  <si>
    <t>甲</t>
  </si>
  <si>
    <t>国道防災</t>
    <phoneticPr fontId="2"/>
  </si>
  <si>
    <t>　　　県道耐震費</t>
  </si>
  <si>
    <t>　　　　県道耐震（橋梁）</t>
  </si>
  <si>
    <t>県道耐震</t>
    <phoneticPr fontId="2"/>
  </si>
  <si>
    <t>越知事務所箇所付</t>
    <phoneticPr fontId="2"/>
  </si>
  <si>
    <t>　　道路修繕費</t>
    <phoneticPr fontId="2"/>
  </si>
  <si>
    <t>　　　県道修繕費</t>
  </si>
  <si>
    <t>　　　　県道修繕（トンネル）インフラ</t>
  </si>
  <si>
    <t xml:space="preserve">
県道修繕（トンネル）</t>
    <phoneticPr fontId="2"/>
  </si>
  <si>
    <t>中央西土木事務所箇所付</t>
    <rPh sb="0" eb="2">
      <t>チュウオウ</t>
    </rPh>
    <rPh sb="2" eb="3">
      <t>ニシ</t>
    </rPh>
    <rPh sb="3" eb="5">
      <t>ドボク</t>
    </rPh>
    <rPh sb="5" eb="7">
      <t>ジム</t>
    </rPh>
    <phoneticPr fontId="2"/>
  </si>
  <si>
    <t>　　　国道修繕費</t>
  </si>
  <si>
    <t xml:space="preserve">
国道修繕（トンネル）</t>
    <phoneticPr fontId="2"/>
  </si>
  <si>
    <t>　　　　国道修繕（トンネル）インフラ</t>
  </si>
  <si>
    <t>　　　計画調査費</t>
  </si>
  <si>
    <t>越知甲～長者</t>
  </si>
  <si>
    <t>県道修繕（構造物）</t>
    <rPh sb="0" eb="2">
      <t>ケンドウ</t>
    </rPh>
    <rPh sb="2" eb="4">
      <t>シュウゼン</t>
    </rPh>
    <rPh sb="5" eb="8">
      <t>コウゾウブツ</t>
    </rPh>
    <phoneticPr fontId="2"/>
  </si>
  <si>
    <t>　　交通安全対策費</t>
    <phoneticPr fontId="2"/>
  </si>
  <si>
    <t>　　　県道交通安全費</t>
  </si>
  <si>
    <t>橋梁上部工債務負担割当分</t>
  </si>
  <si>
    <t>県道交安</t>
    <phoneticPr fontId="2"/>
  </si>
  <si>
    <t>甲原</t>
  </si>
  <si>
    <t>本村トンネル（照明）</t>
  </si>
  <si>
    <t>　　　　県道家俊岩戸真幸線</t>
  </si>
  <si>
    <t>　　　　県道岩目地西佐川停車場線</t>
  </si>
  <si>
    <t>　　　　県道片岡庄田線</t>
  </si>
  <si>
    <t>県道交安</t>
    <rPh sb="0" eb="2">
      <t>ケンドウ</t>
    </rPh>
    <rPh sb="2" eb="4">
      <t>コウアン</t>
    </rPh>
    <phoneticPr fontId="2"/>
  </si>
  <si>
    <t>本郷耕</t>
  </si>
  <si>
    <t>　　　国道交通安全費</t>
  </si>
  <si>
    <t>土居～田村</t>
  </si>
  <si>
    <t>国道交安</t>
    <phoneticPr fontId="2"/>
  </si>
  <si>
    <t>加田</t>
  </si>
  <si>
    <t>　　受託事業費</t>
    <phoneticPr fontId="2"/>
  </si>
  <si>
    <t>　　　受託事業費</t>
  </si>
  <si>
    <t>境野隧道</t>
  </si>
  <si>
    <t>境野隧道受託分</t>
  </si>
  <si>
    <t>　　防災・安全交付金事業費（緊急対策）</t>
    <phoneticPr fontId="2"/>
  </si>
  <si>
    <t>　　　　県道耐震（橋梁）インフラ</t>
  </si>
  <si>
    <t>上八川～西津賀才</t>
  </si>
  <si>
    <t>土居～長者</t>
  </si>
  <si>
    <t>用居～大西</t>
  </si>
  <si>
    <t>　　　国道耐震費</t>
  </si>
  <si>
    <t>　　　　国道耐震（橋梁）インフラ</t>
  </si>
  <si>
    <t>国道耐震</t>
    <phoneticPr fontId="2"/>
  </si>
  <si>
    <t>　　公共事務費（防安金）</t>
    <phoneticPr fontId="2"/>
  </si>
  <si>
    <t>港湾・海岸課</t>
  </si>
  <si>
    <t>03 漁港海岸保全費</t>
  </si>
  <si>
    <t>　漁港海岸高潮対策事業費</t>
  </si>
  <si>
    <t>　　漁港海岸高潮対策事業費</t>
  </si>
  <si>
    <t>　　　　宇佐漁港海岸</t>
  </si>
  <si>
    <t>新居～宇佐町</t>
  </si>
  <si>
    <t>護岸・堤防改良１式</t>
  </si>
  <si>
    <t>堤防改良１式</t>
  </si>
  <si>
    <t>　　漁港海岸高潮対策事業費（強靱化）</t>
  </si>
  <si>
    <t>　　公共事務費（漁港海岸高潮対策事業費（強靱化））</t>
  </si>
  <si>
    <t>　　公共事務費（漁港海岸高潮対策事業費）</t>
  </si>
  <si>
    <t>宇佐～新居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</si>
</sst>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24">
    <font>
      <sz val="11"/>
      <name val="ＭＳ Ｐゴシック"/>
      <family val="3"/>
    </font>
    <font>
      <sz val="6"/>
      <name val="ＭＳ ゴシック"/>
      <family val="3"/>
    </font>
    <font>
      <sz val="6"/>
      <name val="ＭＳ Ｐゴシック"/>
      <family val="3"/>
      <charset val="128"/>
    </font>
    <font>
      <b/>
      <sz val="12"/>
      <name val="ＭＳ 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b/>
      <sz val="20"/>
      <color indexed="12"/>
      <name val="ＭＳ Ｐゴシック"/>
      <family val="3"/>
    </font>
    <font>
      <sz val="10"/>
      <name val="ＭＳ 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9">
    <xf numFmtId="0" fontId="0" fillId="0" borderId="0"/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8" fillId="0" borderId="10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5" fillId="0" borderId="14" xfId="0" applyFont="1" applyBorder="1" applyAlignment="1">
      <alignment wrapText="1" shrinkToFit="1"/>
    </xf>
    <xf numFmtId="0" fontId="5" fillId="0" borderId="18" xfId="0" applyFont="1" applyBorder="1" applyAlignment="1">
      <alignment wrapText="1" shrinkToFit="1"/>
    </xf>
    <xf numFmtId="0" fontId="0" fillId="0" borderId="18" xfId="0" applyBorder="1" applyAlignment="1">
      <alignment horizontal="left" wrapText="1"/>
    </xf>
    <xf numFmtId="0" fontId="17" fillId="0" borderId="0" xfId="8" applyFont="1" applyBorder="1" applyAlignment="1">
      <alignment horizontal="left" vertical="center"/>
    </xf>
    <xf numFmtId="0" fontId="18" fillId="0" borderId="0" xfId="8" applyFont="1" applyAlignment="1">
      <alignment horizontal="center" vertical="center"/>
    </xf>
    <xf numFmtId="0" fontId="18" fillId="0" borderId="0" xfId="8" applyFont="1" applyBorder="1" applyAlignment="1">
      <alignment vertical="center"/>
    </xf>
    <xf numFmtId="0" fontId="18" fillId="0" borderId="0" xfId="8" applyFont="1" applyBorder="1" applyAlignment="1">
      <alignment horizontal="distributed" vertical="center"/>
    </xf>
    <xf numFmtId="0" fontId="19" fillId="0" borderId="0" xfId="8" applyFont="1" applyAlignment="1">
      <alignment horizontal="distributed" vertical="center"/>
    </xf>
    <xf numFmtId="0" fontId="19" fillId="0" borderId="0" xfId="8" applyFont="1" applyAlignment="1">
      <alignment vertical="center"/>
    </xf>
    <xf numFmtId="0" fontId="18" fillId="0" borderId="0" xfId="8" applyFont="1" applyBorder="1" applyAlignment="1">
      <alignment horizontal="distributed" vertical="center"/>
    </xf>
    <xf numFmtId="0" fontId="20" fillId="0" borderId="0" xfId="8" applyFont="1" applyAlignment="1">
      <alignment vertical="center"/>
    </xf>
    <xf numFmtId="0" fontId="21" fillId="0" borderId="0" xfId="8" applyFont="1" applyBorder="1" applyAlignment="1">
      <alignment horizontal="center" vertical="center"/>
    </xf>
    <xf numFmtId="0" fontId="18" fillId="0" borderId="0" xfId="8" applyFont="1" applyBorder="1" applyAlignment="1">
      <alignment horizontal="center" vertical="center"/>
    </xf>
    <xf numFmtId="0" fontId="16" fillId="0" borderId="0" xfId="8"/>
    <xf numFmtId="0" fontId="21" fillId="0" borderId="1" xfId="8" applyFont="1" applyBorder="1" applyAlignment="1">
      <alignment horizontal="center" vertical="center"/>
    </xf>
    <xf numFmtId="0" fontId="21" fillId="0" borderId="2" xfId="8" applyFont="1" applyBorder="1" applyAlignment="1">
      <alignment horizontal="left" vertical="center" shrinkToFit="1"/>
    </xf>
    <xf numFmtId="0" fontId="21" fillId="0" borderId="3" xfId="8" applyFont="1" applyBorder="1" applyAlignment="1">
      <alignment horizontal="left" vertical="center" shrinkToFit="1"/>
    </xf>
    <xf numFmtId="0" fontId="19" fillId="0" borderId="4" xfId="8" applyFont="1" applyBorder="1" applyAlignment="1">
      <alignment horizontal="left" vertical="center" shrinkToFit="1"/>
    </xf>
    <xf numFmtId="0" fontId="21" fillId="0" borderId="5" xfId="8" applyFont="1" applyBorder="1" applyAlignment="1">
      <alignment horizontal="center" vertical="center"/>
    </xf>
    <xf numFmtId="0" fontId="21" fillId="0" borderId="6" xfId="8" applyFont="1" applyBorder="1" applyAlignment="1">
      <alignment horizontal="left" vertical="center" shrinkToFit="1"/>
    </xf>
    <xf numFmtId="0" fontId="19" fillId="0" borderId="7" xfId="8" applyFont="1" applyBorder="1" applyAlignment="1">
      <alignment horizontal="left" vertical="center" shrinkToFit="1"/>
    </xf>
    <xf numFmtId="0" fontId="19" fillId="0" borderId="8" xfId="8" applyFont="1" applyBorder="1" applyAlignment="1">
      <alignment horizontal="left" vertical="center" shrinkToFit="1"/>
    </xf>
    <xf numFmtId="0" fontId="17" fillId="0" borderId="9" xfId="8" applyFont="1" applyBorder="1" applyAlignment="1">
      <alignment horizontal="left" vertical="center"/>
    </xf>
    <xf numFmtId="0" fontId="20" fillId="0" borderId="9" xfId="8" applyFont="1" applyBorder="1" applyAlignment="1">
      <alignment horizontal="right" vertical="center"/>
    </xf>
    <xf numFmtId="0" fontId="20" fillId="2" borderId="10" xfId="8" applyFont="1" applyFill="1" applyBorder="1" applyAlignment="1">
      <alignment horizontal="center" vertical="center"/>
    </xf>
    <xf numFmtId="0" fontId="20" fillId="2" borderId="11" xfId="8" applyFont="1" applyFill="1" applyBorder="1" applyAlignment="1">
      <alignment horizontal="center" vertical="center"/>
    </xf>
    <xf numFmtId="0" fontId="20" fillId="2" borderId="12" xfId="8" applyFont="1" applyFill="1" applyBorder="1" applyAlignment="1">
      <alignment horizontal="center" vertical="center"/>
    </xf>
    <xf numFmtId="0" fontId="19" fillId="2" borderId="13" xfId="8" applyFont="1" applyFill="1" applyBorder="1" applyAlignment="1">
      <alignment horizontal="center" vertical="center"/>
    </xf>
    <xf numFmtId="0" fontId="20" fillId="2" borderId="14" xfId="8" applyFont="1" applyFill="1" applyBorder="1" applyAlignment="1">
      <alignment horizontal="center" vertical="center"/>
    </xf>
    <xf numFmtId="0" fontId="20" fillId="2" borderId="15" xfId="8" applyFont="1" applyFill="1" applyBorder="1" applyAlignment="1">
      <alignment horizontal="center" vertical="center"/>
    </xf>
    <xf numFmtId="0" fontId="20" fillId="2" borderId="0" xfId="8" applyFont="1" applyFill="1" applyBorder="1" applyAlignment="1">
      <alignment horizontal="center" vertical="center"/>
    </xf>
    <xf numFmtId="0" fontId="19" fillId="2" borderId="16" xfId="8" applyFont="1" applyFill="1" applyBorder="1" applyAlignment="1">
      <alignment horizontal="center" vertical="center"/>
    </xf>
    <xf numFmtId="0" fontId="20" fillId="2" borderId="17" xfId="8" applyFont="1" applyFill="1" applyBorder="1" applyAlignment="1">
      <alignment horizontal="center" vertical="center"/>
    </xf>
    <xf numFmtId="0" fontId="20" fillId="2" borderId="9" xfId="8" applyFont="1" applyFill="1" applyBorder="1" applyAlignment="1">
      <alignment horizontal="center" vertical="center"/>
    </xf>
    <xf numFmtId="0" fontId="19" fillId="2" borderId="18" xfId="8" applyFont="1" applyFill="1" applyBorder="1" applyAlignment="1">
      <alignment horizontal="center" vertical="center"/>
    </xf>
    <xf numFmtId="0" fontId="21" fillId="0" borderId="10" xfId="8" applyFont="1" applyBorder="1" applyAlignment="1">
      <alignment horizontal="left" wrapText="1"/>
    </xf>
    <xf numFmtId="0" fontId="21" fillId="0" borderId="11" xfId="8" applyFont="1" applyBorder="1" applyAlignment="1">
      <alignment horizontal="left" wrapText="1"/>
    </xf>
    <xf numFmtId="0" fontId="21" fillId="0" borderId="14" xfId="8" applyFont="1" applyFill="1" applyBorder="1" applyAlignment="1">
      <alignment horizontal="left" wrapText="1"/>
    </xf>
    <xf numFmtId="176" fontId="23" fillId="0" borderId="10" xfId="8" applyNumberFormat="1" applyFont="1" applyFill="1" applyBorder="1" applyAlignment="1">
      <alignment horizontal="right" vertical="center" shrinkToFit="1"/>
    </xf>
    <xf numFmtId="0" fontId="21" fillId="0" borderId="14" xfId="8" applyFont="1" applyBorder="1" applyAlignment="1">
      <alignment wrapText="1" shrinkToFit="1"/>
    </xf>
    <xf numFmtId="0" fontId="21" fillId="0" borderId="14" xfId="8" applyFont="1" applyBorder="1" applyAlignment="1">
      <alignment horizontal="left" wrapText="1"/>
    </xf>
    <xf numFmtId="0" fontId="21" fillId="0" borderId="17" xfId="8" applyFont="1" applyBorder="1" applyAlignment="1">
      <alignment horizontal="left" wrapText="1"/>
    </xf>
    <xf numFmtId="0" fontId="21" fillId="0" borderId="9" xfId="8" applyFont="1" applyBorder="1" applyAlignment="1">
      <alignment horizontal="left" wrapText="1"/>
    </xf>
    <xf numFmtId="0" fontId="19" fillId="0" borderId="18" xfId="8" applyFont="1" applyBorder="1" applyAlignment="1">
      <alignment horizontal="left" wrapText="1"/>
    </xf>
    <xf numFmtId="177" fontId="23" fillId="0" borderId="17" xfId="8" applyNumberFormat="1" applyFont="1" applyFill="1" applyBorder="1" applyAlignment="1">
      <alignment horizontal="right" vertical="center" shrinkToFit="1"/>
    </xf>
    <xf numFmtId="0" fontId="21" fillId="0" borderId="18" xfId="8" applyFont="1" applyBorder="1" applyAlignment="1">
      <alignment wrapText="1" shrinkToFit="1"/>
    </xf>
    <xf numFmtId="0" fontId="21" fillId="0" borderId="0" xfId="8" applyFont="1" applyBorder="1" applyAlignment="1">
      <alignment horizontal="left" vertical="center"/>
    </xf>
    <xf numFmtId="0" fontId="20" fillId="0" borderId="0" xfId="8" applyFont="1" applyFill="1" applyBorder="1" applyAlignment="1">
      <alignment vertical="center"/>
    </xf>
    <xf numFmtId="0" fontId="21" fillId="0" borderId="14" xfId="8" applyFont="1" applyFill="1" applyBorder="1" applyAlignment="1">
      <alignment wrapText="1" shrinkToFit="1"/>
    </xf>
    <xf numFmtId="0" fontId="21" fillId="0" borderId="18" xfId="8" applyFont="1" applyFill="1" applyBorder="1" applyAlignment="1">
      <alignment wrapText="1" shrinkToFit="1"/>
    </xf>
    <xf numFmtId="0" fontId="21" fillId="0" borderId="10" xfId="8" applyFont="1" applyFill="1" applyBorder="1" applyAlignment="1">
      <alignment horizontal="left" wrapText="1"/>
    </xf>
    <xf numFmtId="0" fontId="21" fillId="0" borderId="11" xfId="8" applyFont="1" applyFill="1" applyBorder="1" applyAlignment="1">
      <alignment horizontal="left" wrapText="1"/>
    </xf>
    <xf numFmtId="0" fontId="21" fillId="0" borderId="17" xfId="8" applyFont="1" applyFill="1" applyBorder="1" applyAlignment="1">
      <alignment horizontal="left" wrapText="1"/>
    </xf>
    <xf numFmtId="0" fontId="21" fillId="0" borderId="9" xfId="8" applyFont="1" applyFill="1" applyBorder="1" applyAlignment="1">
      <alignment horizontal="left" wrapText="1"/>
    </xf>
    <xf numFmtId="0" fontId="19" fillId="0" borderId="18" xfId="8" applyFont="1" applyFill="1" applyBorder="1" applyAlignment="1">
      <alignment horizontal="left" wrapText="1"/>
    </xf>
  </cellXfs>
  <cellStyles count="9">
    <cellStyle name="標準" xfId="0" builtinId="0"/>
    <cellStyle name="標準 2" xfId="8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491;&#20154;&#65288;&#26989;&#21209;&#29992;&#65289;/01_&#22303;&#26408;&#25919;&#31574;&#35506;/01_&#32207;&#21209;&#12539;&#32076;&#29702;/&#32207;&#21209;&#12539;&#32076;&#29702;&#12481;&#12540;&#12501;/01&#65306;&#12481;&#12540;&#12501;&#26989;&#21209;&#31561;/09&#65306;&#12481;&#12540;&#12501;&#26989;&#21209;&#65288;&#20196;&#21644;&#65298;&#24180;&#24230;&#65289;/03&#65306;&#31623;&#25152;&#20184;&#20844;&#34920;/02&#65306;&#21508;&#35506;&#25552;&#20986;/02&#65306;&#27827;&#24029;&#35506;/&#20107;&#21209;&#25152;&#21029;/R2&#31623;&#25152;&#20184;&#34920;(&#27827;&#24029;&#35506;)4&#20013;&#22830;&#351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河川整備費_（事務所別）"/>
      <sheetName val="03 河川改良費_（事務所別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E25" sqref="E25:E26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25" t="s">
        <v>1</v>
      </c>
      <c r="E1" s="25"/>
      <c r="F1" s="26" t="s">
        <v>2</v>
      </c>
      <c r="G1" s="27"/>
      <c r="H1" s="3"/>
      <c r="I1" s="4"/>
      <c r="J1" s="5"/>
    </row>
    <row r="2" spans="1:10" s="6" customFormat="1" ht="10.5" customHeight="1">
      <c r="A2" s="7"/>
      <c r="B2" s="7"/>
      <c r="C2" s="7"/>
      <c r="D2" s="25"/>
      <c r="E2" s="25"/>
      <c r="F2" s="27"/>
      <c r="G2" s="2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28" t="s">
        <v>3</v>
      </c>
      <c r="B4" s="30" t="s">
        <v>4</v>
      </c>
      <c r="C4" s="28" t="s">
        <v>5</v>
      </c>
      <c r="D4" s="32" t="s">
        <v>6</v>
      </c>
      <c r="E4" s="33"/>
      <c r="F4" s="2"/>
      <c r="G4"/>
      <c r="H4"/>
      <c r="I4"/>
      <c r="J4" s="2"/>
    </row>
    <row r="5" spans="1:10" s="6" customFormat="1" ht="10.5" customHeight="1">
      <c r="A5" s="29"/>
      <c r="B5" s="31"/>
      <c r="C5" s="29"/>
      <c r="D5" s="34"/>
      <c r="E5" s="35"/>
      <c r="F5" s="8"/>
      <c r="G5" s="8"/>
      <c r="H5" s="8"/>
      <c r="I5" s="9" t="s">
        <v>7</v>
      </c>
      <c r="J5"/>
    </row>
    <row r="6" spans="1:10" ht="10.5" customHeight="1">
      <c r="A6" s="14" t="s">
        <v>8</v>
      </c>
      <c r="B6" s="15"/>
      <c r="C6" s="15"/>
      <c r="D6" s="15"/>
      <c r="E6" s="20" t="s">
        <v>9</v>
      </c>
      <c r="F6" s="21"/>
      <c r="G6" s="14" t="s">
        <v>10</v>
      </c>
      <c r="H6" s="14" t="s">
        <v>11</v>
      </c>
      <c r="I6" s="22" t="s">
        <v>12</v>
      </c>
      <c r="J6"/>
    </row>
    <row r="7" spans="1:10" ht="10.5" customHeight="1">
      <c r="A7" s="16"/>
      <c r="B7" s="17"/>
      <c r="C7" s="17"/>
      <c r="D7" s="17"/>
      <c r="E7" s="22" t="s">
        <v>13</v>
      </c>
      <c r="F7" s="22" t="s">
        <v>14</v>
      </c>
      <c r="G7" s="16"/>
      <c r="H7" s="16"/>
      <c r="I7" s="23"/>
      <c r="J7"/>
    </row>
    <row r="8" spans="1:10" s="6" customFormat="1" ht="10.5" customHeight="1">
      <c r="A8" s="18"/>
      <c r="B8" s="19"/>
      <c r="C8" s="19"/>
      <c r="D8" s="19"/>
      <c r="E8" s="24"/>
      <c r="F8" s="24"/>
      <c r="G8" s="18"/>
      <c r="H8" s="18"/>
      <c r="I8" s="24"/>
      <c r="J8"/>
    </row>
    <row r="9" spans="1:10" s="6" customFormat="1" ht="10.5" customHeight="1">
      <c r="A9" s="36" t="s">
        <v>15</v>
      </c>
      <c r="B9" s="37"/>
      <c r="C9" s="37"/>
      <c r="D9" s="37"/>
      <c r="E9" s="40"/>
      <c r="F9" s="40"/>
      <c r="G9" s="11"/>
      <c r="H9" s="42"/>
      <c r="I9" s="40"/>
      <c r="J9"/>
    </row>
    <row r="10" spans="1:10" s="6" customFormat="1" ht="10.5" customHeight="1">
      <c r="A10" s="38"/>
      <c r="B10" s="39"/>
      <c r="C10" s="39"/>
      <c r="D10" s="39"/>
      <c r="E10" s="41"/>
      <c r="F10" s="41"/>
      <c r="G10" s="12">
        <f>G12+G20</f>
        <v>210800000</v>
      </c>
      <c r="H10" s="43"/>
      <c r="I10" s="41"/>
      <c r="J10" s="6" t="s">
        <v>0</v>
      </c>
    </row>
    <row r="11" spans="1:10" ht="10.5" customHeight="1">
      <c r="A11" s="36" t="s">
        <v>16</v>
      </c>
      <c r="B11" s="37"/>
      <c r="C11" s="37"/>
      <c r="D11" s="37"/>
      <c r="E11" s="40"/>
      <c r="F11" s="40"/>
      <c r="G11" s="11"/>
      <c r="H11" s="42"/>
      <c r="I11" s="40"/>
      <c r="J11"/>
    </row>
    <row r="12" spans="1:10" ht="10.5" customHeight="1">
      <c r="A12" s="38"/>
      <c r="B12" s="39"/>
      <c r="C12" s="39"/>
      <c r="D12" s="39"/>
      <c r="E12" s="41"/>
      <c r="F12" s="41"/>
      <c r="G12" s="12">
        <v>203630000</v>
      </c>
      <c r="H12" s="43"/>
      <c r="I12" s="41"/>
      <c r="J12" s="6" t="s">
        <v>0</v>
      </c>
    </row>
    <row r="13" spans="1:10" ht="10.5" customHeight="1">
      <c r="A13" s="36" t="s">
        <v>17</v>
      </c>
      <c r="B13" s="37"/>
      <c r="C13" s="37"/>
      <c r="D13" s="37"/>
      <c r="E13" s="40"/>
      <c r="F13" s="40"/>
      <c r="G13" s="11"/>
      <c r="H13" s="42"/>
      <c r="I13" s="40"/>
      <c r="J13"/>
    </row>
    <row r="14" spans="1:10" ht="10.5" customHeight="1">
      <c r="A14" s="38"/>
      <c r="B14" s="39"/>
      <c r="C14" s="39"/>
      <c r="D14" s="39"/>
      <c r="E14" s="41"/>
      <c r="F14" s="41"/>
      <c r="G14" s="12">
        <v>203630000</v>
      </c>
      <c r="H14" s="43"/>
      <c r="I14" s="41"/>
      <c r="J14" s="6" t="s">
        <v>0</v>
      </c>
    </row>
    <row r="15" spans="1:10" ht="10.5" customHeight="1">
      <c r="A15" s="36" t="s">
        <v>18</v>
      </c>
      <c r="B15" s="37"/>
      <c r="C15" s="37"/>
      <c r="D15" s="37"/>
      <c r="E15" s="40" t="s">
        <v>0</v>
      </c>
      <c r="F15" s="40" t="s">
        <v>19</v>
      </c>
      <c r="G15" s="11"/>
      <c r="H15" s="42" t="s">
        <v>0</v>
      </c>
      <c r="I15" s="40" t="s">
        <v>0</v>
      </c>
      <c r="J15"/>
    </row>
    <row r="16" spans="1:10" ht="10.5" customHeight="1">
      <c r="A16" s="38"/>
      <c r="B16" s="39"/>
      <c r="C16" s="39"/>
      <c r="D16" s="39"/>
      <c r="E16" s="41"/>
      <c r="F16" s="41"/>
      <c r="G16" s="12">
        <v>133915000</v>
      </c>
      <c r="H16" s="43"/>
      <c r="I16" s="41"/>
      <c r="J16" s="6" t="s">
        <v>0</v>
      </c>
    </row>
    <row r="17" spans="1:10" ht="10.5" customHeight="1">
      <c r="A17" s="36" t="s">
        <v>20</v>
      </c>
      <c r="B17" s="37"/>
      <c r="C17" s="37"/>
      <c r="D17" s="37"/>
      <c r="E17" s="40" t="s">
        <v>0</v>
      </c>
      <c r="F17" s="40" t="s">
        <v>19</v>
      </c>
      <c r="G17" s="11"/>
      <c r="H17" s="42" t="s">
        <v>0</v>
      </c>
      <c r="I17" s="40" t="s">
        <v>0</v>
      </c>
      <c r="J17"/>
    </row>
    <row r="18" spans="1:10" ht="10.5" customHeight="1">
      <c r="A18" s="38"/>
      <c r="B18" s="39"/>
      <c r="C18" s="39"/>
      <c r="D18" s="39"/>
      <c r="E18" s="41"/>
      <c r="F18" s="41"/>
      <c r="G18" s="12">
        <v>69715000</v>
      </c>
      <c r="H18" s="43"/>
      <c r="I18" s="41"/>
      <c r="J18" s="6" t="s">
        <v>0</v>
      </c>
    </row>
    <row r="19" spans="1:10" ht="10.5" customHeight="1">
      <c r="A19" s="36" t="s">
        <v>21</v>
      </c>
      <c r="B19" s="37"/>
      <c r="C19" s="37"/>
      <c r="D19" s="37"/>
      <c r="E19" s="40"/>
      <c r="F19" s="40"/>
      <c r="G19" s="11"/>
      <c r="H19" s="42"/>
      <c r="I19" s="40"/>
      <c r="J19"/>
    </row>
    <row r="20" spans="1:10" ht="10.5" customHeight="1">
      <c r="A20" s="38"/>
      <c r="B20" s="39"/>
      <c r="C20" s="39"/>
      <c r="D20" s="39"/>
      <c r="E20" s="44"/>
      <c r="F20" s="44"/>
      <c r="G20" s="12">
        <v>7170000</v>
      </c>
      <c r="H20" s="43"/>
      <c r="I20" s="41"/>
      <c r="J20" s="6" t="s">
        <v>0</v>
      </c>
    </row>
    <row r="21" spans="1:10" ht="10.5" customHeight="1">
      <c r="A21" s="36" t="s">
        <v>22</v>
      </c>
      <c r="B21" s="37"/>
      <c r="C21" s="37"/>
      <c r="D21" s="37"/>
      <c r="E21" s="40"/>
      <c r="F21" s="40"/>
      <c r="G21" s="13"/>
      <c r="H21" s="42"/>
      <c r="I21" s="40"/>
      <c r="J21"/>
    </row>
    <row r="22" spans="1:10" ht="10.5" customHeight="1">
      <c r="A22" s="38"/>
      <c r="B22" s="39"/>
      <c r="C22" s="39"/>
      <c r="D22" s="39"/>
      <c r="E22" s="44"/>
      <c r="F22" s="44"/>
      <c r="G22" s="12">
        <v>7170000</v>
      </c>
      <c r="H22" s="43"/>
      <c r="I22" s="41"/>
      <c r="J22" s="6" t="s">
        <v>0</v>
      </c>
    </row>
    <row r="23" spans="1:10" ht="10.5" customHeight="1">
      <c r="A23" s="36" t="s">
        <v>18</v>
      </c>
      <c r="B23" s="37"/>
      <c r="C23" s="37"/>
      <c r="D23" s="37"/>
      <c r="E23" s="40" t="s">
        <v>0</v>
      </c>
      <c r="F23" s="40" t="s">
        <v>19</v>
      </c>
      <c r="G23" s="13"/>
      <c r="H23" s="42"/>
      <c r="I23" s="40"/>
      <c r="J23"/>
    </row>
    <row r="24" spans="1:10" ht="10.5" customHeight="1">
      <c r="A24" s="38"/>
      <c r="B24" s="39"/>
      <c r="C24" s="39"/>
      <c r="D24" s="39"/>
      <c r="E24" s="44"/>
      <c r="F24" s="44"/>
      <c r="G24" s="12">
        <v>7170000</v>
      </c>
      <c r="H24" s="43"/>
      <c r="I24" s="41"/>
      <c r="J24" s="6" t="s">
        <v>0</v>
      </c>
    </row>
    <row r="25" spans="1:10" ht="10.5" customHeight="1">
      <c r="A25" s="36"/>
      <c r="B25" s="37"/>
      <c r="C25" s="37"/>
      <c r="D25" s="37"/>
      <c r="E25" s="40"/>
      <c r="F25" s="40"/>
      <c r="G25" s="11"/>
      <c r="H25" s="42"/>
      <c r="I25" s="40"/>
      <c r="J25"/>
    </row>
    <row r="26" spans="1:10" ht="10.5" customHeight="1">
      <c r="A26" s="38"/>
      <c r="B26" s="39"/>
      <c r="C26" s="39"/>
      <c r="D26" s="39"/>
      <c r="E26" s="41"/>
      <c r="F26" s="41"/>
      <c r="G26" s="12">
        <v>0</v>
      </c>
      <c r="H26" s="43"/>
      <c r="I26" s="41"/>
      <c r="J26" s="6" t="s">
        <v>0</v>
      </c>
    </row>
    <row r="27" spans="1:10" ht="10.5" customHeight="1">
      <c r="A27" s="36"/>
      <c r="B27" s="37"/>
      <c r="C27" s="37"/>
      <c r="D27" s="37"/>
      <c r="E27" s="40"/>
      <c r="F27" s="40"/>
      <c r="G27" s="11"/>
      <c r="H27" s="42"/>
      <c r="I27" s="40"/>
      <c r="J27"/>
    </row>
    <row r="28" spans="1:10" ht="10.5" customHeight="1">
      <c r="A28" s="38"/>
      <c r="B28" s="39"/>
      <c r="C28" s="39"/>
      <c r="D28" s="39"/>
      <c r="E28" s="41"/>
      <c r="F28" s="41"/>
      <c r="G28" s="12">
        <v>0</v>
      </c>
      <c r="H28" s="43"/>
      <c r="I28" s="41"/>
      <c r="J28" s="6" t="s">
        <v>0</v>
      </c>
    </row>
    <row r="29" spans="1:10" ht="10.5" customHeight="1">
      <c r="A29" s="36"/>
      <c r="B29" s="37"/>
      <c r="C29" s="37"/>
      <c r="D29" s="37"/>
      <c r="E29" s="40"/>
      <c r="F29" s="40"/>
      <c r="G29" s="11"/>
      <c r="H29" s="42"/>
      <c r="I29" s="40"/>
      <c r="J29"/>
    </row>
    <row r="30" spans="1:10" ht="10.5" customHeight="1">
      <c r="A30" s="38"/>
      <c r="B30" s="39"/>
      <c r="C30" s="39"/>
      <c r="D30" s="39"/>
      <c r="E30" s="41"/>
      <c r="F30" s="41"/>
      <c r="G30" s="12">
        <v>0</v>
      </c>
      <c r="H30" s="43"/>
      <c r="I30" s="41"/>
      <c r="J30" s="6" t="s">
        <v>0</v>
      </c>
    </row>
    <row r="31" spans="1:10" ht="10.5" customHeight="1">
      <c r="A31" s="36"/>
      <c r="B31" s="37"/>
      <c r="C31" s="37"/>
      <c r="D31" s="37"/>
      <c r="E31" s="40"/>
      <c r="F31" s="40"/>
      <c r="G31" s="11"/>
      <c r="H31" s="42"/>
      <c r="I31" s="40"/>
      <c r="J31"/>
    </row>
    <row r="32" spans="1:10" ht="10.5" customHeight="1">
      <c r="A32" s="38"/>
      <c r="B32" s="39"/>
      <c r="C32" s="39"/>
      <c r="D32" s="39"/>
      <c r="E32" s="41"/>
      <c r="F32" s="41"/>
      <c r="G32" s="12">
        <v>0</v>
      </c>
      <c r="H32" s="43"/>
      <c r="I32" s="41"/>
      <c r="J32" s="6" t="s">
        <v>0</v>
      </c>
    </row>
    <row r="33" spans="1:10" ht="10.5" customHeight="1">
      <c r="A33" s="36"/>
      <c r="B33" s="37"/>
      <c r="C33" s="37"/>
      <c r="D33" s="37"/>
      <c r="E33" s="40"/>
      <c r="F33" s="40"/>
      <c r="G33" s="11"/>
      <c r="H33" s="42"/>
      <c r="I33" s="40"/>
      <c r="J33"/>
    </row>
    <row r="34" spans="1:10" ht="10.5" customHeight="1">
      <c r="A34" s="38"/>
      <c r="B34" s="39"/>
      <c r="C34" s="39"/>
      <c r="D34" s="39"/>
      <c r="E34" s="41"/>
      <c r="F34" s="41"/>
      <c r="G34" s="12">
        <v>0</v>
      </c>
      <c r="H34" s="43"/>
      <c r="I34" s="41"/>
      <c r="J34" s="6" t="s">
        <v>0</v>
      </c>
    </row>
    <row r="35" spans="1:10" ht="10.5" customHeight="1">
      <c r="A35" s="36"/>
      <c r="B35" s="37"/>
      <c r="C35" s="37"/>
      <c r="D35" s="37"/>
      <c r="E35" s="40"/>
      <c r="F35" s="40"/>
      <c r="G35" s="11"/>
      <c r="H35" s="42"/>
      <c r="I35" s="40"/>
      <c r="J35"/>
    </row>
    <row r="36" spans="1:10" ht="10.5" customHeight="1">
      <c r="A36" s="38"/>
      <c r="B36" s="39"/>
      <c r="C36" s="39"/>
      <c r="D36" s="39"/>
      <c r="E36" s="41"/>
      <c r="F36" s="41"/>
      <c r="G36" s="12">
        <v>0</v>
      </c>
      <c r="H36" s="43"/>
      <c r="I36" s="41"/>
      <c r="J36" s="6" t="s">
        <v>0</v>
      </c>
    </row>
    <row r="37" spans="1:10" ht="10.5" customHeight="1">
      <c r="A37" s="36"/>
      <c r="B37" s="37"/>
      <c r="C37" s="37"/>
      <c r="D37" s="37"/>
      <c r="E37" s="40"/>
      <c r="F37" s="40"/>
      <c r="G37" s="11"/>
      <c r="H37" s="42"/>
      <c r="I37" s="40"/>
      <c r="J37"/>
    </row>
    <row r="38" spans="1:10" ht="10.5" customHeight="1">
      <c r="A38" s="38"/>
      <c r="B38" s="39"/>
      <c r="C38" s="39"/>
      <c r="D38" s="39"/>
      <c r="E38" s="41"/>
      <c r="F38" s="41"/>
      <c r="G38" s="12">
        <v>0</v>
      </c>
      <c r="H38" s="43"/>
      <c r="I38" s="41"/>
      <c r="J38" s="6" t="s">
        <v>0</v>
      </c>
    </row>
    <row r="39" spans="1:10" ht="10.5" customHeight="1">
      <c r="A39" s="36"/>
      <c r="B39" s="37"/>
      <c r="C39" s="37"/>
      <c r="D39" s="37"/>
      <c r="E39" s="40"/>
      <c r="F39" s="40"/>
      <c r="G39" s="11"/>
      <c r="H39" s="42"/>
      <c r="I39" s="40"/>
      <c r="J39"/>
    </row>
    <row r="40" spans="1:10" ht="10.5" customHeight="1">
      <c r="A40" s="38"/>
      <c r="B40" s="39"/>
      <c r="C40" s="39"/>
      <c r="D40" s="39"/>
      <c r="E40" s="41"/>
      <c r="F40" s="41"/>
      <c r="G40" s="12">
        <v>0</v>
      </c>
      <c r="H40" s="43"/>
      <c r="I40" s="41"/>
      <c r="J40" s="6" t="s">
        <v>0</v>
      </c>
    </row>
    <row r="41" spans="1:10" ht="10.5" customHeight="1">
      <c r="A41" s="36"/>
      <c r="B41" s="37"/>
      <c r="C41" s="37"/>
      <c r="D41" s="37"/>
      <c r="E41" s="40"/>
      <c r="F41" s="40"/>
      <c r="G41" s="11"/>
      <c r="H41" s="42"/>
      <c r="I41" s="40"/>
      <c r="J41"/>
    </row>
    <row r="42" spans="1:10" ht="10.5" customHeight="1">
      <c r="A42" s="38"/>
      <c r="B42" s="39"/>
      <c r="C42" s="39"/>
      <c r="D42" s="39"/>
      <c r="E42" s="41"/>
      <c r="F42" s="41"/>
      <c r="G42" s="12">
        <v>0</v>
      </c>
      <c r="H42" s="43"/>
      <c r="I42" s="41"/>
      <c r="J42" s="6" t="s">
        <v>0</v>
      </c>
    </row>
    <row r="43" spans="1:10" ht="10.5" customHeight="1">
      <c r="A43" s="36"/>
      <c r="B43" s="37"/>
      <c r="C43" s="37"/>
      <c r="D43" s="37"/>
      <c r="E43" s="40"/>
      <c r="F43" s="40"/>
      <c r="G43" s="11"/>
      <c r="H43" s="42"/>
      <c r="I43" s="40"/>
      <c r="J43"/>
    </row>
    <row r="44" spans="1:10" ht="10.5" customHeight="1">
      <c r="A44" s="38"/>
      <c r="B44" s="39"/>
      <c r="C44" s="39"/>
      <c r="D44" s="39"/>
      <c r="E44" s="41"/>
      <c r="F44" s="41"/>
      <c r="G44" s="12">
        <v>0</v>
      </c>
      <c r="H44" s="43"/>
      <c r="I44" s="41"/>
      <c r="J44" s="6" t="s">
        <v>0</v>
      </c>
    </row>
    <row r="45" spans="1:10" ht="10.5" customHeight="1">
      <c r="A45" s="36"/>
      <c r="B45" s="37"/>
      <c r="C45" s="37"/>
      <c r="D45" s="37"/>
      <c r="E45" s="40"/>
      <c r="F45" s="40"/>
      <c r="G45" s="11"/>
      <c r="H45" s="42"/>
      <c r="I45" s="40"/>
      <c r="J45"/>
    </row>
    <row r="46" spans="1:10" ht="10.5" customHeight="1">
      <c r="A46" s="38"/>
      <c r="B46" s="39"/>
      <c r="C46" s="39"/>
      <c r="D46" s="39"/>
      <c r="E46" s="41"/>
      <c r="F46" s="41"/>
      <c r="G46" s="12">
        <v>0</v>
      </c>
      <c r="H46" s="43"/>
      <c r="I46" s="41"/>
      <c r="J46" s="6" t="s">
        <v>0</v>
      </c>
    </row>
    <row r="47" spans="1:10" ht="10.5" customHeight="1">
      <c r="A47" s="36"/>
      <c r="B47" s="37"/>
      <c r="C47" s="37"/>
      <c r="D47" s="37"/>
      <c r="E47" s="40"/>
      <c r="F47" s="40"/>
      <c r="G47" s="11"/>
      <c r="H47" s="42"/>
      <c r="I47" s="40"/>
      <c r="J47"/>
    </row>
    <row r="48" spans="1:10" ht="10.5" customHeight="1">
      <c r="A48" s="38"/>
      <c r="B48" s="39"/>
      <c r="C48" s="39"/>
      <c r="D48" s="39"/>
      <c r="E48" s="41"/>
      <c r="F48" s="41"/>
      <c r="G48" s="12">
        <v>0</v>
      </c>
      <c r="H48" s="43"/>
      <c r="I48" s="41"/>
      <c r="J48" s="6" t="s">
        <v>0</v>
      </c>
    </row>
    <row r="49" spans="1:10" ht="10.5" customHeight="1">
      <c r="A49" s="36"/>
      <c r="B49" s="37"/>
      <c r="C49" s="37"/>
      <c r="D49" s="37"/>
      <c r="E49" s="40"/>
      <c r="F49" s="40"/>
      <c r="G49" s="11"/>
      <c r="H49" s="42"/>
      <c r="I49" s="40"/>
      <c r="J49"/>
    </row>
    <row r="50" spans="1:10" ht="10.5" customHeight="1">
      <c r="A50" s="38"/>
      <c r="B50" s="39"/>
      <c r="C50" s="39"/>
      <c r="D50" s="39"/>
      <c r="E50" s="41"/>
      <c r="F50" s="41"/>
      <c r="G50" s="12">
        <v>0</v>
      </c>
      <c r="H50" s="43"/>
      <c r="I50" s="4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00"/>
  <sheetViews>
    <sheetView view="pageBreakPreview" zoomScaleNormal="145" zoomScaleSheetLayoutView="100" workbookViewId="0">
      <selection activeCell="A43" sqref="A43:D44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260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295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f>G12</f>
        <v>2755145000</v>
      </c>
      <c r="H10" s="87"/>
      <c r="I10" s="85"/>
      <c r="J10" s="89" t="s">
        <v>0</v>
      </c>
    </row>
    <row r="11" spans="1:10" ht="10.5" customHeight="1">
      <c r="A11" s="77" t="s">
        <v>252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f>2755145000</f>
        <v>2755145000</v>
      </c>
      <c r="H12" s="87"/>
      <c r="I12" s="85"/>
      <c r="J12" s="89" t="s">
        <v>0</v>
      </c>
    </row>
    <row r="13" spans="1:10" ht="10.5" customHeight="1">
      <c r="A13" s="77" t="s">
        <v>369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412000000</v>
      </c>
      <c r="H14" s="87"/>
      <c r="I14" s="85"/>
      <c r="J14" s="89" t="s">
        <v>0</v>
      </c>
    </row>
    <row r="15" spans="1:10" ht="10.5" customHeight="1">
      <c r="A15" s="77" t="s">
        <v>370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17000000</v>
      </c>
      <c r="H16" s="87"/>
      <c r="I16" s="85"/>
      <c r="J16" s="89" t="s">
        <v>0</v>
      </c>
    </row>
    <row r="17" spans="1:10" ht="10.5" customHeight="1">
      <c r="A17" s="77" t="s">
        <v>268</v>
      </c>
      <c r="B17" s="78"/>
      <c r="C17" s="78"/>
      <c r="D17" s="78"/>
      <c r="E17" s="79" t="s">
        <v>119</v>
      </c>
      <c r="F17" s="79" t="s">
        <v>371</v>
      </c>
      <c r="G17" s="80"/>
      <c r="H17" s="81" t="s">
        <v>361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17000000</v>
      </c>
      <c r="H18" s="87"/>
      <c r="I18" s="85"/>
      <c r="J18" s="89" t="s">
        <v>0</v>
      </c>
    </row>
    <row r="19" spans="1:10" ht="10.5" customHeight="1">
      <c r="A19" s="77" t="s">
        <v>372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340000000</v>
      </c>
      <c r="H20" s="87"/>
      <c r="I20" s="85"/>
      <c r="J20" s="89" t="s">
        <v>0</v>
      </c>
    </row>
    <row r="21" spans="1:10" ht="10.5" customHeight="1">
      <c r="A21" s="77" t="s">
        <v>304</v>
      </c>
      <c r="B21" s="78"/>
      <c r="C21" s="78"/>
      <c r="D21" s="78"/>
      <c r="E21" s="79" t="s">
        <v>34</v>
      </c>
      <c r="F21" s="79" t="s">
        <v>373</v>
      </c>
      <c r="G21" s="80"/>
      <c r="H21" s="81" t="s">
        <v>374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100000000</v>
      </c>
      <c r="H22" s="87"/>
      <c r="I22" s="85"/>
      <c r="J22" s="89" t="s">
        <v>0</v>
      </c>
    </row>
    <row r="23" spans="1:10" ht="10.5" customHeight="1">
      <c r="A23" s="77" t="s">
        <v>273</v>
      </c>
      <c r="B23" s="78"/>
      <c r="C23" s="78"/>
      <c r="D23" s="78"/>
      <c r="E23" s="79" t="s">
        <v>28</v>
      </c>
      <c r="F23" s="79" t="s">
        <v>94</v>
      </c>
      <c r="G23" s="80"/>
      <c r="H23" s="81" t="s">
        <v>374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30000000</v>
      </c>
      <c r="H24" s="87"/>
      <c r="I24" s="85"/>
      <c r="J24" s="89" t="s">
        <v>0</v>
      </c>
    </row>
    <row r="25" spans="1:10" ht="10.5" customHeight="1">
      <c r="A25" s="77" t="s">
        <v>277</v>
      </c>
      <c r="B25" s="78"/>
      <c r="C25" s="78"/>
      <c r="D25" s="78"/>
      <c r="E25" s="79" t="s">
        <v>37</v>
      </c>
      <c r="F25" s="79" t="s">
        <v>213</v>
      </c>
      <c r="G25" s="80"/>
      <c r="H25" s="81" t="s">
        <v>374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50000000</v>
      </c>
      <c r="H26" s="87"/>
      <c r="I26" s="85"/>
      <c r="J26" s="89" t="s">
        <v>0</v>
      </c>
    </row>
    <row r="27" spans="1:10" ht="10.5" customHeight="1">
      <c r="A27" s="77" t="s">
        <v>316</v>
      </c>
      <c r="B27" s="78"/>
      <c r="C27" s="78"/>
      <c r="D27" s="78"/>
      <c r="E27" s="79" t="s">
        <v>47</v>
      </c>
      <c r="F27" s="79" t="s">
        <v>375</v>
      </c>
      <c r="G27" s="80"/>
      <c r="H27" s="81" t="s">
        <v>374</v>
      </c>
      <c r="I27" s="82" t="s">
        <v>0</v>
      </c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135000000</v>
      </c>
      <c r="H28" s="87"/>
      <c r="I28" s="85"/>
      <c r="J28" s="89" t="s">
        <v>0</v>
      </c>
    </row>
    <row r="29" spans="1:10" ht="10.5" customHeight="1">
      <c r="A29" s="77" t="s">
        <v>321</v>
      </c>
      <c r="B29" s="78"/>
      <c r="C29" s="78"/>
      <c r="D29" s="78"/>
      <c r="E29" s="79" t="s">
        <v>72</v>
      </c>
      <c r="F29" s="79" t="s">
        <v>376</v>
      </c>
      <c r="G29" s="80"/>
      <c r="H29" s="81" t="s">
        <v>374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25000000</v>
      </c>
      <c r="H30" s="87"/>
      <c r="I30" s="85"/>
      <c r="J30" s="89" t="s">
        <v>0</v>
      </c>
    </row>
    <row r="31" spans="1:10" ht="10.5" customHeight="1">
      <c r="A31" s="77" t="s">
        <v>377</v>
      </c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55000000</v>
      </c>
      <c r="H32" s="87"/>
      <c r="I32" s="85"/>
      <c r="J32" s="89" t="s">
        <v>0</v>
      </c>
    </row>
    <row r="33" spans="1:10" ht="10.5" customHeight="1">
      <c r="A33" s="77" t="s">
        <v>284</v>
      </c>
      <c r="B33" s="78"/>
      <c r="C33" s="78"/>
      <c r="D33" s="78"/>
      <c r="E33" s="79" t="s">
        <v>72</v>
      </c>
      <c r="F33" s="79" t="s">
        <v>378</v>
      </c>
      <c r="G33" s="80"/>
      <c r="H33" s="81" t="s">
        <v>379</v>
      </c>
      <c r="I33" s="82" t="s">
        <v>0</v>
      </c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10000000</v>
      </c>
      <c r="H34" s="87"/>
      <c r="I34" s="85"/>
      <c r="J34" s="89" t="s">
        <v>0</v>
      </c>
    </row>
    <row r="35" spans="1:10" ht="10.5" customHeight="1">
      <c r="A35" s="77" t="s">
        <v>287</v>
      </c>
      <c r="B35" s="78"/>
      <c r="C35" s="78"/>
      <c r="D35" s="78"/>
      <c r="E35" s="79" t="s">
        <v>72</v>
      </c>
      <c r="F35" s="79" t="s">
        <v>380</v>
      </c>
      <c r="G35" s="80"/>
      <c r="H35" s="81" t="s">
        <v>379</v>
      </c>
      <c r="I35" s="82" t="s">
        <v>0</v>
      </c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15000000</v>
      </c>
      <c r="H36" s="87"/>
      <c r="I36" s="85"/>
      <c r="J36" s="89" t="s">
        <v>0</v>
      </c>
    </row>
    <row r="37" spans="1:10" ht="10.5" customHeight="1">
      <c r="A37" s="77" t="s">
        <v>287</v>
      </c>
      <c r="B37" s="78"/>
      <c r="C37" s="78"/>
      <c r="D37" s="78"/>
      <c r="E37" s="79" t="s">
        <v>72</v>
      </c>
      <c r="F37" s="79" t="s">
        <v>381</v>
      </c>
      <c r="G37" s="80"/>
      <c r="H37" s="81" t="s">
        <v>379</v>
      </c>
      <c r="I37" s="82" t="s">
        <v>0</v>
      </c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30000000</v>
      </c>
      <c r="H38" s="87"/>
      <c r="I38" s="85"/>
      <c r="J38" s="89" t="s">
        <v>0</v>
      </c>
    </row>
    <row r="39" spans="1:10" ht="10.5" customHeight="1">
      <c r="A39" s="77" t="s">
        <v>382</v>
      </c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350000000</v>
      </c>
      <c r="H40" s="87"/>
      <c r="I40" s="85"/>
      <c r="J40" s="89" t="s">
        <v>0</v>
      </c>
    </row>
    <row r="41" spans="1:10" ht="10.5" customHeight="1">
      <c r="A41" s="77" t="s">
        <v>383</v>
      </c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182000000</v>
      </c>
      <c r="H42" s="87"/>
      <c r="I42" s="85"/>
      <c r="J42" s="89" t="s">
        <v>0</v>
      </c>
    </row>
    <row r="43" spans="1:10" ht="10.5" customHeight="1">
      <c r="A43" s="77" t="s">
        <v>384</v>
      </c>
      <c r="B43" s="78"/>
      <c r="C43" s="78"/>
      <c r="D43" s="78"/>
      <c r="E43" s="79" t="s">
        <v>34</v>
      </c>
      <c r="F43" s="79" t="s">
        <v>385</v>
      </c>
      <c r="G43" s="80"/>
      <c r="H43" s="81" t="s">
        <v>386</v>
      </c>
      <c r="I43" s="82" t="s">
        <v>0</v>
      </c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10000000</v>
      </c>
      <c r="H44" s="87"/>
      <c r="I44" s="85"/>
      <c r="J44" s="89" t="s">
        <v>0</v>
      </c>
    </row>
    <row r="45" spans="1:10" ht="10.5" customHeight="1">
      <c r="A45" s="77" t="s">
        <v>268</v>
      </c>
      <c r="B45" s="78"/>
      <c r="C45" s="78"/>
      <c r="D45" s="78"/>
      <c r="E45" s="79" t="s">
        <v>119</v>
      </c>
      <c r="F45" s="79" t="s">
        <v>387</v>
      </c>
      <c r="G45" s="80"/>
      <c r="H45" s="81" t="s">
        <v>386</v>
      </c>
      <c r="I45" s="82" t="s">
        <v>0</v>
      </c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32000000</v>
      </c>
      <c r="H46" s="87"/>
      <c r="I46" s="85"/>
      <c r="J46" s="89" t="s">
        <v>0</v>
      </c>
    </row>
    <row r="47" spans="1:10" ht="10.5" customHeight="1">
      <c r="A47" s="77" t="s">
        <v>304</v>
      </c>
      <c r="B47" s="78"/>
      <c r="C47" s="78"/>
      <c r="D47" s="78"/>
      <c r="E47" s="79" t="s">
        <v>34</v>
      </c>
      <c r="F47" s="79" t="s">
        <v>388</v>
      </c>
      <c r="G47" s="80"/>
      <c r="H47" s="81" t="s">
        <v>386</v>
      </c>
      <c r="I47" s="82" t="s">
        <v>0</v>
      </c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28500000</v>
      </c>
      <c r="H48" s="87"/>
      <c r="I48" s="85"/>
      <c r="J48" s="89" t="s">
        <v>0</v>
      </c>
    </row>
    <row r="49" spans="1:10" ht="10.5" customHeight="1">
      <c r="A49" s="77" t="s">
        <v>309</v>
      </c>
      <c r="B49" s="78"/>
      <c r="C49" s="78"/>
      <c r="D49" s="78"/>
      <c r="E49" s="79" t="s">
        <v>28</v>
      </c>
      <c r="F49" s="79" t="s">
        <v>389</v>
      </c>
      <c r="G49" s="80"/>
      <c r="H49" s="81" t="s">
        <v>386</v>
      </c>
      <c r="I49" s="82" t="s">
        <v>0</v>
      </c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24000000</v>
      </c>
      <c r="H50" s="87"/>
      <c r="I50" s="85"/>
      <c r="J50" s="89" t="s">
        <v>0</v>
      </c>
    </row>
    <row r="51" spans="1:10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  <c r="J51" s="88"/>
    </row>
    <row r="52" spans="1:10" ht="10.5" customHeight="1">
      <c r="A52" s="53"/>
      <c r="B52" s="53"/>
      <c r="C52" s="53"/>
      <c r="D52" s="47"/>
      <c r="E52" s="47"/>
      <c r="F52" s="49"/>
      <c r="G52" s="49"/>
      <c r="H52" s="50"/>
      <c r="I52" s="51"/>
      <c r="J52" s="55"/>
    </row>
    <row r="53" spans="1:10" ht="10.5" customHeight="1">
      <c r="A53" s="53"/>
      <c r="B53" s="53"/>
      <c r="C53" s="53"/>
      <c r="D53" s="54"/>
      <c r="E53" s="54"/>
      <c r="F53" s="51"/>
      <c r="G53" s="55"/>
      <c r="H53" s="55"/>
      <c r="I53" s="55"/>
      <c r="J53" s="55"/>
    </row>
    <row r="54" spans="1:10" ht="10.5" customHeight="1">
      <c r="A54" s="56" t="s">
        <v>3</v>
      </c>
      <c r="B54" s="57" t="s">
        <v>260</v>
      </c>
      <c r="C54" s="56" t="s">
        <v>5</v>
      </c>
      <c r="D54" s="58" t="s">
        <v>6</v>
      </c>
      <c r="E54" s="59"/>
      <c r="F54" s="54"/>
      <c r="G54" s="55"/>
      <c r="H54" s="55"/>
      <c r="I54" s="55"/>
      <c r="J54" s="54"/>
    </row>
    <row r="55" spans="1:10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173</v>
      </c>
      <c r="J55" s="55"/>
    </row>
    <row r="56" spans="1:10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  <c r="J56" s="55"/>
    </row>
    <row r="57" spans="1:10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  <c r="J57" s="55"/>
    </row>
    <row r="58" spans="1:10" ht="10.5" customHeight="1">
      <c r="A58" s="74"/>
      <c r="B58" s="75"/>
      <c r="C58" s="75"/>
      <c r="D58" s="75"/>
      <c r="E58" s="76"/>
      <c r="F58" s="76"/>
      <c r="G58" s="74"/>
      <c r="H58" s="74"/>
      <c r="I58" s="76"/>
      <c r="J58" s="55"/>
    </row>
    <row r="59" spans="1:10" ht="10.5" customHeight="1">
      <c r="A59" s="77" t="s">
        <v>273</v>
      </c>
      <c r="B59" s="78"/>
      <c r="C59" s="78"/>
      <c r="D59" s="78"/>
      <c r="E59" s="79" t="s">
        <v>28</v>
      </c>
      <c r="F59" s="79" t="s">
        <v>94</v>
      </c>
      <c r="G59" s="80"/>
      <c r="H59" s="81" t="s">
        <v>386</v>
      </c>
      <c r="I59" s="82" t="s">
        <v>0</v>
      </c>
      <c r="J59" s="55"/>
    </row>
    <row r="60" spans="1:10" ht="10.5" customHeight="1">
      <c r="A60" s="83"/>
      <c r="B60" s="84"/>
      <c r="C60" s="84"/>
      <c r="D60" s="84"/>
      <c r="E60" s="85"/>
      <c r="F60" s="85"/>
      <c r="G60" s="86">
        <v>1000000</v>
      </c>
      <c r="H60" s="87"/>
      <c r="I60" s="85"/>
      <c r="J60" s="89" t="s">
        <v>0</v>
      </c>
    </row>
    <row r="61" spans="1:10" ht="10.5" customHeight="1">
      <c r="A61" s="77" t="s">
        <v>275</v>
      </c>
      <c r="B61" s="78"/>
      <c r="C61" s="78"/>
      <c r="D61" s="78"/>
      <c r="E61" s="79" t="s">
        <v>34</v>
      </c>
      <c r="F61" s="79" t="s">
        <v>276</v>
      </c>
      <c r="G61" s="80"/>
      <c r="H61" s="81" t="s">
        <v>386</v>
      </c>
      <c r="I61" s="82" t="s">
        <v>0</v>
      </c>
      <c r="J61" s="55"/>
    </row>
    <row r="62" spans="1:10" ht="10.5" customHeight="1">
      <c r="A62" s="83"/>
      <c r="B62" s="84"/>
      <c r="C62" s="84"/>
      <c r="D62" s="84"/>
      <c r="E62" s="85"/>
      <c r="F62" s="85"/>
      <c r="G62" s="86">
        <v>11500000</v>
      </c>
      <c r="H62" s="87"/>
      <c r="I62" s="85"/>
      <c r="J62" s="89" t="s">
        <v>0</v>
      </c>
    </row>
    <row r="63" spans="1:10" ht="10.5" customHeight="1">
      <c r="A63" s="77" t="s">
        <v>289</v>
      </c>
      <c r="B63" s="78"/>
      <c r="C63" s="78"/>
      <c r="D63" s="78"/>
      <c r="E63" s="79" t="s">
        <v>37</v>
      </c>
      <c r="F63" s="79" t="s">
        <v>390</v>
      </c>
      <c r="G63" s="80"/>
      <c r="H63" s="81" t="s">
        <v>386</v>
      </c>
      <c r="I63" s="82" t="s">
        <v>0</v>
      </c>
      <c r="J63" s="55"/>
    </row>
    <row r="64" spans="1:10" ht="10.5" customHeight="1">
      <c r="A64" s="83"/>
      <c r="B64" s="84"/>
      <c r="C64" s="84"/>
      <c r="D64" s="84"/>
      <c r="E64" s="85"/>
      <c r="F64" s="85"/>
      <c r="G64" s="86">
        <v>8000000</v>
      </c>
      <c r="H64" s="87"/>
      <c r="I64" s="85"/>
      <c r="J64" s="89" t="s">
        <v>0</v>
      </c>
    </row>
    <row r="65" spans="1:10" ht="10.5" customHeight="1">
      <c r="A65" s="77" t="s">
        <v>279</v>
      </c>
      <c r="B65" s="78"/>
      <c r="C65" s="78"/>
      <c r="D65" s="78"/>
      <c r="E65" s="79" t="s">
        <v>72</v>
      </c>
      <c r="F65" s="79" t="s">
        <v>280</v>
      </c>
      <c r="G65" s="80"/>
      <c r="H65" s="81" t="s">
        <v>386</v>
      </c>
      <c r="I65" s="82" t="s">
        <v>0</v>
      </c>
      <c r="J65" s="55"/>
    </row>
    <row r="66" spans="1:10" ht="10.5" customHeight="1">
      <c r="A66" s="83"/>
      <c r="B66" s="84"/>
      <c r="C66" s="84"/>
      <c r="D66" s="84"/>
      <c r="E66" s="85"/>
      <c r="F66" s="85"/>
      <c r="G66" s="86">
        <v>62000000</v>
      </c>
      <c r="H66" s="87"/>
      <c r="I66" s="85"/>
      <c r="J66" s="89" t="s">
        <v>0</v>
      </c>
    </row>
    <row r="67" spans="1:10" ht="10.5" customHeight="1">
      <c r="A67" s="77" t="s">
        <v>321</v>
      </c>
      <c r="B67" s="78"/>
      <c r="C67" s="78"/>
      <c r="D67" s="78"/>
      <c r="E67" s="79" t="s">
        <v>72</v>
      </c>
      <c r="F67" s="79" t="s">
        <v>391</v>
      </c>
      <c r="G67" s="80"/>
      <c r="H67" s="81" t="s">
        <v>386</v>
      </c>
      <c r="I67" s="82" t="s">
        <v>0</v>
      </c>
      <c r="J67" s="55"/>
    </row>
    <row r="68" spans="1:10" ht="10.5" customHeight="1">
      <c r="A68" s="83"/>
      <c r="B68" s="84"/>
      <c r="C68" s="84"/>
      <c r="D68" s="84"/>
      <c r="E68" s="85"/>
      <c r="F68" s="85"/>
      <c r="G68" s="86">
        <v>5000000</v>
      </c>
      <c r="H68" s="87"/>
      <c r="I68" s="85"/>
      <c r="J68" s="89" t="s">
        <v>0</v>
      </c>
    </row>
    <row r="69" spans="1:10" ht="10.5" customHeight="1">
      <c r="A69" s="77" t="s">
        <v>392</v>
      </c>
      <c r="B69" s="78"/>
      <c r="C69" s="78"/>
      <c r="D69" s="78"/>
      <c r="E69" s="79"/>
      <c r="F69" s="79"/>
      <c r="G69" s="80"/>
      <c r="H69" s="81"/>
      <c r="I69" s="82"/>
      <c r="J69" s="55"/>
    </row>
    <row r="70" spans="1:10" ht="10.5" customHeight="1">
      <c r="A70" s="83"/>
      <c r="B70" s="84"/>
      <c r="C70" s="84"/>
      <c r="D70" s="84"/>
      <c r="E70" s="85"/>
      <c r="F70" s="85"/>
      <c r="G70" s="86">
        <v>40000000</v>
      </c>
      <c r="H70" s="87"/>
      <c r="I70" s="85"/>
      <c r="J70" s="89" t="s">
        <v>0</v>
      </c>
    </row>
    <row r="71" spans="1:10" ht="10.5" customHeight="1">
      <c r="A71" s="77" t="s">
        <v>287</v>
      </c>
      <c r="B71" s="78"/>
      <c r="C71" s="78"/>
      <c r="D71" s="78"/>
      <c r="E71" s="79" t="s">
        <v>37</v>
      </c>
      <c r="F71" s="79" t="s">
        <v>393</v>
      </c>
      <c r="G71" s="80"/>
      <c r="H71" s="81" t="s">
        <v>394</v>
      </c>
      <c r="I71" s="82" t="s">
        <v>0</v>
      </c>
      <c r="J71" s="55"/>
    </row>
    <row r="72" spans="1:10" ht="10.5" customHeight="1">
      <c r="A72" s="83"/>
      <c r="B72" s="84"/>
      <c r="C72" s="84"/>
      <c r="D72" s="84"/>
      <c r="E72" s="85"/>
      <c r="F72" s="85"/>
      <c r="G72" s="86">
        <v>40000000</v>
      </c>
      <c r="H72" s="87"/>
      <c r="I72" s="85"/>
      <c r="J72" s="89" t="s">
        <v>0</v>
      </c>
    </row>
    <row r="73" spans="1:10" ht="10.5" customHeight="1">
      <c r="A73" s="77" t="s">
        <v>395</v>
      </c>
      <c r="B73" s="78"/>
      <c r="C73" s="78"/>
      <c r="D73" s="78"/>
      <c r="E73" s="79"/>
      <c r="F73" s="79"/>
      <c r="G73" s="80"/>
      <c r="H73" s="81"/>
      <c r="I73" s="82"/>
      <c r="J73" s="55"/>
    </row>
    <row r="74" spans="1:10" ht="10.5" customHeight="1">
      <c r="A74" s="83"/>
      <c r="B74" s="84"/>
      <c r="C74" s="84"/>
      <c r="D74" s="84"/>
      <c r="E74" s="85"/>
      <c r="F74" s="85"/>
      <c r="G74" s="86">
        <v>128000000</v>
      </c>
      <c r="H74" s="87"/>
      <c r="I74" s="85"/>
      <c r="J74" s="89" t="s">
        <v>0</v>
      </c>
    </row>
    <row r="75" spans="1:10" ht="10.5" customHeight="1">
      <c r="A75" s="77" t="s">
        <v>396</v>
      </c>
      <c r="B75" s="78"/>
      <c r="C75" s="78"/>
      <c r="D75" s="78"/>
      <c r="E75" s="79" t="s">
        <v>0</v>
      </c>
      <c r="F75" s="79" t="s">
        <v>265</v>
      </c>
      <c r="G75" s="80"/>
      <c r="H75" s="81" t="s">
        <v>397</v>
      </c>
      <c r="I75" s="82" t="s">
        <v>398</v>
      </c>
      <c r="J75" s="55"/>
    </row>
    <row r="76" spans="1:10" ht="10.5" customHeight="1">
      <c r="A76" s="83"/>
      <c r="B76" s="84"/>
      <c r="C76" s="84"/>
      <c r="D76" s="84"/>
      <c r="E76" s="85"/>
      <c r="F76" s="85"/>
      <c r="G76" s="86">
        <v>128000000</v>
      </c>
      <c r="H76" s="87"/>
      <c r="I76" s="85"/>
      <c r="J76" s="89" t="s">
        <v>0</v>
      </c>
    </row>
    <row r="77" spans="1:10" ht="10.5" customHeight="1">
      <c r="A77" s="77" t="s">
        <v>399</v>
      </c>
      <c r="B77" s="78"/>
      <c r="C77" s="78"/>
      <c r="D77" s="78"/>
      <c r="E77" s="79"/>
      <c r="F77" s="79"/>
      <c r="G77" s="80"/>
      <c r="H77" s="81"/>
      <c r="I77" s="82"/>
      <c r="J77" s="55"/>
    </row>
    <row r="78" spans="1:10" ht="10.5" customHeight="1">
      <c r="A78" s="83"/>
      <c r="B78" s="84"/>
      <c r="C78" s="84"/>
      <c r="D78" s="84"/>
      <c r="E78" s="85"/>
      <c r="F78" s="85"/>
      <c r="G78" s="86">
        <v>103000000</v>
      </c>
      <c r="H78" s="87"/>
      <c r="I78" s="85"/>
      <c r="J78" s="89" t="s">
        <v>0</v>
      </c>
    </row>
    <row r="79" spans="1:10" ht="10.5" customHeight="1">
      <c r="A79" s="77" t="s">
        <v>400</v>
      </c>
      <c r="B79" s="78"/>
      <c r="C79" s="78"/>
      <c r="D79" s="78"/>
      <c r="E79" s="79"/>
      <c r="F79" s="79"/>
      <c r="G79" s="80"/>
      <c r="H79" s="81"/>
      <c r="I79" s="82"/>
      <c r="J79" s="55"/>
    </row>
    <row r="80" spans="1:10" ht="10.5" customHeight="1">
      <c r="A80" s="83"/>
      <c r="B80" s="84"/>
      <c r="C80" s="84"/>
      <c r="D80" s="84"/>
      <c r="E80" s="85"/>
      <c r="F80" s="85"/>
      <c r="G80" s="86">
        <v>73000000</v>
      </c>
      <c r="H80" s="87"/>
      <c r="I80" s="85"/>
      <c r="J80" s="89" t="s">
        <v>0</v>
      </c>
    </row>
    <row r="81" spans="1:10" ht="10.5" customHeight="1">
      <c r="A81" s="77" t="s">
        <v>401</v>
      </c>
      <c r="B81" s="78"/>
      <c r="C81" s="78"/>
      <c r="D81" s="78"/>
      <c r="E81" s="79" t="s">
        <v>0</v>
      </c>
      <c r="F81" s="79" t="s">
        <v>265</v>
      </c>
      <c r="G81" s="80"/>
      <c r="H81" s="81" t="s">
        <v>402</v>
      </c>
      <c r="I81" s="82" t="s">
        <v>398</v>
      </c>
      <c r="J81" s="55"/>
    </row>
    <row r="82" spans="1:10" ht="10.5" customHeight="1">
      <c r="A82" s="83"/>
      <c r="B82" s="84"/>
      <c r="C82" s="84"/>
      <c r="D82" s="84"/>
      <c r="E82" s="85"/>
      <c r="F82" s="85"/>
      <c r="G82" s="86">
        <v>23000000</v>
      </c>
      <c r="H82" s="87"/>
      <c r="I82" s="85"/>
      <c r="J82" s="89" t="s">
        <v>0</v>
      </c>
    </row>
    <row r="83" spans="1:10" ht="10.5" customHeight="1">
      <c r="A83" s="77" t="s">
        <v>401</v>
      </c>
      <c r="B83" s="78"/>
      <c r="C83" s="78"/>
      <c r="D83" s="78"/>
      <c r="E83" s="79" t="s">
        <v>0</v>
      </c>
      <c r="F83" s="79" t="s">
        <v>265</v>
      </c>
      <c r="G83" s="80"/>
      <c r="H83" s="81" t="s">
        <v>402</v>
      </c>
      <c r="I83" s="82" t="s">
        <v>403</v>
      </c>
      <c r="J83" s="55"/>
    </row>
    <row r="84" spans="1:10" ht="10.5" customHeight="1">
      <c r="A84" s="83"/>
      <c r="B84" s="84"/>
      <c r="C84" s="84"/>
      <c r="D84" s="84"/>
      <c r="E84" s="85"/>
      <c r="F84" s="85"/>
      <c r="G84" s="86">
        <v>50000000</v>
      </c>
      <c r="H84" s="87"/>
      <c r="I84" s="85"/>
      <c r="J84" s="89" t="s">
        <v>0</v>
      </c>
    </row>
    <row r="85" spans="1:10" ht="10.5" customHeight="1">
      <c r="A85" s="77" t="s">
        <v>404</v>
      </c>
      <c r="B85" s="78"/>
      <c r="C85" s="78"/>
      <c r="D85" s="78"/>
      <c r="E85" s="79"/>
      <c r="F85" s="79"/>
      <c r="G85" s="80"/>
      <c r="H85" s="81"/>
      <c r="I85" s="82"/>
      <c r="J85" s="55"/>
    </row>
    <row r="86" spans="1:10" ht="10.5" customHeight="1">
      <c r="A86" s="83"/>
      <c r="B86" s="84"/>
      <c r="C86" s="84"/>
      <c r="D86" s="84"/>
      <c r="E86" s="85"/>
      <c r="F86" s="85"/>
      <c r="G86" s="86">
        <v>20000000</v>
      </c>
      <c r="H86" s="87"/>
      <c r="I86" s="85"/>
      <c r="J86" s="89" t="s">
        <v>0</v>
      </c>
    </row>
    <row r="87" spans="1:10" ht="10.5" customHeight="1">
      <c r="A87" s="77" t="s">
        <v>331</v>
      </c>
      <c r="B87" s="78"/>
      <c r="C87" s="78"/>
      <c r="D87" s="78"/>
      <c r="E87" s="79" t="s">
        <v>34</v>
      </c>
      <c r="F87" s="79" t="s">
        <v>220</v>
      </c>
      <c r="G87" s="80"/>
      <c r="H87" s="81" t="s">
        <v>405</v>
      </c>
      <c r="I87" s="82" t="s">
        <v>403</v>
      </c>
      <c r="J87" s="55"/>
    </row>
    <row r="88" spans="1:10" ht="10.5" customHeight="1">
      <c r="A88" s="83"/>
      <c r="B88" s="84"/>
      <c r="C88" s="84"/>
      <c r="D88" s="84"/>
      <c r="E88" s="85"/>
      <c r="F88" s="85"/>
      <c r="G88" s="86">
        <v>15000000</v>
      </c>
      <c r="H88" s="87"/>
      <c r="I88" s="85"/>
      <c r="J88" s="89" t="s">
        <v>0</v>
      </c>
    </row>
    <row r="89" spans="1:10" ht="10.5" customHeight="1">
      <c r="A89" s="77" t="s">
        <v>406</v>
      </c>
      <c r="B89" s="78"/>
      <c r="C89" s="78"/>
      <c r="D89" s="78"/>
      <c r="E89" s="79" t="s">
        <v>0</v>
      </c>
      <c r="F89" s="79" t="s">
        <v>265</v>
      </c>
      <c r="G89" s="80"/>
      <c r="H89" s="81" t="s">
        <v>405</v>
      </c>
      <c r="I89" s="82" t="s">
        <v>398</v>
      </c>
      <c r="J89" s="55"/>
    </row>
    <row r="90" spans="1:10" ht="10.5" customHeight="1">
      <c r="A90" s="83"/>
      <c r="B90" s="84"/>
      <c r="C90" s="84"/>
      <c r="D90" s="84"/>
      <c r="E90" s="85"/>
      <c r="F90" s="85"/>
      <c r="G90" s="86">
        <v>5000000</v>
      </c>
      <c r="H90" s="87"/>
      <c r="I90" s="85"/>
      <c r="J90" s="89" t="s">
        <v>0</v>
      </c>
    </row>
    <row r="91" spans="1:10" ht="10.5" customHeight="1">
      <c r="A91" s="92" t="s">
        <v>407</v>
      </c>
      <c r="B91" s="93"/>
      <c r="C91" s="93"/>
      <c r="D91" s="93"/>
      <c r="E91" s="79"/>
      <c r="F91" s="79"/>
      <c r="G91" s="80"/>
      <c r="H91" s="90"/>
      <c r="I91" s="79"/>
      <c r="J91" s="55"/>
    </row>
    <row r="92" spans="1:10" ht="10.5" customHeight="1">
      <c r="A92" s="94"/>
      <c r="B92" s="95"/>
      <c r="C92" s="95"/>
      <c r="D92" s="95"/>
      <c r="E92" s="96"/>
      <c r="F92" s="96"/>
      <c r="G92" s="86">
        <v>10000000</v>
      </c>
      <c r="H92" s="91"/>
      <c r="I92" s="96"/>
      <c r="J92" s="89" t="s">
        <v>0</v>
      </c>
    </row>
    <row r="93" spans="1:10" ht="10.5" customHeight="1">
      <c r="A93" s="92" t="s">
        <v>268</v>
      </c>
      <c r="B93" s="93"/>
      <c r="C93" s="93"/>
      <c r="D93" s="93"/>
      <c r="E93" s="79" t="s">
        <v>72</v>
      </c>
      <c r="F93" s="79" t="s">
        <v>408</v>
      </c>
      <c r="G93" s="80"/>
      <c r="H93" s="90" t="s">
        <v>409</v>
      </c>
      <c r="I93" s="79" t="s">
        <v>398</v>
      </c>
      <c r="J93" s="55"/>
    </row>
    <row r="94" spans="1:10" ht="10.5" customHeight="1">
      <c r="A94" s="94"/>
      <c r="B94" s="95"/>
      <c r="C94" s="95"/>
      <c r="D94" s="95"/>
      <c r="E94" s="96"/>
      <c r="F94" s="96"/>
      <c r="G94" s="86">
        <v>10000000</v>
      </c>
      <c r="H94" s="91"/>
      <c r="I94" s="96"/>
      <c r="J94" s="89" t="s">
        <v>0</v>
      </c>
    </row>
    <row r="95" spans="1:10" ht="10.5" customHeight="1">
      <c r="A95" s="77" t="s">
        <v>410</v>
      </c>
      <c r="B95" s="78"/>
      <c r="C95" s="78"/>
      <c r="D95" s="78"/>
      <c r="E95" s="79"/>
      <c r="F95" s="79"/>
      <c r="G95" s="80"/>
      <c r="H95" s="81"/>
      <c r="I95" s="82"/>
      <c r="J95" s="55"/>
    </row>
    <row r="96" spans="1:10" ht="10.5" customHeight="1">
      <c r="A96" s="83"/>
      <c r="B96" s="84"/>
      <c r="C96" s="84"/>
      <c r="D96" s="84"/>
      <c r="E96" s="85"/>
      <c r="F96" s="85"/>
      <c r="G96" s="86">
        <v>430000000</v>
      </c>
      <c r="H96" s="87"/>
      <c r="I96" s="85"/>
      <c r="J96" s="89" t="s">
        <v>0</v>
      </c>
    </row>
    <row r="97" spans="1:10" ht="10.5" customHeight="1">
      <c r="A97" s="77" t="s">
        <v>411</v>
      </c>
      <c r="B97" s="78"/>
      <c r="C97" s="78"/>
      <c r="D97" s="78"/>
      <c r="E97" s="79"/>
      <c r="F97" s="79"/>
      <c r="G97" s="80"/>
      <c r="H97" s="81"/>
      <c r="I97" s="82"/>
      <c r="J97" s="55"/>
    </row>
    <row r="98" spans="1:10" ht="10.5" customHeight="1">
      <c r="A98" s="83"/>
      <c r="B98" s="84"/>
      <c r="C98" s="84"/>
      <c r="D98" s="84"/>
      <c r="E98" s="85"/>
      <c r="F98" s="85"/>
      <c r="G98" s="86">
        <v>412000000</v>
      </c>
      <c r="H98" s="87"/>
      <c r="I98" s="85"/>
      <c r="J98" s="89" t="s">
        <v>0</v>
      </c>
    </row>
    <row r="99" spans="1:10" ht="10.5" customHeight="1">
      <c r="A99" s="77" t="s">
        <v>272</v>
      </c>
      <c r="B99" s="78"/>
      <c r="C99" s="78"/>
      <c r="D99" s="78"/>
      <c r="E99" s="79" t="s">
        <v>34</v>
      </c>
      <c r="F99" s="79" t="s">
        <v>133</v>
      </c>
      <c r="G99" s="80"/>
      <c r="H99" s="81" t="s">
        <v>412</v>
      </c>
      <c r="I99" s="82" t="s">
        <v>0</v>
      </c>
      <c r="J99" s="55"/>
    </row>
    <row r="100" spans="1:10" ht="10.5" customHeight="1">
      <c r="A100" s="83"/>
      <c r="B100" s="84"/>
      <c r="C100" s="84"/>
      <c r="D100" s="84"/>
      <c r="E100" s="85"/>
      <c r="F100" s="85"/>
      <c r="G100" s="86">
        <v>120000000</v>
      </c>
      <c r="H100" s="87"/>
      <c r="I100" s="85"/>
      <c r="J100" s="89" t="s">
        <v>0</v>
      </c>
    </row>
    <row r="101" spans="1:10" ht="10.5" customHeight="1">
      <c r="A101" s="45" t="s">
        <v>0</v>
      </c>
      <c r="B101" s="45"/>
      <c r="C101" s="46"/>
      <c r="D101" s="47" t="s">
        <v>1</v>
      </c>
      <c r="E101" s="47"/>
      <c r="F101" s="48" t="s">
        <v>2</v>
      </c>
      <c r="G101" s="49"/>
      <c r="H101" s="50"/>
      <c r="I101" s="51"/>
      <c r="J101" s="88"/>
    </row>
    <row r="102" spans="1:10" ht="10.5" customHeight="1">
      <c r="A102" s="53"/>
      <c r="B102" s="53"/>
      <c r="C102" s="53"/>
      <c r="D102" s="47"/>
      <c r="E102" s="47"/>
      <c r="F102" s="49"/>
      <c r="G102" s="49"/>
      <c r="H102" s="50"/>
      <c r="I102" s="51"/>
      <c r="J102" s="55"/>
    </row>
    <row r="103" spans="1:10" ht="10.5" customHeight="1">
      <c r="A103" s="53"/>
      <c r="B103" s="53"/>
      <c r="C103" s="53"/>
      <c r="D103" s="54"/>
      <c r="E103" s="54"/>
      <c r="F103" s="51"/>
      <c r="G103" s="55"/>
      <c r="H103" s="55"/>
      <c r="I103" s="55"/>
      <c r="J103" s="55"/>
    </row>
    <row r="104" spans="1:10" ht="10.5" customHeight="1">
      <c r="A104" s="56" t="s">
        <v>3</v>
      </c>
      <c r="B104" s="57" t="s">
        <v>260</v>
      </c>
      <c r="C104" s="56" t="s">
        <v>5</v>
      </c>
      <c r="D104" s="58" t="s">
        <v>6</v>
      </c>
      <c r="E104" s="59"/>
      <c r="F104" s="54"/>
      <c r="G104" s="55"/>
      <c r="H104" s="55"/>
      <c r="I104" s="55"/>
      <c r="J104" s="54"/>
    </row>
    <row r="105" spans="1:10" ht="10.5" customHeight="1">
      <c r="A105" s="60"/>
      <c r="B105" s="61"/>
      <c r="C105" s="60"/>
      <c r="D105" s="62"/>
      <c r="E105" s="63"/>
      <c r="F105" s="64"/>
      <c r="G105" s="64"/>
      <c r="H105" s="64"/>
      <c r="I105" s="65" t="s">
        <v>173</v>
      </c>
      <c r="J105" s="55"/>
    </row>
    <row r="106" spans="1:10" ht="10.5" customHeight="1">
      <c r="A106" s="66" t="s">
        <v>8</v>
      </c>
      <c r="B106" s="67"/>
      <c r="C106" s="67"/>
      <c r="D106" s="67"/>
      <c r="E106" s="68" t="s">
        <v>9</v>
      </c>
      <c r="F106" s="69"/>
      <c r="G106" s="66" t="s">
        <v>10</v>
      </c>
      <c r="H106" s="66" t="s">
        <v>11</v>
      </c>
      <c r="I106" s="70" t="s">
        <v>12</v>
      </c>
      <c r="J106" s="55"/>
    </row>
    <row r="107" spans="1:10" ht="10.5" customHeight="1">
      <c r="A107" s="71"/>
      <c r="B107" s="72"/>
      <c r="C107" s="72"/>
      <c r="D107" s="72"/>
      <c r="E107" s="70" t="s">
        <v>13</v>
      </c>
      <c r="F107" s="70" t="s">
        <v>14</v>
      </c>
      <c r="G107" s="71"/>
      <c r="H107" s="71"/>
      <c r="I107" s="73"/>
      <c r="J107" s="55"/>
    </row>
    <row r="108" spans="1:10" ht="10.5" customHeight="1">
      <c r="A108" s="74"/>
      <c r="B108" s="75"/>
      <c r="C108" s="75"/>
      <c r="D108" s="75"/>
      <c r="E108" s="76"/>
      <c r="F108" s="76"/>
      <c r="G108" s="74"/>
      <c r="H108" s="74"/>
      <c r="I108" s="76"/>
      <c r="J108" s="55"/>
    </row>
    <row r="109" spans="1:10" ht="10.5" customHeight="1">
      <c r="A109" s="77" t="s">
        <v>272</v>
      </c>
      <c r="B109" s="78"/>
      <c r="C109" s="78"/>
      <c r="D109" s="78"/>
      <c r="E109" s="79" t="s">
        <v>34</v>
      </c>
      <c r="F109" s="79" t="s">
        <v>133</v>
      </c>
      <c r="G109" s="80"/>
      <c r="H109" s="81" t="s">
        <v>413</v>
      </c>
      <c r="I109" s="82" t="s">
        <v>0</v>
      </c>
      <c r="J109" s="55"/>
    </row>
    <row r="110" spans="1:10" ht="10.5" customHeight="1">
      <c r="A110" s="83"/>
      <c r="B110" s="84"/>
      <c r="C110" s="84"/>
      <c r="D110" s="84"/>
      <c r="E110" s="85"/>
      <c r="F110" s="85"/>
      <c r="G110" s="86">
        <v>20000000</v>
      </c>
      <c r="H110" s="87"/>
      <c r="I110" s="85"/>
      <c r="J110" s="89" t="s">
        <v>0</v>
      </c>
    </row>
    <row r="111" spans="1:10" ht="10.5" customHeight="1">
      <c r="A111" s="77" t="s">
        <v>273</v>
      </c>
      <c r="B111" s="78"/>
      <c r="C111" s="78"/>
      <c r="D111" s="78"/>
      <c r="E111" s="79" t="s">
        <v>28</v>
      </c>
      <c r="F111" s="79" t="s">
        <v>414</v>
      </c>
      <c r="G111" s="80"/>
      <c r="H111" s="81" t="s">
        <v>413</v>
      </c>
      <c r="I111" s="82" t="s">
        <v>0</v>
      </c>
      <c r="J111" s="55"/>
    </row>
    <row r="112" spans="1:10" ht="10.5" customHeight="1">
      <c r="A112" s="83"/>
      <c r="B112" s="84"/>
      <c r="C112" s="84"/>
      <c r="D112" s="84"/>
      <c r="E112" s="85"/>
      <c r="F112" s="85"/>
      <c r="G112" s="86">
        <v>90000000</v>
      </c>
      <c r="H112" s="87"/>
      <c r="I112" s="85"/>
      <c r="J112" s="89" t="s">
        <v>0</v>
      </c>
    </row>
    <row r="113" spans="1:10" ht="10.5" customHeight="1">
      <c r="A113" s="77" t="s">
        <v>311</v>
      </c>
      <c r="B113" s="78"/>
      <c r="C113" s="78"/>
      <c r="D113" s="78"/>
      <c r="E113" s="79" t="s">
        <v>28</v>
      </c>
      <c r="F113" s="79" t="s">
        <v>415</v>
      </c>
      <c r="G113" s="80"/>
      <c r="H113" s="81" t="s">
        <v>413</v>
      </c>
      <c r="I113" s="82" t="s">
        <v>0</v>
      </c>
      <c r="J113" s="55"/>
    </row>
    <row r="114" spans="1:10" ht="10.5" customHeight="1">
      <c r="A114" s="83"/>
      <c r="B114" s="84"/>
      <c r="C114" s="84"/>
      <c r="D114" s="84"/>
      <c r="E114" s="85"/>
      <c r="F114" s="85"/>
      <c r="G114" s="86">
        <v>4000000</v>
      </c>
      <c r="H114" s="87"/>
      <c r="I114" s="85"/>
      <c r="J114" s="89" t="s">
        <v>0</v>
      </c>
    </row>
    <row r="115" spans="1:10" ht="10.5" customHeight="1">
      <c r="A115" s="77" t="s">
        <v>416</v>
      </c>
      <c r="B115" s="78"/>
      <c r="C115" s="78"/>
      <c r="D115" s="78"/>
      <c r="E115" s="79" t="s">
        <v>28</v>
      </c>
      <c r="F115" s="79" t="s">
        <v>32</v>
      </c>
      <c r="G115" s="80"/>
      <c r="H115" s="81" t="s">
        <v>413</v>
      </c>
      <c r="I115" s="82" t="s">
        <v>0</v>
      </c>
      <c r="J115" s="55"/>
    </row>
    <row r="116" spans="1:10" ht="10.5" customHeight="1">
      <c r="A116" s="83"/>
      <c r="B116" s="84"/>
      <c r="C116" s="84"/>
      <c r="D116" s="84"/>
      <c r="E116" s="85"/>
      <c r="F116" s="85"/>
      <c r="G116" s="86">
        <v>20000000</v>
      </c>
      <c r="H116" s="87"/>
      <c r="I116" s="85"/>
      <c r="J116" s="89" t="s">
        <v>0</v>
      </c>
    </row>
    <row r="117" spans="1:10" ht="10.5" customHeight="1">
      <c r="A117" s="77" t="s">
        <v>417</v>
      </c>
      <c r="B117" s="78"/>
      <c r="C117" s="78"/>
      <c r="D117" s="78"/>
      <c r="E117" s="79" t="s">
        <v>37</v>
      </c>
      <c r="F117" s="79" t="s">
        <v>235</v>
      </c>
      <c r="G117" s="80"/>
      <c r="H117" s="81" t="s">
        <v>413</v>
      </c>
      <c r="I117" s="82" t="s">
        <v>0</v>
      </c>
      <c r="J117" s="55"/>
    </row>
    <row r="118" spans="1:10" ht="10.5" customHeight="1">
      <c r="A118" s="83"/>
      <c r="B118" s="84"/>
      <c r="C118" s="84"/>
      <c r="D118" s="84"/>
      <c r="E118" s="85"/>
      <c r="F118" s="85"/>
      <c r="G118" s="86">
        <v>138000000</v>
      </c>
      <c r="H118" s="87"/>
      <c r="I118" s="85"/>
      <c r="J118" s="89" t="s">
        <v>0</v>
      </c>
    </row>
    <row r="119" spans="1:10" ht="10.5" customHeight="1">
      <c r="A119" s="92" t="s">
        <v>418</v>
      </c>
      <c r="B119" s="93"/>
      <c r="C119" s="93"/>
      <c r="D119" s="93"/>
      <c r="E119" s="79" t="s">
        <v>119</v>
      </c>
      <c r="F119" s="79" t="s">
        <v>270</v>
      </c>
      <c r="G119" s="80"/>
      <c r="H119" s="90" t="s">
        <v>419</v>
      </c>
      <c r="I119" s="82" t="s">
        <v>0</v>
      </c>
      <c r="J119" s="55"/>
    </row>
    <row r="120" spans="1:10" ht="10.5" customHeight="1">
      <c r="A120" s="94"/>
      <c r="B120" s="95"/>
      <c r="C120" s="95"/>
      <c r="D120" s="95"/>
      <c r="E120" s="96"/>
      <c r="F120" s="96"/>
      <c r="G120" s="86">
        <v>15000000</v>
      </c>
      <c r="H120" s="91"/>
      <c r="I120" s="85"/>
      <c r="J120" s="89" t="s">
        <v>0</v>
      </c>
    </row>
    <row r="121" spans="1:10" ht="10.5" customHeight="1">
      <c r="A121" s="92" t="s">
        <v>289</v>
      </c>
      <c r="B121" s="93"/>
      <c r="C121" s="93"/>
      <c r="D121" s="93"/>
      <c r="E121" s="79" t="s">
        <v>37</v>
      </c>
      <c r="F121" s="79" t="s">
        <v>420</v>
      </c>
      <c r="G121" s="80"/>
      <c r="H121" s="90" t="s">
        <v>413</v>
      </c>
      <c r="I121" s="82" t="s">
        <v>0</v>
      </c>
      <c r="J121" s="55"/>
    </row>
    <row r="122" spans="1:10" ht="10.5" customHeight="1">
      <c r="A122" s="94"/>
      <c r="B122" s="95"/>
      <c r="C122" s="95"/>
      <c r="D122" s="95"/>
      <c r="E122" s="96"/>
      <c r="F122" s="96"/>
      <c r="G122" s="86">
        <v>5000000</v>
      </c>
      <c r="H122" s="91"/>
      <c r="I122" s="85"/>
      <c r="J122" s="89" t="s">
        <v>0</v>
      </c>
    </row>
    <row r="123" spans="1:10" ht="10.5" customHeight="1">
      <c r="A123" s="92" t="s">
        <v>421</v>
      </c>
      <c r="B123" s="93"/>
      <c r="C123" s="93"/>
      <c r="D123" s="93"/>
      <c r="E123" s="79"/>
      <c r="F123" s="79"/>
      <c r="G123" s="80"/>
      <c r="H123" s="90"/>
      <c r="I123" s="82"/>
      <c r="J123" s="55"/>
    </row>
    <row r="124" spans="1:10" ht="10.5" customHeight="1">
      <c r="A124" s="94"/>
      <c r="B124" s="95"/>
      <c r="C124" s="95"/>
      <c r="D124" s="95"/>
      <c r="E124" s="96"/>
      <c r="F124" s="96"/>
      <c r="G124" s="86">
        <v>18000000</v>
      </c>
      <c r="H124" s="91"/>
      <c r="I124" s="85"/>
      <c r="J124" s="89" t="s">
        <v>0</v>
      </c>
    </row>
    <row r="125" spans="1:10" ht="10.5" customHeight="1">
      <c r="A125" s="92" t="s">
        <v>284</v>
      </c>
      <c r="B125" s="93"/>
      <c r="C125" s="93"/>
      <c r="D125" s="93"/>
      <c r="E125" s="79" t="s">
        <v>72</v>
      </c>
      <c r="F125" s="79" t="s">
        <v>422</v>
      </c>
      <c r="G125" s="80"/>
      <c r="H125" s="90" t="s">
        <v>423</v>
      </c>
      <c r="I125" s="82" t="s">
        <v>0</v>
      </c>
      <c r="J125" s="55"/>
    </row>
    <row r="126" spans="1:10" ht="10.5" customHeight="1">
      <c r="A126" s="94"/>
      <c r="B126" s="95"/>
      <c r="C126" s="95"/>
      <c r="D126" s="95"/>
      <c r="E126" s="96"/>
      <c r="F126" s="96"/>
      <c r="G126" s="86">
        <v>13000000</v>
      </c>
      <c r="H126" s="91"/>
      <c r="I126" s="85"/>
      <c r="J126" s="89" t="s">
        <v>0</v>
      </c>
    </row>
    <row r="127" spans="1:10" ht="10.5" customHeight="1">
      <c r="A127" s="92" t="s">
        <v>331</v>
      </c>
      <c r="B127" s="93"/>
      <c r="C127" s="93"/>
      <c r="D127" s="93"/>
      <c r="E127" s="79" t="s">
        <v>34</v>
      </c>
      <c r="F127" s="79" t="s">
        <v>424</v>
      </c>
      <c r="G127" s="80"/>
      <c r="H127" s="90" t="s">
        <v>423</v>
      </c>
      <c r="I127" s="82" t="s">
        <v>0</v>
      </c>
      <c r="J127" s="55"/>
    </row>
    <row r="128" spans="1:10" ht="10.5" customHeight="1">
      <c r="A128" s="94"/>
      <c r="B128" s="95"/>
      <c r="C128" s="95"/>
      <c r="D128" s="95"/>
      <c r="E128" s="96"/>
      <c r="F128" s="96"/>
      <c r="G128" s="86">
        <v>5000000</v>
      </c>
      <c r="H128" s="91"/>
      <c r="I128" s="85"/>
      <c r="J128" s="89" t="s">
        <v>0</v>
      </c>
    </row>
    <row r="129" spans="1:10" ht="10.5" customHeight="1">
      <c r="A129" s="92" t="s">
        <v>425</v>
      </c>
      <c r="B129" s="93"/>
      <c r="C129" s="93"/>
      <c r="D129" s="93"/>
      <c r="E129" s="79"/>
      <c r="F129" s="79"/>
      <c r="G129" s="80"/>
      <c r="H129" s="90"/>
      <c r="I129" s="82"/>
      <c r="J129" s="55"/>
    </row>
    <row r="130" spans="1:10" ht="10.5" customHeight="1">
      <c r="A130" s="94"/>
      <c r="B130" s="95"/>
      <c r="C130" s="95"/>
      <c r="D130" s="95"/>
      <c r="E130" s="96"/>
      <c r="F130" s="96"/>
      <c r="G130" s="86">
        <v>2212000</v>
      </c>
      <c r="H130" s="91"/>
      <c r="I130" s="85"/>
      <c r="J130" s="89" t="s">
        <v>0</v>
      </c>
    </row>
    <row r="131" spans="1:10" ht="10.5" customHeight="1">
      <c r="A131" s="92" t="s">
        <v>426</v>
      </c>
      <c r="B131" s="93"/>
      <c r="C131" s="93"/>
      <c r="D131" s="93"/>
      <c r="E131" s="79"/>
      <c r="F131" s="79"/>
      <c r="G131" s="80"/>
      <c r="H131" s="90"/>
      <c r="I131" s="82"/>
      <c r="J131" s="55"/>
    </row>
    <row r="132" spans="1:10" ht="10.5" customHeight="1">
      <c r="A132" s="94"/>
      <c r="B132" s="95"/>
      <c r="C132" s="95"/>
      <c r="D132" s="95"/>
      <c r="E132" s="96"/>
      <c r="F132" s="96"/>
      <c r="G132" s="86">
        <v>2212000</v>
      </c>
      <c r="H132" s="91"/>
      <c r="I132" s="85"/>
      <c r="J132" s="89" t="s">
        <v>0</v>
      </c>
    </row>
    <row r="133" spans="1:10" ht="10.5" customHeight="1">
      <c r="A133" s="92" t="s">
        <v>287</v>
      </c>
      <c r="B133" s="93"/>
      <c r="C133" s="93"/>
      <c r="D133" s="93"/>
      <c r="E133" s="79" t="s">
        <v>72</v>
      </c>
      <c r="F133" s="79" t="s">
        <v>427</v>
      </c>
      <c r="G133" s="80"/>
      <c r="H133" s="90" t="s">
        <v>428</v>
      </c>
      <c r="I133" s="82" t="s">
        <v>0</v>
      </c>
      <c r="J133" s="55"/>
    </row>
    <row r="134" spans="1:10" ht="10.5" customHeight="1">
      <c r="A134" s="94"/>
      <c r="B134" s="95"/>
      <c r="C134" s="95"/>
      <c r="D134" s="95"/>
      <c r="E134" s="96"/>
      <c r="F134" s="96"/>
      <c r="G134" s="86">
        <v>2212000</v>
      </c>
      <c r="H134" s="91"/>
      <c r="I134" s="85"/>
      <c r="J134" s="89" t="s">
        <v>0</v>
      </c>
    </row>
    <row r="135" spans="1:10" ht="10.5" customHeight="1">
      <c r="A135" s="77" t="s">
        <v>429</v>
      </c>
      <c r="B135" s="78"/>
      <c r="C135" s="78"/>
      <c r="D135" s="78"/>
      <c r="E135" s="79"/>
      <c r="F135" s="79"/>
      <c r="G135" s="80"/>
      <c r="H135" s="81"/>
      <c r="I135" s="82"/>
      <c r="J135" s="55"/>
    </row>
    <row r="136" spans="1:10" ht="10.5" customHeight="1">
      <c r="A136" s="83"/>
      <c r="B136" s="84"/>
      <c r="C136" s="84"/>
      <c r="D136" s="84"/>
      <c r="E136" s="85"/>
      <c r="F136" s="85"/>
      <c r="G136" s="86">
        <v>1333950000</v>
      </c>
      <c r="H136" s="87"/>
      <c r="I136" s="85"/>
      <c r="J136" s="89" t="s">
        <v>0</v>
      </c>
    </row>
    <row r="137" spans="1:10" ht="10.5" customHeight="1">
      <c r="A137" s="77" t="s">
        <v>395</v>
      </c>
      <c r="B137" s="78"/>
      <c r="C137" s="78"/>
      <c r="D137" s="78"/>
      <c r="E137" s="79"/>
      <c r="F137" s="79"/>
      <c r="G137" s="80"/>
      <c r="H137" s="81"/>
      <c r="I137" s="82"/>
      <c r="J137" s="55"/>
    </row>
    <row r="138" spans="1:10" ht="10.5" customHeight="1">
      <c r="A138" s="83"/>
      <c r="B138" s="84"/>
      <c r="C138" s="84"/>
      <c r="D138" s="84"/>
      <c r="E138" s="85"/>
      <c r="F138" s="85"/>
      <c r="G138" s="86">
        <v>172000000</v>
      </c>
      <c r="H138" s="87"/>
      <c r="I138" s="85"/>
      <c r="J138" s="89" t="s">
        <v>0</v>
      </c>
    </row>
    <row r="139" spans="1:10" ht="10.5" customHeight="1">
      <c r="A139" s="77" t="s">
        <v>430</v>
      </c>
      <c r="B139" s="78"/>
      <c r="C139" s="78"/>
      <c r="D139" s="78"/>
      <c r="E139" s="79" t="s">
        <v>0</v>
      </c>
      <c r="F139" s="79" t="s">
        <v>265</v>
      </c>
      <c r="G139" s="80"/>
      <c r="H139" s="81" t="s">
        <v>397</v>
      </c>
      <c r="I139" s="82" t="s">
        <v>398</v>
      </c>
      <c r="J139" s="55"/>
    </row>
    <row r="140" spans="1:10" ht="10.5" customHeight="1">
      <c r="A140" s="83"/>
      <c r="B140" s="84"/>
      <c r="C140" s="84"/>
      <c r="D140" s="84"/>
      <c r="E140" s="85"/>
      <c r="F140" s="85"/>
      <c r="G140" s="86">
        <v>72000000</v>
      </c>
      <c r="H140" s="87"/>
      <c r="I140" s="85"/>
      <c r="J140" s="89" t="s">
        <v>0</v>
      </c>
    </row>
    <row r="141" spans="1:10" ht="10.5" customHeight="1">
      <c r="A141" s="77" t="s">
        <v>430</v>
      </c>
      <c r="B141" s="78"/>
      <c r="C141" s="78"/>
      <c r="D141" s="78"/>
      <c r="E141" s="79" t="s">
        <v>0</v>
      </c>
      <c r="F141" s="79" t="s">
        <v>265</v>
      </c>
      <c r="G141" s="80"/>
      <c r="H141" s="81" t="s">
        <v>397</v>
      </c>
      <c r="I141" s="82" t="s">
        <v>403</v>
      </c>
      <c r="J141" s="55"/>
    </row>
    <row r="142" spans="1:10" ht="10.5" customHeight="1">
      <c r="A142" s="83"/>
      <c r="B142" s="84"/>
      <c r="C142" s="84"/>
      <c r="D142" s="84"/>
      <c r="E142" s="85"/>
      <c r="F142" s="85"/>
      <c r="G142" s="86">
        <v>100000000</v>
      </c>
      <c r="H142" s="87"/>
      <c r="I142" s="85"/>
      <c r="J142" s="89" t="s">
        <v>0</v>
      </c>
    </row>
    <row r="143" spans="1:10" ht="10.5" customHeight="1">
      <c r="A143" s="77" t="s">
        <v>392</v>
      </c>
      <c r="B143" s="78"/>
      <c r="C143" s="78"/>
      <c r="D143" s="78"/>
      <c r="E143" s="79"/>
      <c r="F143" s="79"/>
      <c r="G143" s="80"/>
      <c r="H143" s="81"/>
      <c r="I143" s="82"/>
      <c r="J143" s="55"/>
    </row>
    <row r="144" spans="1:10" ht="10.5" customHeight="1">
      <c r="A144" s="83"/>
      <c r="B144" s="84"/>
      <c r="C144" s="84"/>
      <c r="D144" s="84"/>
      <c r="E144" s="85"/>
      <c r="F144" s="85"/>
      <c r="G144" s="86">
        <v>212150000</v>
      </c>
      <c r="H144" s="87"/>
      <c r="I144" s="85"/>
      <c r="J144" s="89" t="s">
        <v>0</v>
      </c>
    </row>
    <row r="145" spans="1:10" ht="10.5" customHeight="1">
      <c r="A145" s="77" t="s">
        <v>284</v>
      </c>
      <c r="B145" s="78"/>
      <c r="C145" s="78"/>
      <c r="D145" s="78"/>
      <c r="E145" s="79" t="s">
        <v>34</v>
      </c>
      <c r="F145" s="79" t="s">
        <v>431</v>
      </c>
      <c r="G145" s="80"/>
      <c r="H145" s="81" t="s">
        <v>394</v>
      </c>
      <c r="I145" s="82" t="s">
        <v>0</v>
      </c>
      <c r="J145" s="55"/>
    </row>
    <row r="146" spans="1:10" ht="10.5" customHeight="1">
      <c r="A146" s="83"/>
      <c r="B146" s="84"/>
      <c r="C146" s="84"/>
      <c r="D146" s="84"/>
      <c r="E146" s="85"/>
      <c r="F146" s="85"/>
      <c r="G146" s="86">
        <v>10000000</v>
      </c>
      <c r="H146" s="87"/>
      <c r="I146" s="85"/>
      <c r="J146" s="89" t="s">
        <v>0</v>
      </c>
    </row>
    <row r="147" spans="1:10" ht="10.5" customHeight="1">
      <c r="A147" s="77" t="s">
        <v>284</v>
      </c>
      <c r="B147" s="78"/>
      <c r="C147" s="78"/>
      <c r="D147" s="78"/>
      <c r="E147" s="79" t="s">
        <v>72</v>
      </c>
      <c r="F147" s="79" t="s">
        <v>432</v>
      </c>
      <c r="G147" s="80"/>
      <c r="H147" s="81" t="s">
        <v>394</v>
      </c>
      <c r="I147" s="82" t="s">
        <v>0</v>
      </c>
      <c r="J147" s="55"/>
    </row>
    <row r="148" spans="1:10" ht="10.5" customHeight="1">
      <c r="A148" s="83"/>
      <c r="B148" s="84"/>
      <c r="C148" s="84"/>
      <c r="D148" s="84"/>
      <c r="E148" s="85"/>
      <c r="F148" s="85"/>
      <c r="G148" s="86">
        <v>90000000</v>
      </c>
      <c r="H148" s="87"/>
      <c r="I148" s="85"/>
      <c r="J148" s="89" t="s">
        <v>0</v>
      </c>
    </row>
    <row r="149" spans="1:10" ht="10.5" customHeight="1">
      <c r="A149" s="77" t="s">
        <v>331</v>
      </c>
      <c r="B149" s="78"/>
      <c r="C149" s="78"/>
      <c r="D149" s="78"/>
      <c r="E149" s="79" t="s">
        <v>34</v>
      </c>
      <c r="F149" s="79" t="s">
        <v>354</v>
      </c>
      <c r="G149" s="80"/>
      <c r="H149" s="81" t="s">
        <v>394</v>
      </c>
      <c r="I149" s="82" t="s">
        <v>0</v>
      </c>
      <c r="J149" s="55"/>
    </row>
    <row r="150" spans="1:10" ht="10.5" customHeight="1">
      <c r="A150" s="83"/>
      <c r="B150" s="84"/>
      <c r="C150" s="84"/>
      <c r="D150" s="84"/>
      <c r="E150" s="85"/>
      <c r="F150" s="85"/>
      <c r="G150" s="86">
        <v>80150000</v>
      </c>
      <c r="H150" s="87"/>
      <c r="I150" s="85"/>
      <c r="J150" s="89" t="s">
        <v>0</v>
      </c>
    </row>
    <row r="151" spans="1:10" ht="10.5" customHeight="1">
      <c r="A151" s="45" t="s">
        <v>0</v>
      </c>
      <c r="B151" s="45"/>
      <c r="C151" s="46"/>
      <c r="D151" s="47" t="s">
        <v>1</v>
      </c>
      <c r="E151" s="47"/>
      <c r="F151" s="48" t="s">
        <v>2</v>
      </c>
      <c r="G151" s="49"/>
      <c r="H151" s="50"/>
      <c r="I151" s="51"/>
      <c r="J151" s="88"/>
    </row>
    <row r="152" spans="1:10" ht="10.5" customHeight="1">
      <c r="A152" s="53"/>
      <c r="B152" s="53"/>
      <c r="C152" s="53"/>
      <c r="D152" s="47"/>
      <c r="E152" s="47"/>
      <c r="F152" s="49"/>
      <c r="G152" s="49"/>
      <c r="H152" s="50"/>
      <c r="I152" s="51"/>
      <c r="J152" s="55"/>
    </row>
    <row r="153" spans="1:10" ht="10.5" customHeight="1">
      <c r="A153" s="53"/>
      <c r="B153" s="53"/>
      <c r="C153" s="53"/>
      <c r="D153" s="54"/>
      <c r="E153" s="54"/>
      <c r="F153" s="51"/>
      <c r="G153" s="55"/>
      <c r="H153" s="55"/>
      <c r="I153" s="55"/>
      <c r="J153" s="55"/>
    </row>
    <row r="154" spans="1:10" ht="10.5" customHeight="1">
      <c r="A154" s="56" t="s">
        <v>3</v>
      </c>
      <c r="B154" s="57" t="s">
        <v>260</v>
      </c>
      <c r="C154" s="56" t="s">
        <v>5</v>
      </c>
      <c r="D154" s="58" t="s">
        <v>6</v>
      </c>
      <c r="E154" s="59"/>
      <c r="F154" s="54"/>
      <c r="G154" s="55"/>
      <c r="H154" s="55"/>
      <c r="I154" s="55"/>
      <c r="J154" s="54"/>
    </row>
    <row r="155" spans="1:10" ht="10.5" customHeight="1">
      <c r="A155" s="60"/>
      <c r="B155" s="61"/>
      <c r="C155" s="60"/>
      <c r="D155" s="62"/>
      <c r="E155" s="63"/>
      <c r="F155" s="64"/>
      <c r="G155" s="64"/>
      <c r="H155" s="64"/>
      <c r="I155" s="65" t="s">
        <v>173</v>
      </c>
      <c r="J155" s="55"/>
    </row>
    <row r="156" spans="1:10" ht="10.5" customHeight="1">
      <c r="A156" s="66" t="s">
        <v>8</v>
      </c>
      <c r="B156" s="67"/>
      <c r="C156" s="67"/>
      <c r="D156" s="67"/>
      <c r="E156" s="68" t="s">
        <v>9</v>
      </c>
      <c r="F156" s="69"/>
      <c r="G156" s="66" t="s">
        <v>10</v>
      </c>
      <c r="H156" s="66" t="s">
        <v>11</v>
      </c>
      <c r="I156" s="70" t="s">
        <v>12</v>
      </c>
      <c r="J156" s="55"/>
    </row>
    <row r="157" spans="1:10" ht="10.5" customHeight="1">
      <c r="A157" s="71"/>
      <c r="B157" s="72"/>
      <c r="C157" s="72"/>
      <c r="D157" s="72"/>
      <c r="E157" s="70" t="s">
        <v>13</v>
      </c>
      <c r="F157" s="70" t="s">
        <v>14</v>
      </c>
      <c r="G157" s="71"/>
      <c r="H157" s="71"/>
      <c r="I157" s="73"/>
      <c r="J157" s="55"/>
    </row>
    <row r="158" spans="1:10" ht="10.5" customHeight="1">
      <c r="A158" s="74"/>
      <c r="B158" s="75"/>
      <c r="C158" s="75"/>
      <c r="D158" s="75"/>
      <c r="E158" s="76"/>
      <c r="F158" s="76"/>
      <c r="G158" s="74"/>
      <c r="H158" s="74"/>
      <c r="I158" s="76"/>
      <c r="J158" s="55"/>
    </row>
    <row r="159" spans="1:10" ht="10.5" customHeight="1">
      <c r="A159" s="77" t="s">
        <v>287</v>
      </c>
      <c r="B159" s="78"/>
      <c r="C159" s="78"/>
      <c r="D159" s="78"/>
      <c r="E159" s="79" t="s">
        <v>72</v>
      </c>
      <c r="F159" s="79" t="s">
        <v>433</v>
      </c>
      <c r="G159" s="80"/>
      <c r="H159" s="81" t="s">
        <v>394</v>
      </c>
      <c r="I159" s="82" t="s">
        <v>0</v>
      </c>
      <c r="J159" s="55"/>
    </row>
    <row r="160" spans="1:10" ht="10.5" customHeight="1">
      <c r="A160" s="83"/>
      <c r="B160" s="84"/>
      <c r="C160" s="84"/>
      <c r="D160" s="84"/>
      <c r="E160" s="85"/>
      <c r="F160" s="85"/>
      <c r="G160" s="86">
        <v>30000000</v>
      </c>
      <c r="H160" s="87"/>
      <c r="I160" s="85"/>
      <c r="J160" s="89" t="s">
        <v>0</v>
      </c>
    </row>
    <row r="161" spans="1:10" ht="10.5" customHeight="1">
      <c r="A161" s="77" t="s">
        <v>287</v>
      </c>
      <c r="B161" s="78"/>
      <c r="C161" s="78"/>
      <c r="D161" s="78"/>
      <c r="E161" s="79" t="s">
        <v>37</v>
      </c>
      <c r="F161" s="79" t="s">
        <v>393</v>
      </c>
      <c r="G161" s="80"/>
      <c r="H161" s="81" t="s">
        <v>394</v>
      </c>
      <c r="I161" s="82" t="s">
        <v>0</v>
      </c>
      <c r="J161" s="55"/>
    </row>
    <row r="162" spans="1:10" ht="10.5" customHeight="1">
      <c r="A162" s="83"/>
      <c r="B162" s="84"/>
      <c r="C162" s="84"/>
      <c r="D162" s="84"/>
      <c r="E162" s="85"/>
      <c r="F162" s="85"/>
      <c r="G162" s="86">
        <v>2000000</v>
      </c>
      <c r="H162" s="87"/>
      <c r="I162" s="85"/>
      <c r="J162" s="89" t="s">
        <v>0</v>
      </c>
    </row>
    <row r="163" spans="1:10" ht="10.5" customHeight="1">
      <c r="A163" s="77" t="s">
        <v>404</v>
      </c>
      <c r="B163" s="78"/>
      <c r="C163" s="78"/>
      <c r="D163" s="78"/>
      <c r="E163" s="79"/>
      <c r="F163" s="79"/>
      <c r="G163" s="80"/>
      <c r="H163" s="81"/>
      <c r="I163" s="82"/>
      <c r="J163" s="55"/>
    </row>
    <row r="164" spans="1:10" ht="10.5" customHeight="1">
      <c r="A164" s="83"/>
      <c r="B164" s="84"/>
      <c r="C164" s="84"/>
      <c r="D164" s="84"/>
      <c r="E164" s="85"/>
      <c r="F164" s="85"/>
      <c r="G164" s="86">
        <v>208000000</v>
      </c>
      <c r="H164" s="87"/>
      <c r="I164" s="85"/>
      <c r="J164" s="89" t="s">
        <v>0</v>
      </c>
    </row>
    <row r="165" spans="1:10" ht="10.5" customHeight="1">
      <c r="A165" s="77" t="s">
        <v>406</v>
      </c>
      <c r="B165" s="78"/>
      <c r="C165" s="78"/>
      <c r="D165" s="78"/>
      <c r="E165" s="79" t="s">
        <v>0</v>
      </c>
      <c r="F165" s="79" t="s">
        <v>265</v>
      </c>
      <c r="G165" s="80"/>
      <c r="H165" s="81" t="s">
        <v>405</v>
      </c>
      <c r="I165" s="82" t="s">
        <v>403</v>
      </c>
      <c r="J165" s="55"/>
    </row>
    <row r="166" spans="1:10" ht="10.5" customHeight="1">
      <c r="A166" s="83"/>
      <c r="B166" s="84"/>
      <c r="C166" s="84"/>
      <c r="D166" s="84"/>
      <c r="E166" s="85"/>
      <c r="F166" s="85"/>
      <c r="G166" s="86">
        <v>208000000</v>
      </c>
      <c r="H166" s="87"/>
      <c r="I166" s="85"/>
      <c r="J166" s="89" t="s">
        <v>0</v>
      </c>
    </row>
    <row r="167" spans="1:10" ht="10.5" customHeight="1">
      <c r="A167" s="77" t="s">
        <v>434</v>
      </c>
      <c r="B167" s="78"/>
      <c r="C167" s="78"/>
      <c r="D167" s="78"/>
      <c r="E167" s="79"/>
      <c r="F167" s="79"/>
      <c r="G167" s="80"/>
      <c r="H167" s="81"/>
      <c r="I167" s="82"/>
      <c r="J167" s="55"/>
    </row>
    <row r="168" spans="1:10" ht="10.5" customHeight="1">
      <c r="A168" s="83"/>
      <c r="B168" s="84"/>
      <c r="C168" s="84"/>
      <c r="D168" s="84"/>
      <c r="E168" s="85"/>
      <c r="F168" s="85"/>
      <c r="G168" s="86">
        <v>741800000</v>
      </c>
      <c r="H168" s="87"/>
      <c r="I168" s="85"/>
      <c r="J168" s="89" t="s">
        <v>0</v>
      </c>
    </row>
    <row r="169" spans="1:10" ht="10.5" customHeight="1">
      <c r="A169" s="77" t="s">
        <v>435</v>
      </c>
      <c r="B169" s="78"/>
      <c r="C169" s="78"/>
      <c r="D169" s="78"/>
      <c r="E169" s="79" t="s">
        <v>0</v>
      </c>
      <c r="F169" s="79" t="s">
        <v>265</v>
      </c>
      <c r="G169" s="80"/>
      <c r="H169" s="81" t="s">
        <v>436</v>
      </c>
      <c r="I169" s="82" t="s">
        <v>403</v>
      </c>
      <c r="J169" s="55"/>
    </row>
    <row r="170" spans="1:10" ht="10.5" customHeight="1">
      <c r="A170" s="83"/>
      <c r="B170" s="84"/>
      <c r="C170" s="84"/>
      <c r="D170" s="84"/>
      <c r="E170" s="85"/>
      <c r="F170" s="85"/>
      <c r="G170" s="86">
        <v>741800000</v>
      </c>
      <c r="H170" s="87"/>
      <c r="I170" s="85"/>
      <c r="J170" s="89" t="s">
        <v>0</v>
      </c>
    </row>
    <row r="171" spans="1:10" ht="10.5" customHeight="1">
      <c r="A171" s="77" t="s">
        <v>437</v>
      </c>
      <c r="B171" s="78"/>
      <c r="C171" s="78"/>
      <c r="D171" s="78"/>
      <c r="E171" s="79"/>
      <c r="F171" s="79"/>
      <c r="G171" s="80"/>
      <c r="H171" s="81"/>
      <c r="I171" s="82"/>
      <c r="J171" s="55"/>
    </row>
    <row r="172" spans="1:10" ht="10.5" customHeight="1">
      <c r="A172" s="83"/>
      <c r="B172" s="84"/>
      <c r="C172" s="84"/>
      <c r="D172" s="84"/>
      <c r="E172" s="85"/>
      <c r="F172" s="85"/>
      <c r="G172" s="86">
        <v>123983000</v>
      </c>
      <c r="H172" s="87"/>
      <c r="I172" s="85"/>
      <c r="J172" s="89" t="s">
        <v>0</v>
      </c>
    </row>
    <row r="173" spans="1:10" ht="10.5" customHeight="1">
      <c r="A173" s="77" t="s">
        <v>75</v>
      </c>
      <c r="B173" s="78"/>
      <c r="C173" s="78"/>
      <c r="D173" s="78"/>
      <c r="E173" s="79" t="s">
        <v>0</v>
      </c>
      <c r="F173" s="79" t="s">
        <v>19</v>
      </c>
      <c r="G173" s="80"/>
      <c r="H173" s="81" t="s">
        <v>0</v>
      </c>
      <c r="I173" s="82" t="s">
        <v>0</v>
      </c>
      <c r="J173" s="55"/>
    </row>
    <row r="174" spans="1:10" ht="10.5" customHeight="1">
      <c r="A174" s="83"/>
      <c r="B174" s="84"/>
      <c r="C174" s="84"/>
      <c r="D174" s="84"/>
      <c r="E174" s="85"/>
      <c r="F174" s="85"/>
      <c r="G174" s="86">
        <v>123983000</v>
      </c>
      <c r="H174" s="87"/>
      <c r="I174" s="85"/>
      <c r="J174" s="89" t="s">
        <v>0</v>
      </c>
    </row>
    <row r="175" spans="1:10" ht="10.5" customHeight="1">
      <c r="A175" s="77"/>
      <c r="B175" s="78"/>
      <c r="C175" s="78"/>
      <c r="D175" s="78"/>
      <c r="E175" s="79"/>
      <c r="F175" s="79"/>
      <c r="G175" s="80"/>
      <c r="H175" s="81"/>
      <c r="I175" s="82"/>
      <c r="J175" s="55"/>
    </row>
    <row r="176" spans="1:10" ht="10.5" customHeight="1">
      <c r="A176" s="83"/>
      <c r="B176" s="84"/>
      <c r="C176" s="84"/>
      <c r="D176" s="84"/>
      <c r="E176" s="85"/>
      <c r="F176" s="85"/>
      <c r="G176" s="86">
        <v>0</v>
      </c>
      <c r="H176" s="87"/>
      <c r="I176" s="85"/>
      <c r="J176" s="89" t="s">
        <v>0</v>
      </c>
    </row>
    <row r="177" spans="1:10" ht="10.5" customHeight="1">
      <c r="A177" s="77"/>
      <c r="B177" s="78"/>
      <c r="C177" s="78"/>
      <c r="D177" s="78"/>
      <c r="E177" s="79"/>
      <c r="F177" s="79"/>
      <c r="G177" s="80"/>
      <c r="H177" s="81"/>
      <c r="I177" s="82"/>
      <c r="J177" s="55"/>
    </row>
    <row r="178" spans="1:10" ht="10.5" customHeight="1">
      <c r="A178" s="83"/>
      <c r="B178" s="84"/>
      <c r="C178" s="84"/>
      <c r="D178" s="84"/>
      <c r="E178" s="85"/>
      <c r="F178" s="85"/>
      <c r="G178" s="86">
        <v>0</v>
      </c>
      <c r="H178" s="87"/>
      <c r="I178" s="85"/>
      <c r="J178" s="89" t="s">
        <v>0</v>
      </c>
    </row>
    <row r="179" spans="1:10" ht="10.5" customHeight="1">
      <c r="A179" s="77"/>
      <c r="B179" s="78"/>
      <c r="C179" s="78"/>
      <c r="D179" s="78"/>
      <c r="E179" s="79"/>
      <c r="F179" s="79"/>
      <c r="G179" s="80"/>
      <c r="H179" s="81"/>
      <c r="I179" s="82"/>
      <c r="J179" s="55"/>
    </row>
    <row r="180" spans="1:10" ht="10.5" customHeight="1">
      <c r="A180" s="83"/>
      <c r="B180" s="84"/>
      <c r="C180" s="84"/>
      <c r="D180" s="84"/>
      <c r="E180" s="85"/>
      <c r="F180" s="85"/>
      <c r="G180" s="86">
        <v>0</v>
      </c>
      <c r="H180" s="87"/>
      <c r="I180" s="85"/>
      <c r="J180" s="89" t="s">
        <v>0</v>
      </c>
    </row>
    <row r="181" spans="1:10" ht="10.5" customHeight="1">
      <c r="A181" s="77"/>
      <c r="B181" s="78"/>
      <c r="C181" s="78"/>
      <c r="D181" s="78"/>
      <c r="E181" s="79"/>
      <c r="F181" s="79"/>
      <c r="G181" s="80"/>
      <c r="H181" s="81"/>
      <c r="I181" s="82"/>
      <c r="J181" s="55"/>
    </row>
    <row r="182" spans="1:10" ht="10.5" customHeight="1">
      <c r="A182" s="83"/>
      <c r="B182" s="84"/>
      <c r="C182" s="84"/>
      <c r="D182" s="84"/>
      <c r="E182" s="85"/>
      <c r="F182" s="85"/>
      <c r="G182" s="86">
        <v>0</v>
      </c>
      <c r="H182" s="87"/>
      <c r="I182" s="85"/>
      <c r="J182" s="89" t="s">
        <v>0</v>
      </c>
    </row>
    <row r="183" spans="1:10" ht="10.5" customHeight="1">
      <c r="A183" s="77"/>
      <c r="B183" s="78"/>
      <c r="C183" s="78"/>
      <c r="D183" s="78"/>
      <c r="E183" s="79"/>
      <c r="F183" s="79"/>
      <c r="G183" s="80"/>
      <c r="H183" s="81"/>
      <c r="I183" s="82"/>
      <c r="J183" s="55"/>
    </row>
    <row r="184" spans="1:10" ht="10.5" customHeight="1">
      <c r="A184" s="83"/>
      <c r="B184" s="84"/>
      <c r="C184" s="84"/>
      <c r="D184" s="84"/>
      <c r="E184" s="85"/>
      <c r="F184" s="85"/>
      <c r="G184" s="86">
        <v>0</v>
      </c>
      <c r="H184" s="87"/>
      <c r="I184" s="85"/>
      <c r="J184" s="89" t="s">
        <v>0</v>
      </c>
    </row>
    <row r="185" spans="1:10" ht="10.5" customHeight="1">
      <c r="A185" s="77"/>
      <c r="B185" s="78"/>
      <c r="C185" s="78"/>
      <c r="D185" s="78"/>
      <c r="E185" s="79"/>
      <c r="F185" s="79"/>
      <c r="G185" s="80"/>
      <c r="H185" s="81"/>
      <c r="I185" s="82"/>
      <c r="J185" s="55"/>
    </row>
    <row r="186" spans="1:10" ht="10.5" customHeight="1">
      <c r="A186" s="83"/>
      <c r="B186" s="84"/>
      <c r="C186" s="84"/>
      <c r="D186" s="84"/>
      <c r="E186" s="85"/>
      <c r="F186" s="85"/>
      <c r="G186" s="86">
        <v>0</v>
      </c>
      <c r="H186" s="87"/>
      <c r="I186" s="85"/>
      <c r="J186" s="89" t="s">
        <v>0</v>
      </c>
    </row>
    <row r="187" spans="1:10" ht="10.5" customHeight="1">
      <c r="A187" s="77"/>
      <c r="B187" s="78"/>
      <c r="C187" s="78"/>
      <c r="D187" s="78"/>
      <c r="E187" s="79"/>
      <c r="F187" s="79"/>
      <c r="G187" s="80"/>
      <c r="H187" s="81"/>
      <c r="I187" s="82"/>
      <c r="J187" s="55"/>
    </row>
    <row r="188" spans="1:10" ht="10.5" customHeight="1">
      <c r="A188" s="83"/>
      <c r="B188" s="84"/>
      <c r="C188" s="84"/>
      <c r="D188" s="84"/>
      <c r="E188" s="85"/>
      <c r="F188" s="85"/>
      <c r="G188" s="86">
        <v>0</v>
      </c>
      <c r="H188" s="87"/>
      <c r="I188" s="85"/>
      <c r="J188" s="89" t="s">
        <v>0</v>
      </c>
    </row>
    <row r="189" spans="1:10" ht="10.5" customHeight="1">
      <c r="A189" s="77"/>
      <c r="B189" s="78"/>
      <c r="C189" s="78"/>
      <c r="D189" s="78"/>
      <c r="E189" s="79"/>
      <c r="F189" s="79"/>
      <c r="G189" s="80"/>
      <c r="H189" s="81"/>
      <c r="I189" s="82"/>
      <c r="J189" s="55"/>
    </row>
    <row r="190" spans="1:10" ht="10.5" customHeight="1">
      <c r="A190" s="83"/>
      <c r="B190" s="84"/>
      <c r="C190" s="84"/>
      <c r="D190" s="84"/>
      <c r="E190" s="85"/>
      <c r="F190" s="85"/>
      <c r="G190" s="86">
        <v>0</v>
      </c>
      <c r="H190" s="87"/>
      <c r="I190" s="85"/>
      <c r="J190" s="89" t="s">
        <v>0</v>
      </c>
    </row>
    <row r="191" spans="1:10" ht="10.5" customHeight="1">
      <c r="A191" s="77"/>
      <c r="B191" s="78"/>
      <c r="C191" s="78"/>
      <c r="D191" s="78"/>
      <c r="E191" s="79"/>
      <c r="F191" s="79"/>
      <c r="G191" s="80"/>
      <c r="H191" s="81"/>
      <c r="I191" s="82"/>
      <c r="J191" s="55"/>
    </row>
    <row r="192" spans="1:10" ht="10.5" customHeight="1">
      <c r="A192" s="83"/>
      <c r="B192" s="84"/>
      <c r="C192" s="84"/>
      <c r="D192" s="84"/>
      <c r="E192" s="85"/>
      <c r="F192" s="85"/>
      <c r="G192" s="86">
        <v>0</v>
      </c>
      <c r="H192" s="87"/>
      <c r="I192" s="85"/>
      <c r="J192" s="89" t="s">
        <v>0</v>
      </c>
    </row>
    <row r="193" spans="1:10" ht="10.5" customHeight="1">
      <c r="A193" s="77"/>
      <c r="B193" s="78"/>
      <c r="C193" s="78"/>
      <c r="D193" s="78"/>
      <c r="E193" s="79"/>
      <c r="F193" s="79"/>
      <c r="G193" s="80"/>
      <c r="H193" s="81"/>
      <c r="I193" s="82"/>
      <c r="J193" s="55"/>
    </row>
    <row r="194" spans="1:10" ht="10.5" customHeight="1">
      <c r="A194" s="83"/>
      <c r="B194" s="84"/>
      <c r="C194" s="84"/>
      <c r="D194" s="84"/>
      <c r="E194" s="85"/>
      <c r="F194" s="85"/>
      <c r="G194" s="86">
        <v>0</v>
      </c>
      <c r="H194" s="87"/>
      <c r="I194" s="85"/>
      <c r="J194" s="89" t="s">
        <v>0</v>
      </c>
    </row>
    <row r="195" spans="1:10" ht="10.5" customHeight="1">
      <c r="A195" s="77"/>
      <c r="B195" s="78"/>
      <c r="C195" s="78"/>
      <c r="D195" s="78"/>
      <c r="E195" s="79"/>
      <c r="F195" s="79"/>
      <c r="G195" s="80"/>
      <c r="H195" s="81"/>
      <c r="I195" s="82"/>
      <c r="J195" s="55"/>
    </row>
    <row r="196" spans="1:10" ht="10.5" customHeight="1">
      <c r="A196" s="83"/>
      <c r="B196" s="84"/>
      <c r="C196" s="84"/>
      <c r="D196" s="84"/>
      <c r="E196" s="85"/>
      <c r="F196" s="85"/>
      <c r="G196" s="86">
        <v>0</v>
      </c>
      <c r="H196" s="87"/>
      <c r="I196" s="85"/>
      <c r="J196" s="89" t="s">
        <v>0</v>
      </c>
    </row>
    <row r="197" spans="1:10" ht="10.5" customHeight="1">
      <c r="A197" s="77"/>
      <c r="B197" s="78"/>
      <c r="C197" s="78"/>
      <c r="D197" s="78"/>
      <c r="E197" s="79"/>
      <c r="F197" s="79"/>
      <c r="G197" s="80"/>
      <c r="H197" s="81"/>
      <c r="I197" s="82"/>
      <c r="J197" s="55"/>
    </row>
    <row r="198" spans="1:10" ht="10.5" customHeight="1">
      <c r="A198" s="83"/>
      <c r="B198" s="84"/>
      <c r="C198" s="84"/>
      <c r="D198" s="84"/>
      <c r="E198" s="85"/>
      <c r="F198" s="85"/>
      <c r="G198" s="86">
        <v>0</v>
      </c>
      <c r="H198" s="87"/>
      <c r="I198" s="85"/>
      <c r="J198" s="89" t="s">
        <v>0</v>
      </c>
    </row>
    <row r="199" spans="1:10" ht="10.5" customHeight="1">
      <c r="A199" s="77"/>
      <c r="B199" s="78"/>
      <c r="C199" s="78"/>
      <c r="D199" s="78"/>
      <c r="E199" s="79"/>
      <c r="F199" s="79"/>
      <c r="G199" s="80"/>
      <c r="H199" s="81"/>
      <c r="I199" s="82"/>
      <c r="J199" s="55"/>
    </row>
    <row r="200" spans="1:10" ht="10.5" customHeight="1">
      <c r="A200" s="83"/>
      <c r="B200" s="84"/>
      <c r="C200" s="84"/>
      <c r="D200" s="84"/>
      <c r="E200" s="85"/>
      <c r="F200" s="85"/>
      <c r="G200" s="86">
        <v>0</v>
      </c>
      <c r="H200" s="87"/>
      <c r="I200" s="85"/>
      <c r="J200" s="89" t="s">
        <v>0</v>
      </c>
    </row>
  </sheetData>
  <mergeCells count="472"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54:A155"/>
    <mergeCell ref="B154:B155"/>
    <mergeCell ref="C154:C155"/>
    <mergeCell ref="D154:E155"/>
    <mergeCell ref="A156:D158"/>
    <mergeCell ref="E156:F156"/>
    <mergeCell ref="A149:D150"/>
    <mergeCell ref="E149:E150"/>
    <mergeCell ref="F149:F150"/>
    <mergeCell ref="H149:H150"/>
    <mergeCell ref="I149:I150"/>
    <mergeCell ref="D151:E152"/>
    <mergeCell ref="F151:G152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3" manualBreakCount="3">
    <brk id="50" max="16383" man="1"/>
    <brk id="100" max="16383" man="1"/>
    <brk id="1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tabSelected="1" view="pageBreakPreview" zoomScaleNormal="145" zoomScaleSheetLayoutView="100" workbookViewId="0">
      <selection activeCell="H33" sqref="H33:H34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438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439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1372672480</v>
      </c>
      <c r="H10" s="87"/>
      <c r="I10" s="85"/>
      <c r="J10" s="89" t="s">
        <v>0</v>
      </c>
    </row>
    <row r="11" spans="1:10" ht="10.5" customHeight="1">
      <c r="A11" s="77" t="s">
        <v>440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1372672480</v>
      </c>
      <c r="H12" s="87"/>
      <c r="I12" s="85"/>
      <c r="J12" s="89" t="s">
        <v>0</v>
      </c>
    </row>
    <row r="13" spans="1:10" ht="10.5" customHeight="1">
      <c r="A13" s="77" t="s">
        <v>441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538693480</v>
      </c>
      <c r="H14" s="87"/>
      <c r="I14" s="85"/>
      <c r="J14" s="89" t="s">
        <v>0</v>
      </c>
    </row>
    <row r="15" spans="1:10" ht="10.5" customHeight="1">
      <c r="A15" s="77" t="s">
        <v>442</v>
      </c>
      <c r="B15" s="78"/>
      <c r="C15" s="78"/>
      <c r="D15" s="78"/>
      <c r="E15" s="79" t="s">
        <v>28</v>
      </c>
      <c r="F15" s="79" t="s">
        <v>443</v>
      </c>
      <c r="G15" s="80"/>
      <c r="H15" s="81" t="s">
        <v>444</v>
      </c>
      <c r="I15" s="82" t="s">
        <v>0</v>
      </c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388694480</v>
      </c>
      <c r="H16" s="87"/>
      <c r="I16" s="85"/>
      <c r="J16" s="89" t="s">
        <v>0</v>
      </c>
    </row>
    <row r="17" spans="1:10" ht="10.5" customHeight="1">
      <c r="A17" s="77" t="s">
        <v>442</v>
      </c>
      <c r="B17" s="78"/>
      <c r="C17" s="78"/>
      <c r="D17" s="78"/>
      <c r="E17" s="79" t="s">
        <v>28</v>
      </c>
      <c r="F17" s="79" t="s">
        <v>443</v>
      </c>
      <c r="G17" s="80"/>
      <c r="H17" s="81" t="s">
        <v>445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149999000</v>
      </c>
      <c r="H18" s="87"/>
      <c r="I18" s="85"/>
      <c r="J18" s="89" t="s">
        <v>0</v>
      </c>
    </row>
    <row r="19" spans="1:10" ht="10.5" customHeight="1">
      <c r="A19" s="77" t="s">
        <v>446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804780000</v>
      </c>
      <c r="H20" s="87"/>
      <c r="I20" s="85"/>
      <c r="J20" s="89" t="s">
        <v>0</v>
      </c>
    </row>
    <row r="21" spans="1:10" ht="10.5" customHeight="1">
      <c r="A21" s="77" t="s">
        <v>442</v>
      </c>
      <c r="B21" s="78"/>
      <c r="C21" s="78"/>
      <c r="D21" s="78"/>
      <c r="E21" s="79" t="s">
        <v>28</v>
      </c>
      <c r="F21" s="79" t="s">
        <v>443</v>
      </c>
      <c r="G21" s="80"/>
      <c r="H21" s="81" t="s">
        <v>444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370780000</v>
      </c>
      <c r="H22" s="87"/>
      <c r="I22" s="85"/>
      <c r="J22" s="89" t="s">
        <v>0</v>
      </c>
    </row>
    <row r="23" spans="1:10" ht="10.5" customHeight="1">
      <c r="A23" s="77" t="s">
        <v>442</v>
      </c>
      <c r="B23" s="78"/>
      <c r="C23" s="78"/>
      <c r="D23" s="78"/>
      <c r="E23" s="79" t="s">
        <v>28</v>
      </c>
      <c r="F23" s="79" t="s">
        <v>443</v>
      </c>
      <c r="G23" s="80"/>
      <c r="H23" s="81" t="s">
        <v>445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434000000</v>
      </c>
      <c r="H24" s="87"/>
      <c r="I24" s="85"/>
      <c r="J24" s="89" t="s">
        <v>0</v>
      </c>
    </row>
    <row r="25" spans="1:10" ht="10.5" customHeight="1">
      <c r="A25" s="77" t="s">
        <v>447</v>
      </c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21700000</v>
      </c>
      <c r="H26" s="87"/>
      <c r="I26" s="85"/>
      <c r="J26" s="89" t="s">
        <v>0</v>
      </c>
    </row>
    <row r="27" spans="1:10" ht="10.5" customHeight="1">
      <c r="A27" s="77" t="s">
        <v>442</v>
      </c>
      <c r="B27" s="78"/>
      <c r="C27" s="78"/>
      <c r="D27" s="78"/>
      <c r="E27" s="79" t="s">
        <v>28</v>
      </c>
      <c r="F27" s="79" t="s">
        <v>443</v>
      </c>
      <c r="G27" s="80"/>
      <c r="H27" s="81" t="s">
        <v>0</v>
      </c>
      <c r="I27" s="82" t="s">
        <v>0</v>
      </c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21700000</v>
      </c>
      <c r="H28" s="87"/>
      <c r="I28" s="85"/>
      <c r="J28" s="89" t="s">
        <v>0</v>
      </c>
    </row>
    <row r="29" spans="1:10" ht="10.5" customHeight="1">
      <c r="A29" s="77" t="s">
        <v>448</v>
      </c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7499000</v>
      </c>
      <c r="H30" s="87"/>
      <c r="I30" s="85"/>
      <c r="J30" s="89" t="s">
        <v>0</v>
      </c>
    </row>
    <row r="31" spans="1:10" ht="10.5" customHeight="1">
      <c r="A31" s="77" t="s">
        <v>442</v>
      </c>
      <c r="B31" s="78"/>
      <c r="C31" s="78"/>
      <c r="D31" s="78"/>
      <c r="E31" s="79" t="s">
        <v>28</v>
      </c>
      <c r="F31" s="79" t="s">
        <v>449</v>
      </c>
      <c r="G31" s="80"/>
      <c r="H31" s="81" t="s">
        <v>0</v>
      </c>
      <c r="I31" s="82" t="s">
        <v>0</v>
      </c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7499000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0"/>
  <sheetViews>
    <sheetView view="pageBreakPreview" zoomScaleNormal="145" zoomScaleSheetLayoutView="100" workbookViewId="0">
      <selection activeCell="F17" sqref="F17:F18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9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</row>
    <row r="2" spans="1:9" ht="10.5" customHeight="1">
      <c r="A2" s="53"/>
      <c r="B2" s="53"/>
      <c r="C2" s="53"/>
      <c r="D2" s="47"/>
      <c r="E2" s="47"/>
      <c r="F2" s="49"/>
      <c r="G2" s="49"/>
      <c r="H2" s="50"/>
      <c r="I2" s="51"/>
    </row>
    <row r="3" spans="1:9" ht="10.5" customHeight="1">
      <c r="A3" s="53"/>
      <c r="B3" s="53"/>
      <c r="C3" s="53"/>
      <c r="D3" s="54"/>
      <c r="E3" s="54"/>
      <c r="F3" s="51"/>
      <c r="G3" s="55"/>
      <c r="H3" s="55"/>
      <c r="I3" s="55"/>
    </row>
    <row r="4" spans="1:9" ht="10.5" customHeight="1">
      <c r="A4" s="56" t="s">
        <v>3</v>
      </c>
      <c r="B4" s="57" t="s">
        <v>172</v>
      </c>
      <c r="C4" s="56" t="s">
        <v>5</v>
      </c>
      <c r="D4" s="58" t="s">
        <v>6</v>
      </c>
      <c r="E4" s="59"/>
      <c r="F4" s="54"/>
      <c r="G4" s="55"/>
      <c r="H4" s="55"/>
      <c r="I4" s="55"/>
    </row>
    <row r="5" spans="1:9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</row>
    <row r="6" spans="1:9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</row>
    <row r="7" spans="1:9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</row>
    <row r="8" spans="1:9" ht="10.5" customHeight="1">
      <c r="A8" s="74"/>
      <c r="B8" s="75"/>
      <c r="C8" s="75"/>
      <c r="D8" s="75"/>
      <c r="E8" s="76"/>
      <c r="F8" s="76"/>
      <c r="G8" s="74"/>
      <c r="H8" s="74"/>
      <c r="I8" s="76"/>
    </row>
    <row r="9" spans="1:9" ht="10.5" customHeight="1">
      <c r="A9" s="77" t="s">
        <v>174</v>
      </c>
      <c r="B9" s="78"/>
      <c r="C9" s="78"/>
      <c r="D9" s="78"/>
      <c r="E9" s="79"/>
      <c r="F9" s="79"/>
      <c r="G9" s="80"/>
      <c r="H9" s="81"/>
      <c r="I9" s="82"/>
    </row>
    <row r="10" spans="1:9" ht="10.5" customHeight="1">
      <c r="A10" s="83"/>
      <c r="B10" s="84"/>
      <c r="C10" s="84"/>
      <c r="D10" s="84"/>
      <c r="E10" s="85"/>
      <c r="F10" s="85"/>
      <c r="G10" s="86">
        <v>551297000</v>
      </c>
      <c r="H10" s="87"/>
      <c r="I10" s="85"/>
    </row>
    <row r="11" spans="1:9" ht="10.5" customHeight="1">
      <c r="A11" s="77" t="s">
        <v>175</v>
      </c>
      <c r="B11" s="78"/>
      <c r="C11" s="78"/>
      <c r="D11" s="78"/>
      <c r="E11" s="79"/>
      <c r="F11" s="79"/>
      <c r="G11" s="80"/>
      <c r="H11" s="81"/>
      <c r="I11" s="82"/>
    </row>
    <row r="12" spans="1:9" ht="10.5" customHeight="1">
      <c r="A12" s="83"/>
      <c r="B12" s="84"/>
      <c r="C12" s="84"/>
      <c r="D12" s="84"/>
      <c r="E12" s="85"/>
      <c r="F12" s="85"/>
      <c r="G12" s="86">
        <v>551297000</v>
      </c>
      <c r="H12" s="87"/>
      <c r="I12" s="85"/>
    </row>
    <row r="13" spans="1:9" ht="10.5" customHeight="1">
      <c r="A13" s="77" t="s">
        <v>176</v>
      </c>
      <c r="B13" s="78"/>
      <c r="C13" s="78"/>
      <c r="D13" s="78"/>
      <c r="E13" s="79"/>
      <c r="F13" s="79"/>
      <c r="G13" s="80"/>
      <c r="H13" s="81"/>
      <c r="I13" s="82"/>
    </row>
    <row r="14" spans="1:9" ht="10.5" customHeight="1">
      <c r="A14" s="83"/>
      <c r="B14" s="84"/>
      <c r="C14" s="84"/>
      <c r="D14" s="84"/>
      <c r="E14" s="85"/>
      <c r="F14" s="85"/>
      <c r="G14" s="86">
        <v>496170000</v>
      </c>
      <c r="H14" s="87"/>
      <c r="I14" s="85"/>
    </row>
    <row r="15" spans="1:9" ht="10.5" customHeight="1">
      <c r="A15" s="77" t="s">
        <v>177</v>
      </c>
      <c r="B15" s="78"/>
      <c r="C15" s="78"/>
      <c r="D15" s="78"/>
      <c r="E15" s="79"/>
      <c r="F15" s="79"/>
      <c r="G15" s="80"/>
      <c r="H15" s="81"/>
      <c r="I15" s="82"/>
    </row>
    <row r="16" spans="1:9" ht="10.5" customHeight="1">
      <c r="A16" s="83"/>
      <c r="B16" s="84"/>
      <c r="C16" s="84"/>
      <c r="D16" s="84"/>
      <c r="E16" s="85"/>
      <c r="F16" s="85"/>
      <c r="G16" s="86">
        <v>496170000</v>
      </c>
      <c r="H16" s="87"/>
      <c r="I16" s="85"/>
    </row>
    <row r="17" spans="1:9" ht="10.5" customHeight="1">
      <c r="A17" s="77" t="s">
        <v>178</v>
      </c>
      <c r="B17" s="78"/>
      <c r="C17" s="78"/>
      <c r="D17" s="78"/>
      <c r="E17" s="79" t="s">
        <v>34</v>
      </c>
      <c r="F17" s="79" t="s">
        <v>179</v>
      </c>
      <c r="G17" s="80"/>
      <c r="H17" s="81" t="s">
        <v>180</v>
      </c>
      <c r="I17" s="82" t="s">
        <v>0</v>
      </c>
    </row>
    <row r="18" spans="1:9" ht="10.5" customHeight="1">
      <c r="A18" s="83"/>
      <c r="B18" s="84"/>
      <c r="C18" s="84"/>
      <c r="D18" s="84"/>
      <c r="E18" s="85"/>
      <c r="F18" s="85"/>
      <c r="G18" s="86">
        <v>1890000</v>
      </c>
      <c r="H18" s="87"/>
      <c r="I18" s="85"/>
    </row>
    <row r="19" spans="1:9" ht="10.5" customHeight="1">
      <c r="A19" s="77" t="s">
        <v>181</v>
      </c>
      <c r="B19" s="78"/>
      <c r="C19" s="78"/>
      <c r="D19" s="78"/>
      <c r="E19" s="79" t="s">
        <v>119</v>
      </c>
      <c r="F19" s="79" t="s">
        <v>182</v>
      </c>
      <c r="G19" s="80"/>
      <c r="H19" s="81" t="s">
        <v>183</v>
      </c>
      <c r="I19" s="82" t="s">
        <v>0</v>
      </c>
    </row>
    <row r="20" spans="1:9" ht="10.5" customHeight="1">
      <c r="A20" s="83"/>
      <c r="B20" s="84"/>
      <c r="C20" s="84"/>
      <c r="D20" s="84"/>
      <c r="E20" s="85"/>
      <c r="F20" s="85"/>
      <c r="G20" s="86">
        <v>7700000</v>
      </c>
      <c r="H20" s="87"/>
      <c r="I20" s="85"/>
    </row>
    <row r="21" spans="1:9" ht="10.5" customHeight="1">
      <c r="A21" s="77" t="s">
        <v>184</v>
      </c>
      <c r="B21" s="78"/>
      <c r="C21" s="78"/>
      <c r="D21" s="78"/>
      <c r="E21" s="79" t="s">
        <v>28</v>
      </c>
      <c r="F21" s="79" t="s">
        <v>185</v>
      </c>
      <c r="G21" s="80"/>
      <c r="H21" s="81" t="s">
        <v>186</v>
      </c>
      <c r="I21" s="82" t="s">
        <v>0</v>
      </c>
    </row>
    <row r="22" spans="1:9" ht="10.5" customHeight="1">
      <c r="A22" s="83"/>
      <c r="B22" s="84"/>
      <c r="C22" s="84"/>
      <c r="D22" s="84"/>
      <c r="E22" s="85"/>
      <c r="F22" s="85"/>
      <c r="G22" s="86">
        <v>100000000</v>
      </c>
      <c r="H22" s="87"/>
      <c r="I22" s="85"/>
    </row>
    <row r="23" spans="1:9" ht="10.5" customHeight="1">
      <c r="A23" s="77" t="s">
        <v>187</v>
      </c>
      <c r="B23" s="78"/>
      <c r="C23" s="78"/>
      <c r="D23" s="78"/>
      <c r="E23" s="79" t="s">
        <v>28</v>
      </c>
      <c r="F23" s="79" t="s">
        <v>188</v>
      </c>
      <c r="G23" s="80"/>
      <c r="H23" s="81" t="s">
        <v>189</v>
      </c>
      <c r="I23" s="82" t="s">
        <v>0</v>
      </c>
    </row>
    <row r="24" spans="1:9" ht="10.5" customHeight="1">
      <c r="A24" s="83"/>
      <c r="B24" s="84"/>
      <c r="C24" s="84"/>
      <c r="D24" s="84"/>
      <c r="E24" s="85"/>
      <c r="F24" s="85"/>
      <c r="G24" s="86">
        <v>20000000</v>
      </c>
      <c r="H24" s="87"/>
      <c r="I24" s="85"/>
    </row>
    <row r="25" spans="1:9" ht="10.5" customHeight="1">
      <c r="A25" s="77" t="s">
        <v>190</v>
      </c>
      <c r="B25" s="78"/>
      <c r="C25" s="78"/>
      <c r="D25" s="78"/>
      <c r="E25" s="79" t="s">
        <v>28</v>
      </c>
      <c r="F25" s="79" t="s">
        <v>191</v>
      </c>
      <c r="G25" s="80"/>
      <c r="H25" s="81" t="s">
        <v>186</v>
      </c>
      <c r="I25" s="82" t="s">
        <v>0</v>
      </c>
    </row>
    <row r="26" spans="1:9" ht="10.5" customHeight="1">
      <c r="A26" s="83"/>
      <c r="B26" s="84"/>
      <c r="C26" s="84"/>
      <c r="D26" s="84"/>
      <c r="E26" s="85"/>
      <c r="F26" s="85"/>
      <c r="G26" s="86">
        <v>128000000</v>
      </c>
      <c r="H26" s="87"/>
      <c r="I26" s="85"/>
    </row>
    <row r="27" spans="1:9" ht="10.5" customHeight="1">
      <c r="A27" s="77" t="s">
        <v>192</v>
      </c>
      <c r="B27" s="78"/>
      <c r="C27" s="78"/>
      <c r="D27" s="78"/>
      <c r="E27" s="79" t="s">
        <v>28</v>
      </c>
      <c r="F27" s="79" t="s">
        <v>32</v>
      </c>
      <c r="G27" s="80"/>
      <c r="H27" s="81" t="s">
        <v>193</v>
      </c>
      <c r="I27" s="82" t="s">
        <v>0</v>
      </c>
    </row>
    <row r="28" spans="1:9" ht="10.5" customHeight="1">
      <c r="A28" s="83"/>
      <c r="B28" s="84"/>
      <c r="C28" s="84"/>
      <c r="D28" s="84"/>
      <c r="E28" s="85"/>
      <c r="F28" s="85"/>
      <c r="G28" s="86">
        <v>6000000</v>
      </c>
      <c r="H28" s="87"/>
      <c r="I28" s="85"/>
    </row>
    <row r="29" spans="1:9" ht="10.5" customHeight="1">
      <c r="A29" s="77" t="s">
        <v>192</v>
      </c>
      <c r="B29" s="78"/>
      <c r="C29" s="78"/>
      <c r="D29" s="78"/>
      <c r="E29" s="79" t="s">
        <v>28</v>
      </c>
      <c r="F29" s="79" t="s">
        <v>32</v>
      </c>
      <c r="G29" s="80"/>
      <c r="H29" s="81" t="s">
        <v>194</v>
      </c>
      <c r="I29" s="82" t="s">
        <v>0</v>
      </c>
    </row>
    <row r="30" spans="1:9" ht="10.5" customHeight="1">
      <c r="A30" s="83"/>
      <c r="B30" s="84"/>
      <c r="C30" s="84"/>
      <c r="D30" s="84"/>
      <c r="E30" s="85"/>
      <c r="F30" s="85"/>
      <c r="G30" s="86">
        <v>10000000</v>
      </c>
      <c r="H30" s="87"/>
      <c r="I30" s="85"/>
    </row>
    <row r="31" spans="1:9" ht="10.5" customHeight="1">
      <c r="A31" s="77" t="s">
        <v>195</v>
      </c>
      <c r="B31" s="78"/>
      <c r="C31" s="78"/>
      <c r="D31" s="78"/>
      <c r="E31" s="79" t="s">
        <v>34</v>
      </c>
      <c r="F31" s="79" t="s">
        <v>196</v>
      </c>
      <c r="G31" s="80"/>
      <c r="H31" s="81" t="s">
        <v>197</v>
      </c>
      <c r="I31" s="82" t="s">
        <v>0</v>
      </c>
    </row>
    <row r="32" spans="1:9" ht="10.5" customHeight="1">
      <c r="A32" s="83"/>
      <c r="B32" s="84"/>
      <c r="C32" s="84"/>
      <c r="D32" s="84"/>
      <c r="E32" s="85"/>
      <c r="F32" s="85"/>
      <c r="G32" s="86">
        <v>1700000</v>
      </c>
      <c r="H32" s="87"/>
      <c r="I32" s="85"/>
    </row>
    <row r="33" spans="1:9" ht="10.5" customHeight="1">
      <c r="A33" s="77" t="s">
        <v>198</v>
      </c>
      <c r="B33" s="78"/>
      <c r="C33" s="78"/>
      <c r="D33" s="78"/>
      <c r="E33" s="79" t="s">
        <v>34</v>
      </c>
      <c r="F33" s="79" t="s">
        <v>133</v>
      </c>
      <c r="G33" s="80"/>
      <c r="H33" s="81" t="s">
        <v>189</v>
      </c>
      <c r="I33" s="82" t="s">
        <v>0</v>
      </c>
    </row>
    <row r="34" spans="1:9" ht="10.5" customHeight="1">
      <c r="A34" s="83"/>
      <c r="B34" s="84"/>
      <c r="C34" s="84"/>
      <c r="D34" s="84"/>
      <c r="E34" s="85"/>
      <c r="F34" s="85"/>
      <c r="G34" s="86">
        <v>3000000</v>
      </c>
      <c r="H34" s="87"/>
      <c r="I34" s="85"/>
    </row>
    <row r="35" spans="1:9" ht="10.5" customHeight="1">
      <c r="A35" s="77" t="s">
        <v>199</v>
      </c>
      <c r="B35" s="78"/>
      <c r="C35" s="78"/>
      <c r="D35" s="78"/>
      <c r="E35" s="79" t="s">
        <v>34</v>
      </c>
      <c r="F35" s="79" t="s">
        <v>133</v>
      </c>
      <c r="G35" s="80"/>
      <c r="H35" s="81" t="s">
        <v>194</v>
      </c>
      <c r="I35" s="82" t="s">
        <v>0</v>
      </c>
    </row>
    <row r="36" spans="1:9" ht="10.5" customHeight="1">
      <c r="A36" s="83"/>
      <c r="B36" s="84"/>
      <c r="C36" s="84"/>
      <c r="D36" s="84"/>
      <c r="E36" s="85"/>
      <c r="F36" s="85"/>
      <c r="G36" s="86">
        <v>10000000</v>
      </c>
      <c r="H36" s="87"/>
      <c r="I36" s="85"/>
    </row>
    <row r="37" spans="1:9" ht="10.5" customHeight="1">
      <c r="A37" s="77" t="s">
        <v>200</v>
      </c>
      <c r="B37" s="78"/>
      <c r="C37" s="78"/>
      <c r="D37" s="78"/>
      <c r="E37" s="79" t="s">
        <v>34</v>
      </c>
      <c r="F37" s="79" t="s">
        <v>201</v>
      </c>
      <c r="G37" s="80"/>
      <c r="H37" s="81" t="s">
        <v>197</v>
      </c>
      <c r="I37" s="82" t="s">
        <v>0</v>
      </c>
    </row>
    <row r="38" spans="1:9" ht="10.5" customHeight="1">
      <c r="A38" s="83"/>
      <c r="B38" s="84"/>
      <c r="C38" s="84"/>
      <c r="D38" s="84"/>
      <c r="E38" s="85"/>
      <c r="F38" s="85"/>
      <c r="G38" s="86">
        <v>1000000</v>
      </c>
      <c r="H38" s="87"/>
      <c r="I38" s="85"/>
    </row>
    <row r="39" spans="1:9" ht="10.5" customHeight="1">
      <c r="A39" s="77" t="s">
        <v>200</v>
      </c>
      <c r="B39" s="78"/>
      <c r="C39" s="78"/>
      <c r="D39" s="78"/>
      <c r="E39" s="79" t="s">
        <v>37</v>
      </c>
      <c r="F39" s="79" t="s">
        <v>202</v>
      </c>
      <c r="G39" s="80"/>
      <c r="H39" s="81" t="s">
        <v>203</v>
      </c>
      <c r="I39" s="82" t="s">
        <v>0</v>
      </c>
    </row>
    <row r="40" spans="1:9" ht="10.5" customHeight="1">
      <c r="A40" s="83"/>
      <c r="B40" s="84"/>
      <c r="C40" s="84"/>
      <c r="D40" s="84"/>
      <c r="E40" s="85"/>
      <c r="F40" s="85"/>
      <c r="G40" s="86">
        <v>1200000</v>
      </c>
      <c r="H40" s="87"/>
      <c r="I40" s="85"/>
    </row>
    <row r="41" spans="1:9" ht="10.5" customHeight="1">
      <c r="A41" s="77" t="s">
        <v>204</v>
      </c>
      <c r="B41" s="78"/>
      <c r="C41" s="78"/>
      <c r="D41" s="78"/>
      <c r="E41" s="79" t="s">
        <v>34</v>
      </c>
      <c r="F41" s="79" t="s">
        <v>205</v>
      </c>
      <c r="G41" s="80"/>
      <c r="H41" s="81" t="s">
        <v>206</v>
      </c>
      <c r="I41" s="82" t="s">
        <v>0</v>
      </c>
    </row>
    <row r="42" spans="1:9" ht="10.5" customHeight="1">
      <c r="A42" s="83"/>
      <c r="B42" s="84"/>
      <c r="C42" s="84"/>
      <c r="D42" s="84"/>
      <c r="E42" s="85"/>
      <c r="F42" s="85"/>
      <c r="G42" s="86">
        <v>6000000</v>
      </c>
      <c r="H42" s="87"/>
      <c r="I42" s="85"/>
    </row>
    <row r="43" spans="1:9" ht="10.5" customHeight="1">
      <c r="A43" s="77" t="s">
        <v>207</v>
      </c>
      <c r="B43" s="78"/>
      <c r="C43" s="78"/>
      <c r="D43" s="78"/>
      <c r="E43" s="79" t="s">
        <v>47</v>
      </c>
      <c r="F43" s="79" t="s">
        <v>208</v>
      </c>
      <c r="G43" s="80"/>
      <c r="H43" s="81" t="s">
        <v>194</v>
      </c>
      <c r="I43" s="82" t="s">
        <v>0</v>
      </c>
    </row>
    <row r="44" spans="1:9" ht="10.5" customHeight="1">
      <c r="A44" s="83"/>
      <c r="B44" s="84"/>
      <c r="C44" s="84"/>
      <c r="D44" s="84"/>
      <c r="E44" s="85"/>
      <c r="F44" s="85"/>
      <c r="G44" s="86">
        <v>10000000</v>
      </c>
      <c r="H44" s="87"/>
      <c r="I44" s="85"/>
    </row>
    <row r="45" spans="1:9" ht="10.5" customHeight="1">
      <c r="A45" s="77" t="s">
        <v>209</v>
      </c>
      <c r="B45" s="78"/>
      <c r="C45" s="78"/>
      <c r="D45" s="78"/>
      <c r="E45" s="79" t="s">
        <v>34</v>
      </c>
      <c r="F45" s="79" t="s">
        <v>210</v>
      </c>
      <c r="G45" s="80"/>
      <c r="H45" s="81" t="s">
        <v>211</v>
      </c>
      <c r="I45" s="82" t="s">
        <v>0</v>
      </c>
    </row>
    <row r="46" spans="1:9" ht="10.5" customHeight="1">
      <c r="A46" s="83"/>
      <c r="B46" s="84"/>
      <c r="C46" s="84"/>
      <c r="D46" s="84"/>
      <c r="E46" s="85"/>
      <c r="F46" s="85"/>
      <c r="G46" s="86">
        <v>13000000</v>
      </c>
      <c r="H46" s="87"/>
      <c r="I46" s="85"/>
    </row>
    <row r="47" spans="1:9" ht="10.5" customHeight="1">
      <c r="A47" s="77" t="s">
        <v>212</v>
      </c>
      <c r="B47" s="78"/>
      <c r="C47" s="78"/>
      <c r="D47" s="78"/>
      <c r="E47" s="79" t="s">
        <v>37</v>
      </c>
      <c r="F47" s="79" t="s">
        <v>213</v>
      </c>
      <c r="G47" s="80"/>
      <c r="H47" s="81" t="s">
        <v>189</v>
      </c>
      <c r="I47" s="82" t="s">
        <v>0</v>
      </c>
    </row>
    <row r="48" spans="1:9" ht="10.5" customHeight="1">
      <c r="A48" s="83"/>
      <c r="B48" s="84"/>
      <c r="C48" s="84"/>
      <c r="D48" s="84"/>
      <c r="E48" s="85"/>
      <c r="F48" s="85"/>
      <c r="G48" s="86">
        <v>11000000</v>
      </c>
      <c r="H48" s="87"/>
      <c r="I48" s="85"/>
    </row>
    <row r="49" spans="1:9" ht="10.5" customHeight="1">
      <c r="A49" s="77" t="s">
        <v>212</v>
      </c>
      <c r="B49" s="78"/>
      <c r="C49" s="78"/>
      <c r="D49" s="78"/>
      <c r="E49" s="79" t="s">
        <v>37</v>
      </c>
      <c r="F49" s="79" t="s">
        <v>214</v>
      </c>
      <c r="G49" s="80"/>
      <c r="H49" s="81" t="s">
        <v>189</v>
      </c>
      <c r="I49" s="82" t="s">
        <v>0</v>
      </c>
    </row>
    <row r="50" spans="1:9" ht="10.5" customHeight="1">
      <c r="A50" s="83"/>
      <c r="B50" s="84"/>
      <c r="C50" s="84"/>
      <c r="D50" s="84"/>
      <c r="E50" s="85"/>
      <c r="F50" s="85"/>
      <c r="G50" s="86">
        <v>10000000</v>
      </c>
      <c r="H50" s="87"/>
      <c r="I50" s="85"/>
    </row>
    <row r="51" spans="1:9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</row>
    <row r="52" spans="1:9" ht="10.5" customHeight="1">
      <c r="A52" s="53"/>
      <c r="B52" s="53"/>
      <c r="C52" s="53"/>
      <c r="D52" s="47"/>
      <c r="E52" s="47"/>
      <c r="F52" s="49"/>
      <c r="G52" s="49"/>
      <c r="H52" s="50"/>
      <c r="I52" s="51"/>
    </row>
    <row r="53" spans="1:9" ht="10.5" customHeight="1">
      <c r="A53" s="53"/>
      <c r="B53" s="53"/>
      <c r="C53" s="53"/>
      <c r="D53" s="54"/>
      <c r="E53" s="54"/>
      <c r="F53" s="51"/>
      <c r="G53" s="55"/>
      <c r="H53" s="55"/>
      <c r="I53" s="55"/>
    </row>
    <row r="54" spans="1:9" ht="10.5" customHeight="1">
      <c r="A54" s="56" t="s">
        <v>3</v>
      </c>
      <c r="B54" s="57" t="s">
        <v>172</v>
      </c>
      <c r="C54" s="56" t="s">
        <v>5</v>
      </c>
      <c r="D54" s="58" t="s">
        <v>6</v>
      </c>
      <c r="E54" s="59"/>
      <c r="F54" s="54"/>
      <c r="G54" s="55"/>
      <c r="H54" s="55"/>
      <c r="I54" s="55"/>
    </row>
    <row r="55" spans="1:9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173</v>
      </c>
    </row>
    <row r="56" spans="1:9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</row>
    <row r="57" spans="1:9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</row>
    <row r="58" spans="1:9" ht="10.5" customHeight="1">
      <c r="A58" s="74"/>
      <c r="B58" s="75"/>
      <c r="C58" s="75"/>
      <c r="D58" s="75"/>
      <c r="E58" s="76"/>
      <c r="F58" s="76"/>
      <c r="G58" s="74"/>
      <c r="H58" s="74"/>
      <c r="I58" s="76"/>
    </row>
    <row r="59" spans="1:9" ht="10.5" customHeight="1">
      <c r="A59" s="77" t="s">
        <v>215</v>
      </c>
      <c r="B59" s="78"/>
      <c r="C59" s="78"/>
      <c r="D59" s="78"/>
      <c r="E59" s="79" t="s">
        <v>28</v>
      </c>
      <c r="F59" s="79" t="s">
        <v>216</v>
      </c>
      <c r="G59" s="80"/>
      <c r="H59" s="81" t="s">
        <v>189</v>
      </c>
      <c r="I59" s="82" t="s">
        <v>0</v>
      </c>
    </row>
    <row r="60" spans="1:9" ht="10.5" customHeight="1">
      <c r="A60" s="83"/>
      <c r="B60" s="84"/>
      <c r="C60" s="84"/>
      <c r="D60" s="84"/>
      <c r="E60" s="85"/>
      <c r="F60" s="85"/>
      <c r="G60" s="86">
        <v>1000000</v>
      </c>
      <c r="H60" s="87"/>
      <c r="I60" s="85"/>
    </row>
    <row r="61" spans="1:9" ht="10.5" customHeight="1">
      <c r="A61" s="77" t="s">
        <v>215</v>
      </c>
      <c r="B61" s="78"/>
      <c r="C61" s="78"/>
      <c r="D61" s="78"/>
      <c r="E61" s="79" t="s">
        <v>28</v>
      </c>
      <c r="F61" s="79" t="s">
        <v>217</v>
      </c>
      <c r="G61" s="80"/>
      <c r="H61" s="81" t="s">
        <v>218</v>
      </c>
      <c r="I61" s="82" t="s">
        <v>0</v>
      </c>
    </row>
    <row r="62" spans="1:9" ht="10.5" customHeight="1">
      <c r="A62" s="83"/>
      <c r="B62" s="84"/>
      <c r="C62" s="84"/>
      <c r="D62" s="84"/>
      <c r="E62" s="85"/>
      <c r="F62" s="85"/>
      <c r="G62" s="86">
        <v>13000000</v>
      </c>
      <c r="H62" s="87"/>
      <c r="I62" s="85"/>
    </row>
    <row r="63" spans="1:9" ht="10.5" customHeight="1">
      <c r="A63" s="77" t="s">
        <v>219</v>
      </c>
      <c r="B63" s="78"/>
      <c r="C63" s="78"/>
      <c r="D63" s="78"/>
      <c r="E63" s="79" t="s">
        <v>0</v>
      </c>
      <c r="F63" s="79" t="s">
        <v>220</v>
      </c>
      <c r="G63" s="80"/>
      <c r="H63" s="81" t="s">
        <v>180</v>
      </c>
      <c r="I63" s="82" t="s">
        <v>0</v>
      </c>
    </row>
    <row r="64" spans="1:9" ht="10.5" customHeight="1">
      <c r="A64" s="83"/>
      <c r="B64" s="84"/>
      <c r="C64" s="84"/>
      <c r="D64" s="84"/>
      <c r="E64" s="85"/>
      <c r="F64" s="85"/>
      <c r="G64" s="86">
        <v>5490000</v>
      </c>
      <c r="H64" s="87"/>
      <c r="I64" s="85"/>
    </row>
    <row r="65" spans="1:9" ht="10.5" customHeight="1">
      <c r="A65" s="77" t="s">
        <v>219</v>
      </c>
      <c r="B65" s="78"/>
      <c r="C65" s="78"/>
      <c r="D65" s="78"/>
      <c r="E65" s="79" t="s">
        <v>0</v>
      </c>
      <c r="F65" s="79" t="s">
        <v>220</v>
      </c>
      <c r="G65" s="80"/>
      <c r="H65" s="81" t="s">
        <v>221</v>
      </c>
      <c r="I65" s="82" t="s">
        <v>0</v>
      </c>
    </row>
    <row r="66" spans="1:9" ht="10.5" customHeight="1">
      <c r="A66" s="83"/>
      <c r="B66" s="84"/>
      <c r="C66" s="84"/>
      <c r="D66" s="84"/>
      <c r="E66" s="85"/>
      <c r="F66" s="85"/>
      <c r="G66" s="86">
        <v>6000000</v>
      </c>
      <c r="H66" s="87"/>
      <c r="I66" s="85"/>
    </row>
    <row r="67" spans="1:9" ht="10.5" customHeight="1">
      <c r="A67" s="77" t="s">
        <v>222</v>
      </c>
      <c r="B67" s="78"/>
      <c r="C67" s="78"/>
      <c r="D67" s="78"/>
      <c r="E67" s="79" t="s">
        <v>28</v>
      </c>
      <c r="F67" s="79" t="s">
        <v>32</v>
      </c>
      <c r="G67" s="80"/>
      <c r="H67" s="81" t="s">
        <v>186</v>
      </c>
      <c r="I67" s="82" t="s">
        <v>0</v>
      </c>
    </row>
    <row r="68" spans="1:9" ht="10.5" customHeight="1">
      <c r="A68" s="83"/>
      <c r="B68" s="84"/>
      <c r="C68" s="84"/>
      <c r="D68" s="84"/>
      <c r="E68" s="85"/>
      <c r="F68" s="85"/>
      <c r="G68" s="86">
        <v>20000000</v>
      </c>
      <c r="H68" s="87"/>
      <c r="I68" s="85"/>
    </row>
    <row r="69" spans="1:9" ht="10.5" customHeight="1">
      <c r="A69" s="77" t="s">
        <v>223</v>
      </c>
      <c r="B69" s="78"/>
      <c r="C69" s="78"/>
      <c r="D69" s="78"/>
      <c r="E69" s="79" t="s">
        <v>72</v>
      </c>
      <c r="F69" s="79" t="s">
        <v>224</v>
      </c>
      <c r="G69" s="80"/>
      <c r="H69" s="81" t="s">
        <v>194</v>
      </c>
      <c r="I69" s="82" t="s">
        <v>0</v>
      </c>
    </row>
    <row r="70" spans="1:9" ht="10.5" customHeight="1">
      <c r="A70" s="83"/>
      <c r="B70" s="84"/>
      <c r="C70" s="84"/>
      <c r="D70" s="84"/>
      <c r="E70" s="85"/>
      <c r="F70" s="85"/>
      <c r="G70" s="86">
        <v>5800000</v>
      </c>
      <c r="H70" s="87"/>
      <c r="I70" s="85"/>
    </row>
    <row r="71" spans="1:9" ht="10.5" customHeight="1">
      <c r="A71" s="77" t="s">
        <v>225</v>
      </c>
      <c r="B71" s="78"/>
      <c r="C71" s="78"/>
      <c r="D71" s="78"/>
      <c r="E71" s="79" t="s">
        <v>0</v>
      </c>
      <c r="F71" s="79" t="s">
        <v>220</v>
      </c>
      <c r="G71" s="80"/>
      <c r="H71" s="81" t="s">
        <v>180</v>
      </c>
      <c r="I71" s="82" t="s">
        <v>0</v>
      </c>
    </row>
    <row r="72" spans="1:9" ht="10.5" customHeight="1">
      <c r="A72" s="83"/>
      <c r="B72" s="84"/>
      <c r="C72" s="84"/>
      <c r="D72" s="84"/>
      <c r="E72" s="85"/>
      <c r="F72" s="85"/>
      <c r="G72" s="86">
        <v>9990000</v>
      </c>
      <c r="H72" s="87"/>
      <c r="I72" s="85"/>
    </row>
    <row r="73" spans="1:9" ht="10.5" customHeight="1">
      <c r="A73" s="77" t="s">
        <v>226</v>
      </c>
      <c r="B73" s="78"/>
      <c r="C73" s="78"/>
      <c r="D73" s="78"/>
      <c r="E73" s="79" t="s">
        <v>28</v>
      </c>
      <c r="F73" s="79" t="s">
        <v>227</v>
      </c>
      <c r="G73" s="80"/>
      <c r="H73" s="81" t="s">
        <v>197</v>
      </c>
      <c r="I73" s="82" t="s">
        <v>0</v>
      </c>
    </row>
    <row r="74" spans="1:9" ht="10.5" customHeight="1">
      <c r="A74" s="83"/>
      <c r="B74" s="84"/>
      <c r="C74" s="84"/>
      <c r="D74" s="84"/>
      <c r="E74" s="85"/>
      <c r="F74" s="85"/>
      <c r="G74" s="86">
        <v>9000000</v>
      </c>
      <c r="H74" s="87"/>
      <c r="I74" s="85"/>
    </row>
    <row r="75" spans="1:9" ht="10.5" customHeight="1">
      <c r="A75" s="77" t="s">
        <v>228</v>
      </c>
      <c r="B75" s="78"/>
      <c r="C75" s="78"/>
      <c r="D75" s="78"/>
      <c r="E75" s="79" t="s">
        <v>34</v>
      </c>
      <c r="F75" s="79" t="s">
        <v>196</v>
      </c>
      <c r="G75" s="80"/>
      <c r="H75" s="81" t="s">
        <v>229</v>
      </c>
      <c r="I75" s="82" t="s">
        <v>0</v>
      </c>
    </row>
    <row r="76" spans="1:9" ht="10.5" customHeight="1">
      <c r="A76" s="83"/>
      <c r="B76" s="84"/>
      <c r="C76" s="84"/>
      <c r="D76" s="84"/>
      <c r="E76" s="85"/>
      <c r="F76" s="85"/>
      <c r="G76" s="86">
        <v>1900000</v>
      </c>
      <c r="H76" s="87"/>
      <c r="I76" s="85"/>
    </row>
    <row r="77" spans="1:9" ht="10.5" customHeight="1">
      <c r="A77" s="77" t="s">
        <v>230</v>
      </c>
      <c r="B77" s="78"/>
      <c r="C77" s="78"/>
      <c r="D77" s="78"/>
      <c r="E77" s="79" t="s">
        <v>34</v>
      </c>
      <c r="F77" s="79" t="s">
        <v>179</v>
      </c>
      <c r="G77" s="80"/>
      <c r="H77" s="81" t="s">
        <v>197</v>
      </c>
      <c r="I77" s="82" t="s">
        <v>0</v>
      </c>
    </row>
    <row r="78" spans="1:9" ht="10.5" customHeight="1">
      <c r="A78" s="83"/>
      <c r="B78" s="84"/>
      <c r="C78" s="84"/>
      <c r="D78" s="84"/>
      <c r="E78" s="85"/>
      <c r="F78" s="85"/>
      <c r="G78" s="86">
        <v>5500000</v>
      </c>
      <c r="H78" s="87"/>
      <c r="I78" s="85"/>
    </row>
    <row r="79" spans="1:9" ht="10.5" customHeight="1">
      <c r="A79" s="77" t="s">
        <v>231</v>
      </c>
      <c r="B79" s="78"/>
      <c r="C79" s="78"/>
      <c r="D79" s="78"/>
      <c r="E79" s="79" t="s">
        <v>34</v>
      </c>
      <c r="F79" s="79" t="s">
        <v>201</v>
      </c>
      <c r="G79" s="80"/>
      <c r="H79" s="81" t="s">
        <v>206</v>
      </c>
      <c r="I79" s="82" t="s">
        <v>0</v>
      </c>
    </row>
    <row r="80" spans="1:9" ht="10.5" customHeight="1">
      <c r="A80" s="83"/>
      <c r="B80" s="84"/>
      <c r="C80" s="84"/>
      <c r="D80" s="84"/>
      <c r="E80" s="85"/>
      <c r="F80" s="85"/>
      <c r="G80" s="86">
        <v>6000000</v>
      </c>
      <c r="H80" s="87"/>
      <c r="I80" s="85"/>
    </row>
    <row r="81" spans="1:9" ht="10.5" customHeight="1">
      <c r="A81" s="77" t="s">
        <v>232</v>
      </c>
      <c r="B81" s="78"/>
      <c r="C81" s="78"/>
      <c r="D81" s="78"/>
      <c r="E81" s="79" t="s">
        <v>119</v>
      </c>
      <c r="F81" s="79" t="s">
        <v>233</v>
      </c>
      <c r="G81" s="80"/>
      <c r="H81" s="81" t="s">
        <v>183</v>
      </c>
      <c r="I81" s="82" t="s">
        <v>0</v>
      </c>
    </row>
    <row r="82" spans="1:9" ht="10.5" customHeight="1">
      <c r="A82" s="83"/>
      <c r="B82" s="84"/>
      <c r="C82" s="84"/>
      <c r="D82" s="84"/>
      <c r="E82" s="85"/>
      <c r="F82" s="85"/>
      <c r="G82" s="86">
        <v>21000000</v>
      </c>
      <c r="H82" s="87"/>
      <c r="I82" s="85"/>
    </row>
    <row r="83" spans="1:9" ht="10.5" customHeight="1">
      <c r="A83" s="77" t="s">
        <v>234</v>
      </c>
      <c r="B83" s="78"/>
      <c r="C83" s="78"/>
      <c r="D83" s="78"/>
      <c r="E83" s="79" t="s">
        <v>37</v>
      </c>
      <c r="F83" s="79" t="s">
        <v>235</v>
      </c>
      <c r="G83" s="80"/>
      <c r="H83" s="81" t="s">
        <v>236</v>
      </c>
      <c r="I83" s="82" t="s">
        <v>0</v>
      </c>
    </row>
    <row r="84" spans="1:9" ht="10.5" customHeight="1">
      <c r="A84" s="83"/>
      <c r="B84" s="84"/>
      <c r="C84" s="84"/>
      <c r="D84" s="84"/>
      <c r="E84" s="85"/>
      <c r="F84" s="85"/>
      <c r="G84" s="86">
        <v>30000000</v>
      </c>
      <c r="H84" s="87"/>
      <c r="I84" s="85"/>
    </row>
    <row r="85" spans="1:9" ht="10.5" customHeight="1">
      <c r="A85" s="77" t="s">
        <v>237</v>
      </c>
      <c r="B85" s="78"/>
      <c r="C85" s="78"/>
      <c r="D85" s="78"/>
      <c r="E85" s="79" t="s">
        <v>28</v>
      </c>
      <c r="F85" s="79" t="s">
        <v>32</v>
      </c>
      <c r="G85" s="80"/>
      <c r="H85" s="81" t="s">
        <v>193</v>
      </c>
      <c r="I85" s="82" t="s">
        <v>0</v>
      </c>
    </row>
    <row r="86" spans="1:9" ht="10.5" customHeight="1">
      <c r="A86" s="83"/>
      <c r="B86" s="84"/>
      <c r="C86" s="84"/>
      <c r="D86" s="84"/>
      <c r="E86" s="85"/>
      <c r="F86" s="85"/>
      <c r="G86" s="86">
        <v>6000000</v>
      </c>
      <c r="H86" s="87"/>
      <c r="I86" s="85"/>
    </row>
    <row r="87" spans="1:9" ht="10.5" customHeight="1">
      <c r="A87" s="77" t="s">
        <v>238</v>
      </c>
      <c r="B87" s="78"/>
      <c r="C87" s="78"/>
      <c r="D87" s="78"/>
      <c r="E87" s="79" t="s">
        <v>28</v>
      </c>
      <c r="F87" s="79" t="s">
        <v>32</v>
      </c>
      <c r="G87" s="80"/>
      <c r="H87" s="81" t="s">
        <v>193</v>
      </c>
      <c r="I87" s="82" t="s">
        <v>0</v>
      </c>
    </row>
    <row r="88" spans="1:9" ht="10.5" customHeight="1">
      <c r="A88" s="83"/>
      <c r="B88" s="84"/>
      <c r="C88" s="84"/>
      <c r="D88" s="84"/>
      <c r="E88" s="85"/>
      <c r="F88" s="85"/>
      <c r="G88" s="86">
        <v>6000000</v>
      </c>
      <c r="H88" s="87"/>
      <c r="I88" s="85"/>
    </row>
    <row r="89" spans="1:9" ht="10.5" customHeight="1">
      <c r="A89" s="77" t="s">
        <v>239</v>
      </c>
      <c r="B89" s="78"/>
      <c r="C89" s="78"/>
      <c r="D89" s="78"/>
      <c r="E89" s="79" t="s">
        <v>28</v>
      </c>
      <c r="F89" s="79" t="s">
        <v>240</v>
      </c>
      <c r="G89" s="80"/>
      <c r="H89" s="81" t="s">
        <v>189</v>
      </c>
      <c r="I89" s="82" t="s">
        <v>0</v>
      </c>
    </row>
    <row r="90" spans="1:9" ht="10.5" customHeight="1">
      <c r="A90" s="83"/>
      <c r="B90" s="84"/>
      <c r="C90" s="84"/>
      <c r="D90" s="84"/>
      <c r="E90" s="85"/>
      <c r="F90" s="85"/>
      <c r="G90" s="86">
        <v>3000000</v>
      </c>
      <c r="H90" s="87"/>
      <c r="I90" s="85"/>
    </row>
    <row r="91" spans="1:9" ht="10.5" customHeight="1">
      <c r="A91" s="77" t="s">
        <v>241</v>
      </c>
      <c r="B91" s="78"/>
      <c r="C91" s="78"/>
      <c r="D91" s="78"/>
      <c r="E91" s="79" t="s">
        <v>37</v>
      </c>
      <c r="F91" s="79" t="s">
        <v>242</v>
      </c>
      <c r="G91" s="80"/>
      <c r="H91" s="81" t="s">
        <v>189</v>
      </c>
      <c r="I91" s="82" t="s">
        <v>0</v>
      </c>
    </row>
    <row r="92" spans="1:9" ht="10.5" customHeight="1">
      <c r="A92" s="83"/>
      <c r="B92" s="84"/>
      <c r="C92" s="84"/>
      <c r="D92" s="84"/>
      <c r="E92" s="85"/>
      <c r="F92" s="85"/>
      <c r="G92" s="86">
        <v>6000000</v>
      </c>
      <c r="H92" s="87"/>
      <c r="I92" s="85"/>
    </row>
    <row r="93" spans="1:9" ht="10.5" customHeight="1">
      <c r="A93" s="77" t="s">
        <v>22</v>
      </c>
      <c r="B93" s="78"/>
      <c r="C93" s="78"/>
      <c r="D93" s="78"/>
      <c r="E93" s="79"/>
      <c r="F93" s="79"/>
      <c r="G93" s="80"/>
      <c r="H93" s="81"/>
      <c r="I93" s="82"/>
    </row>
    <row r="94" spans="1:9" ht="10.5" customHeight="1">
      <c r="A94" s="83"/>
      <c r="B94" s="84"/>
      <c r="C94" s="84"/>
      <c r="D94" s="84"/>
      <c r="E94" s="85"/>
      <c r="F94" s="85"/>
      <c r="G94" s="86">
        <v>55127000</v>
      </c>
      <c r="H94" s="87"/>
      <c r="I94" s="85"/>
    </row>
    <row r="95" spans="1:9" ht="10.5" customHeight="1">
      <c r="A95" s="77" t="s">
        <v>75</v>
      </c>
      <c r="B95" s="78"/>
      <c r="C95" s="78"/>
      <c r="D95" s="78"/>
      <c r="E95" s="79" t="s">
        <v>0</v>
      </c>
      <c r="F95" s="79" t="s">
        <v>19</v>
      </c>
      <c r="G95" s="80"/>
      <c r="H95" s="81" t="s">
        <v>0</v>
      </c>
      <c r="I95" s="82" t="s">
        <v>0</v>
      </c>
    </row>
    <row r="96" spans="1:9" ht="10.5" customHeight="1">
      <c r="A96" s="83"/>
      <c r="B96" s="84"/>
      <c r="C96" s="84"/>
      <c r="D96" s="84"/>
      <c r="E96" s="85"/>
      <c r="F96" s="85"/>
      <c r="G96" s="86">
        <v>55127000</v>
      </c>
      <c r="H96" s="87"/>
      <c r="I96" s="85"/>
    </row>
    <row r="97" spans="1:9" ht="10.5" customHeight="1">
      <c r="A97" s="77"/>
      <c r="B97" s="78"/>
      <c r="C97" s="78"/>
      <c r="D97" s="78"/>
      <c r="E97" s="79"/>
      <c r="F97" s="79"/>
      <c r="G97" s="80"/>
      <c r="H97" s="81"/>
      <c r="I97" s="82"/>
    </row>
    <row r="98" spans="1:9" ht="10.5" customHeight="1">
      <c r="A98" s="83"/>
      <c r="B98" s="84"/>
      <c r="C98" s="84"/>
      <c r="D98" s="84"/>
      <c r="E98" s="85"/>
      <c r="F98" s="85"/>
      <c r="G98" s="86">
        <v>0</v>
      </c>
      <c r="H98" s="87"/>
      <c r="I98" s="85"/>
    </row>
    <row r="99" spans="1:9" ht="10.5" customHeight="1">
      <c r="A99" s="77"/>
      <c r="B99" s="78"/>
      <c r="C99" s="78"/>
      <c r="D99" s="78"/>
      <c r="E99" s="79"/>
      <c r="F99" s="79"/>
      <c r="G99" s="80"/>
      <c r="H99" s="81"/>
      <c r="I99" s="82"/>
    </row>
    <row r="100" spans="1:9" ht="10.5" customHeight="1">
      <c r="A100" s="83"/>
      <c r="B100" s="84"/>
      <c r="C100" s="84"/>
      <c r="D100" s="84"/>
      <c r="E100" s="85"/>
      <c r="F100" s="85"/>
      <c r="G100" s="86">
        <v>0</v>
      </c>
      <c r="H100" s="87"/>
      <c r="I100" s="85"/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0"/>
  <sheetViews>
    <sheetView view="pageBreakPreview" zoomScaleNormal="145" zoomScaleSheetLayoutView="100" workbookViewId="0">
      <selection activeCell="A45" sqref="A45:D46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9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</row>
    <row r="2" spans="1:9" ht="10.5" customHeight="1">
      <c r="A2" s="53"/>
      <c r="B2" s="53"/>
      <c r="C2" s="53"/>
      <c r="D2" s="47"/>
      <c r="E2" s="47"/>
      <c r="F2" s="49"/>
      <c r="G2" s="49"/>
      <c r="H2" s="50"/>
      <c r="I2" s="51"/>
    </row>
    <row r="3" spans="1:9" ht="10.5" customHeight="1">
      <c r="A3" s="53"/>
      <c r="B3" s="53"/>
      <c r="C3" s="53"/>
      <c r="D3" s="54"/>
      <c r="E3" s="54"/>
      <c r="F3" s="51"/>
      <c r="G3" s="55"/>
      <c r="H3" s="55"/>
      <c r="I3" s="55"/>
    </row>
    <row r="4" spans="1:9" ht="10.5" customHeight="1">
      <c r="A4" s="56" t="s">
        <v>3</v>
      </c>
      <c r="B4" s="57" t="s">
        <v>172</v>
      </c>
      <c r="C4" s="56" t="s">
        <v>5</v>
      </c>
      <c r="D4" s="58" t="s">
        <v>6</v>
      </c>
      <c r="E4" s="59"/>
      <c r="F4" s="54"/>
      <c r="G4" s="55"/>
      <c r="H4" s="55"/>
      <c r="I4" s="55"/>
    </row>
    <row r="5" spans="1:9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</row>
    <row r="6" spans="1:9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</row>
    <row r="7" spans="1:9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</row>
    <row r="8" spans="1:9" ht="10.5" customHeight="1">
      <c r="A8" s="74"/>
      <c r="B8" s="75"/>
      <c r="C8" s="75"/>
      <c r="D8" s="75"/>
      <c r="E8" s="76"/>
      <c r="F8" s="76"/>
      <c r="G8" s="74"/>
      <c r="H8" s="74"/>
      <c r="I8" s="76"/>
    </row>
    <row r="9" spans="1:9" ht="10.5" customHeight="1">
      <c r="A9" s="77" t="s">
        <v>243</v>
      </c>
      <c r="B9" s="78"/>
      <c r="C9" s="78"/>
      <c r="D9" s="78"/>
      <c r="E9" s="79"/>
      <c r="F9" s="79"/>
      <c r="G9" s="80"/>
      <c r="H9" s="81"/>
      <c r="I9" s="82"/>
    </row>
    <row r="10" spans="1:9" ht="10.5" customHeight="1">
      <c r="A10" s="83"/>
      <c r="B10" s="84"/>
      <c r="C10" s="84"/>
      <c r="D10" s="84"/>
      <c r="E10" s="85"/>
      <c r="F10" s="85"/>
      <c r="G10" s="86">
        <v>1998150000</v>
      </c>
      <c r="H10" s="87"/>
      <c r="I10" s="85"/>
    </row>
    <row r="11" spans="1:9" ht="10.5" customHeight="1">
      <c r="A11" s="77" t="s">
        <v>244</v>
      </c>
      <c r="B11" s="78"/>
      <c r="C11" s="78"/>
      <c r="D11" s="78"/>
      <c r="E11" s="79"/>
      <c r="F11" s="79"/>
      <c r="G11" s="80"/>
      <c r="H11" s="81"/>
      <c r="I11" s="82"/>
    </row>
    <row r="12" spans="1:9" ht="10.5" customHeight="1">
      <c r="A12" s="83"/>
      <c r="B12" s="84"/>
      <c r="C12" s="84"/>
      <c r="D12" s="84"/>
      <c r="E12" s="85"/>
      <c r="F12" s="85"/>
      <c r="G12" s="86">
        <v>1173000000</v>
      </c>
      <c r="H12" s="87"/>
      <c r="I12" s="85"/>
    </row>
    <row r="13" spans="1:9" ht="10.5" customHeight="1">
      <c r="A13" s="77" t="s">
        <v>245</v>
      </c>
      <c r="B13" s="78"/>
      <c r="C13" s="78"/>
      <c r="D13" s="78"/>
      <c r="E13" s="79"/>
      <c r="F13" s="79"/>
      <c r="G13" s="80"/>
      <c r="H13" s="81"/>
      <c r="I13" s="82"/>
    </row>
    <row r="14" spans="1:9" ht="10.5" customHeight="1">
      <c r="A14" s="83"/>
      <c r="B14" s="84"/>
      <c r="C14" s="84"/>
      <c r="D14" s="84"/>
      <c r="E14" s="85"/>
      <c r="F14" s="85"/>
      <c r="G14" s="86">
        <v>1173000000</v>
      </c>
      <c r="H14" s="87"/>
      <c r="I14" s="85"/>
    </row>
    <row r="15" spans="1:9" ht="10.5" customHeight="1">
      <c r="A15" s="77" t="s">
        <v>246</v>
      </c>
      <c r="B15" s="78"/>
      <c r="C15" s="78"/>
      <c r="D15" s="78"/>
      <c r="E15" s="79"/>
      <c r="F15" s="79"/>
      <c r="G15" s="80"/>
      <c r="H15" s="81"/>
      <c r="I15" s="82"/>
    </row>
    <row r="16" spans="1:9" ht="10.5" customHeight="1">
      <c r="A16" s="83"/>
      <c r="B16" s="84"/>
      <c r="C16" s="84"/>
      <c r="D16" s="84"/>
      <c r="E16" s="85"/>
      <c r="F16" s="85"/>
      <c r="G16" s="86">
        <v>1173000000</v>
      </c>
      <c r="H16" s="87"/>
      <c r="I16" s="85"/>
    </row>
    <row r="17" spans="1:9" ht="10.5" customHeight="1">
      <c r="A17" s="77" t="s">
        <v>178</v>
      </c>
      <c r="B17" s="78"/>
      <c r="C17" s="78"/>
      <c r="D17" s="78"/>
      <c r="E17" s="79" t="s">
        <v>34</v>
      </c>
      <c r="F17" s="79" t="s">
        <v>179</v>
      </c>
      <c r="G17" s="80"/>
      <c r="H17" s="81" t="s">
        <v>247</v>
      </c>
      <c r="I17" s="82" t="s">
        <v>0</v>
      </c>
    </row>
    <row r="18" spans="1:9" ht="10.5" customHeight="1">
      <c r="A18" s="83"/>
      <c r="B18" s="84"/>
      <c r="C18" s="84"/>
      <c r="D18" s="84"/>
      <c r="E18" s="85"/>
      <c r="F18" s="85"/>
      <c r="G18" s="86">
        <v>544000000</v>
      </c>
      <c r="H18" s="87"/>
      <c r="I18" s="85"/>
    </row>
    <row r="19" spans="1:9" ht="10.5" customHeight="1">
      <c r="A19" s="77" t="s">
        <v>207</v>
      </c>
      <c r="B19" s="78"/>
      <c r="C19" s="78"/>
      <c r="D19" s="78"/>
      <c r="E19" s="79" t="s">
        <v>47</v>
      </c>
      <c r="F19" s="79" t="s">
        <v>248</v>
      </c>
      <c r="G19" s="80"/>
      <c r="H19" s="81" t="s">
        <v>194</v>
      </c>
      <c r="I19" s="82" t="s">
        <v>0</v>
      </c>
    </row>
    <row r="20" spans="1:9" ht="10.5" customHeight="1">
      <c r="A20" s="83"/>
      <c r="B20" s="84"/>
      <c r="C20" s="84"/>
      <c r="D20" s="84"/>
      <c r="E20" s="85"/>
      <c r="F20" s="85"/>
      <c r="G20" s="86">
        <v>629000000</v>
      </c>
      <c r="H20" s="87"/>
      <c r="I20" s="85"/>
    </row>
    <row r="21" spans="1:9" ht="10.5" customHeight="1">
      <c r="A21" s="77" t="s">
        <v>249</v>
      </c>
      <c r="B21" s="78"/>
      <c r="C21" s="78"/>
      <c r="D21" s="78"/>
      <c r="E21" s="79"/>
      <c r="F21" s="79"/>
      <c r="G21" s="80"/>
      <c r="H21" s="81"/>
      <c r="I21" s="82"/>
    </row>
    <row r="22" spans="1:9" ht="10.5" customHeight="1">
      <c r="A22" s="83"/>
      <c r="B22" s="84"/>
      <c r="C22" s="84"/>
      <c r="D22" s="84"/>
      <c r="E22" s="85"/>
      <c r="F22" s="85"/>
      <c r="G22" s="86">
        <v>44000000</v>
      </c>
      <c r="H22" s="87"/>
      <c r="I22" s="85"/>
    </row>
    <row r="23" spans="1:9" ht="10.5" customHeight="1">
      <c r="A23" s="77" t="s">
        <v>250</v>
      </c>
      <c r="B23" s="78"/>
      <c r="C23" s="78"/>
      <c r="D23" s="78"/>
      <c r="E23" s="79"/>
      <c r="F23" s="79"/>
      <c r="G23" s="80"/>
      <c r="H23" s="81"/>
      <c r="I23" s="82"/>
    </row>
    <row r="24" spans="1:9" ht="10.5" customHeight="1">
      <c r="A24" s="83"/>
      <c r="B24" s="84"/>
      <c r="C24" s="84"/>
      <c r="D24" s="84"/>
      <c r="E24" s="85"/>
      <c r="F24" s="85"/>
      <c r="G24" s="86">
        <v>44000000</v>
      </c>
      <c r="H24" s="87"/>
      <c r="I24" s="85"/>
    </row>
    <row r="25" spans="1:9" ht="10.5" customHeight="1">
      <c r="A25" s="77" t="s">
        <v>207</v>
      </c>
      <c r="B25" s="78"/>
      <c r="C25" s="78"/>
      <c r="D25" s="78"/>
      <c r="E25" s="79" t="s">
        <v>47</v>
      </c>
      <c r="F25" s="79" t="s">
        <v>251</v>
      </c>
      <c r="G25" s="80"/>
      <c r="H25" s="81" t="s">
        <v>186</v>
      </c>
      <c r="I25" s="82" t="s">
        <v>0</v>
      </c>
    </row>
    <row r="26" spans="1:9" ht="10.5" customHeight="1">
      <c r="A26" s="83"/>
      <c r="B26" s="84"/>
      <c r="C26" s="84"/>
      <c r="D26" s="84"/>
      <c r="E26" s="85"/>
      <c r="F26" s="85"/>
      <c r="G26" s="86">
        <v>44000000</v>
      </c>
      <c r="H26" s="87"/>
      <c r="I26" s="85"/>
    </row>
    <row r="27" spans="1:9" ht="10.5" customHeight="1">
      <c r="A27" s="77" t="s">
        <v>252</v>
      </c>
      <c r="B27" s="78"/>
      <c r="C27" s="78"/>
      <c r="D27" s="78"/>
      <c r="E27" s="79"/>
      <c r="F27" s="79"/>
      <c r="G27" s="80"/>
      <c r="H27" s="81"/>
      <c r="I27" s="82"/>
    </row>
    <row r="28" spans="1:9" ht="10.5" customHeight="1">
      <c r="A28" s="83"/>
      <c r="B28" s="84"/>
      <c r="C28" s="84"/>
      <c r="D28" s="84"/>
      <c r="E28" s="85"/>
      <c r="F28" s="85"/>
      <c r="G28" s="86">
        <v>686000000</v>
      </c>
      <c r="H28" s="87"/>
      <c r="I28" s="85"/>
    </row>
    <row r="29" spans="1:9" ht="10.5" customHeight="1">
      <c r="A29" s="77" t="s">
        <v>253</v>
      </c>
      <c r="B29" s="78"/>
      <c r="C29" s="78"/>
      <c r="D29" s="78"/>
      <c r="E29" s="79"/>
      <c r="F29" s="79"/>
      <c r="G29" s="80"/>
      <c r="H29" s="81"/>
      <c r="I29" s="82"/>
    </row>
    <row r="30" spans="1:9" ht="10.5" customHeight="1">
      <c r="A30" s="83"/>
      <c r="B30" s="84"/>
      <c r="C30" s="84"/>
      <c r="D30" s="84"/>
      <c r="E30" s="85"/>
      <c r="F30" s="85"/>
      <c r="G30" s="86">
        <v>30000000</v>
      </c>
      <c r="H30" s="87"/>
      <c r="I30" s="85"/>
    </row>
    <row r="31" spans="1:9" ht="10.5" customHeight="1">
      <c r="A31" s="77" t="s">
        <v>212</v>
      </c>
      <c r="B31" s="78"/>
      <c r="C31" s="78"/>
      <c r="D31" s="78"/>
      <c r="E31" s="79" t="s">
        <v>119</v>
      </c>
      <c r="F31" s="79" t="s">
        <v>254</v>
      </c>
      <c r="G31" s="80"/>
      <c r="H31" s="81" t="s">
        <v>255</v>
      </c>
      <c r="I31" s="82" t="s">
        <v>0</v>
      </c>
    </row>
    <row r="32" spans="1:9" ht="10.5" customHeight="1">
      <c r="A32" s="83"/>
      <c r="B32" s="84"/>
      <c r="C32" s="84"/>
      <c r="D32" s="84"/>
      <c r="E32" s="85"/>
      <c r="F32" s="85"/>
      <c r="G32" s="86">
        <v>30000000</v>
      </c>
      <c r="H32" s="87"/>
      <c r="I32" s="85"/>
    </row>
    <row r="33" spans="1:9" ht="10.5" customHeight="1">
      <c r="A33" s="77" t="s">
        <v>256</v>
      </c>
      <c r="B33" s="78"/>
      <c r="C33" s="78"/>
      <c r="D33" s="78"/>
      <c r="E33" s="79"/>
      <c r="F33" s="79"/>
      <c r="G33" s="80"/>
      <c r="H33" s="81"/>
      <c r="I33" s="82"/>
    </row>
    <row r="34" spans="1:9" ht="10.5" customHeight="1">
      <c r="A34" s="83"/>
      <c r="B34" s="84"/>
      <c r="C34" s="84"/>
      <c r="D34" s="84"/>
      <c r="E34" s="85"/>
      <c r="F34" s="85"/>
      <c r="G34" s="86">
        <v>656000000</v>
      </c>
      <c r="H34" s="87"/>
      <c r="I34" s="85"/>
    </row>
    <row r="35" spans="1:9" ht="10.5" customHeight="1">
      <c r="A35" s="77" t="s">
        <v>187</v>
      </c>
      <c r="B35" s="78"/>
      <c r="C35" s="78"/>
      <c r="D35" s="78"/>
      <c r="E35" s="79" t="s">
        <v>28</v>
      </c>
      <c r="F35" s="79" t="s">
        <v>111</v>
      </c>
      <c r="G35" s="80"/>
      <c r="H35" s="81" t="s">
        <v>257</v>
      </c>
      <c r="I35" s="82" t="s">
        <v>0</v>
      </c>
    </row>
    <row r="36" spans="1:9" ht="10.5" customHeight="1">
      <c r="A36" s="83"/>
      <c r="B36" s="84"/>
      <c r="C36" s="84"/>
      <c r="D36" s="84"/>
      <c r="E36" s="85"/>
      <c r="F36" s="85"/>
      <c r="G36" s="86">
        <v>58000000</v>
      </c>
      <c r="H36" s="87"/>
      <c r="I36" s="85"/>
    </row>
    <row r="37" spans="1:9" ht="10.5" customHeight="1">
      <c r="A37" s="77" t="s">
        <v>195</v>
      </c>
      <c r="B37" s="78"/>
      <c r="C37" s="78"/>
      <c r="D37" s="78"/>
      <c r="E37" s="79" t="s">
        <v>34</v>
      </c>
      <c r="F37" s="79" t="s">
        <v>196</v>
      </c>
      <c r="G37" s="80"/>
      <c r="H37" s="81" t="s">
        <v>258</v>
      </c>
      <c r="I37" s="82" t="s">
        <v>0</v>
      </c>
    </row>
    <row r="38" spans="1:9" ht="10.5" customHeight="1">
      <c r="A38" s="83"/>
      <c r="B38" s="84"/>
      <c r="C38" s="84"/>
      <c r="D38" s="84"/>
      <c r="E38" s="85"/>
      <c r="F38" s="85"/>
      <c r="G38" s="86">
        <v>200000000</v>
      </c>
      <c r="H38" s="87"/>
      <c r="I38" s="85"/>
    </row>
    <row r="39" spans="1:9" ht="10.5" customHeight="1">
      <c r="A39" s="77" t="s">
        <v>187</v>
      </c>
      <c r="B39" s="78"/>
      <c r="C39" s="78"/>
      <c r="D39" s="78"/>
      <c r="E39" s="79" t="s">
        <v>28</v>
      </c>
      <c r="F39" s="79" t="s">
        <v>259</v>
      </c>
      <c r="G39" s="80"/>
      <c r="H39" s="81" t="s">
        <v>258</v>
      </c>
      <c r="I39" s="82" t="s">
        <v>0</v>
      </c>
    </row>
    <row r="40" spans="1:9" ht="10.5" customHeight="1">
      <c r="A40" s="83"/>
      <c r="B40" s="84"/>
      <c r="C40" s="84"/>
      <c r="D40" s="84"/>
      <c r="E40" s="85"/>
      <c r="F40" s="85"/>
      <c r="G40" s="86">
        <v>398000000</v>
      </c>
      <c r="H40" s="87"/>
      <c r="I40" s="85"/>
    </row>
    <row r="41" spans="1:9" ht="10.5" customHeight="1">
      <c r="A41" s="77" t="s">
        <v>21</v>
      </c>
      <c r="B41" s="78"/>
      <c r="C41" s="78"/>
      <c r="D41" s="78"/>
      <c r="E41" s="79"/>
      <c r="F41" s="79"/>
      <c r="G41" s="80"/>
      <c r="H41" s="81"/>
      <c r="I41" s="82"/>
    </row>
    <row r="42" spans="1:9" ht="10.5" customHeight="1">
      <c r="A42" s="83"/>
      <c r="B42" s="84"/>
      <c r="C42" s="84"/>
      <c r="D42" s="84"/>
      <c r="E42" s="85"/>
      <c r="F42" s="85"/>
      <c r="G42" s="86">
        <v>95150000</v>
      </c>
      <c r="H42" s="87"/>
      <c r="I42" s="85"/>
    </row>
    <row r="43" spans="1:9" ht="10.5" customHeight="1">
      <c r="A43" s="77" t="s">
        <v>75</v>
      </c>
      <c r="B43" s="78"/>
      <c r="C43" s="78"/>
      <c r="D43" s="78"/>
      <c r="E43" s="79" t="s">
        <v>0</v>
      </c>
      <c r="F43" s="79" t="s">
        <v>19</v>
      </c>
      <c r="G43" s="80"/>
      <c r="H43" s="81" t="s">
        <v>0</v>
      </c>
      <c r="I43" s="82" t="s">
        <v>0</v>
      </c>
    </row>
    <row r="44" spans="1:9" ht="10.5" customHeight="1">
      <c r="A44" s="83"/>
      <c r="B44" s="84"/>
      <c r="C44" s="84"/>
      <c r="D44" s="84"/>
      <c r="E44" s="85"/>
      <c r="F44" s="85"/>
      <c r="G44" s="86">
        <v>95150000</v>
      </c>
      <c r="H44" s="87"/>
      <c r="I44" s="85"/>
    </row>
    <row r="45" spans="1:9" ht="10.5" customHeight="1">
      <c r="A45" s="77"/>
      <c r="B45" s="78"/>
      <c r="C45" s="78"/>
      <c r="D45" s="78"/>
      <c r="E45" s="79"/>
      <c r="F45" s="79"/>
      <c r="G45" s="80"/>
      <c r="H45" s="81"/>
      <c r="I45" s="82"/>
    </row>
    <row r="46" spans="1:9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</row>
    <row r="47" spans="1:9" ht="10.5" customHeight="1">
      <c r="A47" s="77"/>
      <c r="B47" s="78"/>
      <c r="C47" s="78"/>
      <c r="D47" s="78"/>
      <c r="E47" s="79"/>
      <c r="F47" s="79"/>
      <c r="G47" s="80"/>
      <c r="H47" s="81"/>
      <c r="I47" s="82"/>
    </row>
    <row r="48" spans="1:9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</row>
    <row r="49" spans="1:9" ht="10.5" customHeight="1">
      <c r="A49" s="77"/>
      <c r="B49" s="78"/>
      <c r="C49" s="78"/>
      <c r="D49" s="78"/>
      <c r="E49" s="79"/>
      <c r="F49" s="79"/>
      <c r="G49" s="80"/>
      <c r="H49" s="81"/>
      <c r="I49" s="82"/>
    </row>
    <row r="50" spans="1:9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100"/>
  <sheetViews>
    <sheetView view="pageBreakPreview" zoomScaleNormal="145" zoomScaleSheetLayoutView="100" workbookViewId="0">
      <selection activeCell="A21" sqref="A21:D22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2" width="1.625" style="10" collapsed="1"/>
    <col min="13" max="30" width="1.625" style="10"/>
    <col min="31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25" t="s">
        <v>1</v>
      </c>
      <c r="E1" s="25"/>
      <c r="F1" s="26" t="s">
        <v>2</v>
      </c>
      <c r="G1" s="27"/>
      <c r="H1" s="3"/>
      <c r="I1" s="4"/>
      <c r="J1" s="5"/>
    </row>
    <row r="2" spans="1:10" s="6" customFormat="1" ht="10.5" customHeight="1">
      <c r="A2" s="7"/>
      <c r="B2" s="7"/>
      <c r="C2" s="7"/>
      <c r="D2" s="25"/>
      <c r="E2" s="25"/>
      <c r="F2" s="27"/>
      <c r="G2" s="2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28" t="s">
        <v>3</v>
      </c>
      <c r="B4" s="30" t="s">
        <v>23</v>
      </c>
      <c r="C4" s="28" t="s">
        <v>5</v>
      </c>
      <c r="D4" s="32" t="s">
        <v>6</v>
      </c>
      <c r="E4" s="33"/>
      <c r="F4" s="2"/>
      <c r="G4"/>
      <c r="H4"/>
      <c r="I4"/>
      <c r="J4" s="2"/>
    </row>
    <row r="5" spans="1:10" s="6" customFormat="1" ht="10.5" customHeight="1">
      <c r="A5" s="29"/>
      <c r="B5" s="31"/>
      <c r="C5" s="29"/>
      <c r="D5" s="34"/>
      <c r="E5" s="35"/>
      <c r="F5" s="8"/>
      <c r="G5" s="8"/>
      <c r="H5" s="8"/>
      <c r="I5" s="9" t="s">
        <v>7</v>
      </c>
      <c r="J5"/>
    </row>
    <row r="6" spans="1:10" ht="10.5" customHeight="1">
      <c r="A6" s="14" t="s">
        <v>8</v>
      </c>
      <c r="B6" s="15"/>
      <c r="C6" s="15"/>
      <c r="D6" s="15"/>
      <c r="E6" s="20" t="s">
        <v>9</v>
      </c>
      <c r="F6" s="21"/>
      <c r="G6" s="14" t="s">
        <v>10</v>
      </c>
      <c r="H6" s="14" t="s">
        <v>11</v>
      </c>
      <c r="I6" s="22" t="s">
        <v>12</v>
      </c>
      <c r="J6"/>
    </row>
    <row r="7" spans="1:10" ht="10.5" customHeight="1">
      <c r="A7" s="16"/>
      <c r="B7" s="17"/>
      <c r="C7" s="17"/>
      <c r="D7" s="17"/>
      <c r="E7" s="22" t="s">
        <v>13</v>
      </c>
      <c r="F7" s="22" t="s">
        <v>14</v>
      </c>
      <c r="G7" s="16"/>
      <c r="H7" s="16"/>
      <c r="I7" s="23"/>
      <c r="J7"/>
    </row>
    <row r="8" spans="1:10" s="6" customFormat="1" ht="10.5" customHeight="1">
      <c r="A8" s="18"/>
      <c r="B8" s="19"/>
      <c r="C8" s="19"/>
      <c r="D8" s="19"/>
      <c r="E8" s="24"/>
      <c r="F8" s="24"/>
      <c r="G8" s="18"/>
      <c r="H8" s="18"/>
      <c r="I8" s="24"/>
      <c r="J8"/>
    </row>
    <row r="9" spans="1:10" s="6" customFormat="1" ht="10.5" customHeight="1">
      <c r="A9" s="36" t="s">
        <v>24</v>
      </c>
      <c r="B9" s="37"/>
      <c r="C9" s="37"/>
      <c r="D9" s="37"/>
      <c r="E9" s="40"/>
      <c r="F9" s="40"/>
      <c r="G9" s="11"/>
      <c r="H9" s="42"/>
      <c r="I9" s="40"/>
      <c r="J9"/>
    </row>
    <row r="10" spans="1:10" s="6" customFormat="1" ht="10.5" customHeight="1">
      <c r="A10" s="38"/>
      <c r="B10" s="39"/>
      <c r="C10" s="39"/>
      <c r="D10" s="39"/>
      <c r="E10" s="41"/>
      <c r="F10" s="41"/>
      <c r="G10" s="12">
        <v>172166000</v>
      </c>
      <c r="H10" s="43"/>
      <c r="I10" s="41"/>
      <c r="J10" s="6" t="s">
        <v>0</v>
      </c>
    </row>
    <row r="11" spans="1:10" ht="10.5" customHeight="1">
      <c r="A11" s="36" t="s">
        <v>25</v>
      </c>
      <c r="B11" s="37"/>
      <c r="C11" s="37"/>
      <c r="D11" s="37"/>
      <c r="E11" s="40"/>
      <c r="F11" s="40"/>
      <c r="G11" s="11"/>
      <c r="H11" s="42"/>
      <c r="I11" s="40"/>
      <c r="J11"/>
    </row>
    <row r="12" spans="1:10" ht="10.5" customHeight="1">
      <c r="A12" s="38"/>
      <c r="B12" s="39"/>
      <c r="C12" s="39"/>
      <c r="D12" s="39"/>
      <c r="E12" s="41"/>
      <c r="F12" s="41"/>
      <c r="G12" s="12">
        <v>1200000</v>
      </c>
      <c r="H12" s="43"/>
      <c r="I12" s="41"/>
      <c r="J12" s="6" t="s">
        <v>0</v>
      </c>
    </row>
    <row r="13" spans="1:10" ht="10.5" customHeight="1">
      <c r="A13" s="36" t="s">
        <v>26</v>
      </c>
      <c r="B13" s="37"/>
      <c r="C13" s="37"/>
      <c r="D13" s="37"/>
      <c r="E13" s="40"/>
      <c r="F13" s="40"/>
      <c r="G13" s="11"/>
      <c r="H13" s="42"/>
      <c r="I13" s="40"/>
      <c r="J13"/>
    </row>
    <row r="14" spans="1:10" ht="10.5" customHeight="1">
      <c r="A14" s="38"/>
      <c r="B14" s="39"/>
      <c r="C14" s="39"/>
      <c r="D14" s="39"/>
      <c r="E14" s="41"/>
      <c r="F14" s="41"/>
      <c r="G14" s="12">
        <v>1200000</v>
      </c>
      <c r="H14" s="43"/>
      <c r="I14" s="41"/>
      <c r="J14" s="6" t="s">
        <v>0</v>
      </c>
    </row>
    <row r="15" spans="1:10" ht="10.5" customHeight="1">
      <c r="A15" s="36" t="s">
        <v>27</v>
      </c>
      <c r="B15" s="37"/>
      <c r="C15" s="37"/>
      <c r="D15" s="37"/>
      <c r="E15" s="40" t="s">
        <v>28</v>
      </c>
      <c r="F15" s="40" t="s">
        <v>29</v>
      </c>
      <c r="G15" s="11"/>
      <c r="H15" s="42" t="s">
        <v>30</v>
      </c>
      <c r="I15" s="40" t="s">
        <v>0</v>
      </c>
      <c r="J15"/>
    </row>
    <row r="16" spans="1:10" ht="10.5" customHeight="1">
      <c r="A16" s="38"/>
      <c r="B16" s="39"/>
      <c r="C16" s="39"/>
      <c r="D16" s="39"/>
      <c r="E16" s="41"/>
      <c r="F16" s="41"/>
      <c r="G16" s="12">
        <v>300000</v>
      </c>
      <c r="H16" s="43"/>
      <c r="I16" s="41"/>
      <c r="J16" s="6" t="s">
        <v>0</v>
      </c>
    </row>
    <row r="17" spans="1:10" ht="10.5" customHeight="1">
      <c r="A17" s="36" t="s">
        <v>31</v>
      </c>
      <c r="B17" s="37"/>
      <c r="C17" s="37"/>
      <c r="D17" s="37"/>
      <c r="E17" s="40" t="s">
        <v>28</v>
      </c>
      <c r="F17" s="40" t="s">
        <v>32</v>
      </c>
      <c r="G17" s="11"/>
      <c r="H17" s="42" t="s">
        <v>30</v>
      </c>
      <c r="I17" s="40" t="s">
        <v>0</v>
      </c>
      <c r="J17"/>
    </row>
    <row r="18" spans="1:10" ht="10.5" customHeight="1">
      <c r="A18" s="38"/>
      <c r="B18" s="39"/>
      <c r="C18" s="39"/>
      <c r="D18" s="39"/>
      <c r="E18" s="41"/>
      <c r="F18" s="41"/>
      <c r="G18" s="12">
        <v>300000</v>
      </c>
      <c r="H18" s="43"/>
      <c r="I18" s="41"/>
      <c r="J18" s="6" t="s">
        <v>0</v>
      </c>
    </row>
    <row r="19" spans="1:10" ht="10.5" customHeight="1">
      <c r="A19" s="36" t="s">
        <v>33</v>
      </c>
      <c r="B19" s="37"/>
      <c r="C19" s="37"/>
      <c r="D19" s="37"/>
      <c r="E19" s="40" t="s">
        <v>34</v>
      </c>
      <c r="F19" s="40" t="s">
        <v>35</v>
      </c>
      <c r="G19" s="11"/>
      <c r="H19" s="42" t="s">
        <v>30</v>
      </c>
      <c r="I19" s="40" t="s">
        <v>0</v>
      </c>
      <c r="J19"/>
    </row>
    <row r="20" spans="1:10" ht="10.5" customHeight="1">
      <c r="A20" s="38"/>
      <c r="B20" s="39"/>
      <c r="C20" s="39"/>
      <c r="D20" s="39"/>
      <c r="E20" s="41"/>
      <c r="F20" s="41"/>
      <c r="G20" s="12">
        <v>300000</v>
      </c>
      <c r="H20" s="43"/>
      <c r="I20" s="41"/>
      <c r="J20" s="6" t="s">
        <v>0</v>
      </c>
    </row>
    <row r="21" spans="1:10" ht="10.5" customHeight="1">
      <c r="A21" s="36" t="s">
        <v>36</v>
      </c>
      <c r="B21" s="37"/>
      <c r="C21" s="37"/>
      <c r="D21" s="37"/>
      <c r="E21" s="40" t="s">
        <v>37</v>
      </c>
      <c r="F21" s="40" t="s">
        <v>38</v>
      </c>
      <c r="G21" s="11"/>
      <c r="H21" s="42" t="s">
        <v>30</v>
      </c>
      <c r="I21" s="40" t="s">
        <v>0</v>
      </c>
      <c r="J21"/>
    </row>
    <row r="22" spans="1:10" ht="10.5" customHeight="1">
      <c r="A22" s="38"/>
      <c r="B22" s="39"/>
      <c r="C22" s="39"/>
      <c r="D22" s="39"/>
      <c r="E22" s="41"/>
      <c r="F22" s="41"/>
      <c r="G22" s="12">
        <v>300000</v>
      </c>
      <c r="H22" s="43"/>
      <c r="I22" s="41"/>
      <c r="J22" s="6" t="s">
        <v>0</v>
      </c>
    </row>
    <row r="23" spans="1:10" ht="10.5" customHeight="1">
      <c r="A23" s="36" t="s">
        <v>39</v>
      </c>
      <c r="B23" s="37"/>
      <c r="C23" s="37"/>
      <c r="D23" s="37"/>
      <c r="E23" s="40"/>
      <c r="F23" s="40"/>
      <c r="G23" s="11"/>
      <c r="H23" s="42"/>
      <c r="I23" s="40"/>
      <c r="J23"/>
    </row>
    <row r="24" spans="1:10" ht="10.5" customHeight="1">
      <c r="A24" s="38"/>
      <c r="B24" s="39"/>
      <c r="C24" s="39"/>
      <c r="D24" s="39"/>
      <c r="E24" s="41"/>
      <c r="F24" s="41"/>
      <c r="G24" s="12">
        <v>170966000</v>
      </c>
      <c r="H24" s="43"/>
      <c r="I24" s="41"/>
      <c r="J24" s="6" t="s">
        <v>0</v>
      </c>
    </row>
    <row r="25" spans="1:10" ht="10.5" customHeight="1">
      <c r="A25" s="36" t="s">
        <v>40</v>
      </c>
      <c r="B25" s="37"/>
      <c r="C25" s="37"/>
      <c r="D25" s="37"/>
      <c r="E25" s="40"/>
      <c r="F25" s="40"/>
      <c r="G25" s="11"/>
      <c r="H25" s="42"/>
      <c r="I25" s="40"/>
      <c r="J25"/>
    </row>
    <row r="26" spans="1:10" ht="10.5" customHeight="1">
      <c r="A26" s="38"/>
      <c r="B26" s="39"/>
      <c r="C26" s="39"/>
      <c r="D26" s="39"/>
      <c r="E26" s="41"/>
      <c r="F26" s="41"/>
      <c r="G26" s="12">
        <v>0</v>
      </c>
      <c r="H26" s="43"/>
      <c r="I26" s="41"/>
      <c r="J26" s="6" t="s">
        <v>0</v>
      </c>
    </row>
    <row r="27" spans="1:10" ht="10.5" customHeight="1">
      <c r="A27" s="36" t="s">
        <v>41</v>
      </c>
      <c r="B27" s="37"/>
      <c r="C27" s="37"/>
      <c r="D27" s="37"/>
      <c r="E27" s="40"/>
      <c r="F27" s="40"/>
      <c r="G27" s="11"/>
      <c r="H27" s="42"/>
      <c r="I27" s="40"/>
      <c r="J27"/>
    </row>
    <row r="28" spans="1:10" ht="10.5" customHeight="1">
      <c r="A28" s="38"/>
      <c r="B28" s="39"/>
      <c r="C28" s="39"/>
      <c r="D28" s="39"/>
      <c r="E28" s="41"/>
      <c r="F28" s="41"/>
      <c r="G28" s="12">
        <v>90000000</v>
      </c>
      <c r="H28" s="43"/>
      <c r="I28" s="41"/>
      <c r="J28" s="6" t="s">
        <v>0</v>
      </c>
    </row>
    <row r="29" spans="1:10" ht="10.5" customHeight="1">
      <c r="A29" s="36" t="s">
        <v>42</v>
      </c>
      <c r="B29" s="37"/>
      <c r="C29" s="37"/>
      <c r="D29" s="37"/>
      <c r="E29" s="40"/>
      <c r="F29" s="40"/>
      <c r="G29" s="11"/>
      <c r="H29" s="42"/>
      <c r="I29" s="40"/>
      <c r="J29"/>
    </row>
    <row r="30" spans="1:10" ht="10.5" customHeight="1">
      <c r="A30" s="38"/>
      <c r="B30" s="39"/>
      <c r="C30" s="39"/>
      <c r="D30" s="39"/>
      <c r="E30" s="41"/>
      <c r="F30" s="41"/>
      <c r="G30" s="12">
        <v>84000000</v>
      </c>
      <c r="H30" s="43"/>
      <c r="I30" s="41"/>
      <c r="J30" s="6" t="s">
        <v>0</v>
      </c>
    </row>
    <row r="31" spans="1:10" ht="10.5" customHeight="1">
      <c r="A31" s="36" t="s">
        <v>43</v>
      </c>
      <c r="B31" s="37"/>
      <c r="C31" s="37"/>
      <c r="D31" s="37"/>
      <c r="E31" s="40" t="s">
        <v>34</v>
      </c>
      <c r="F31" s="40" t="s">
        <v>44</v>
      </c>
      <c r="G31" s="11"/>
      <c r="H31" s="42" t="s">
        <v>45</v>
      </c>
      <c r="I31" s="40" t="s">
        <v>0</v>
      </c>
      <c r="J31"/>
    </row>
    <row r="32" spans="1:10" ht="10.5" customHeight="1">
      <c r="A32" s="38"/>
      <c r="B32" s="39"/>
      <c r="C32" s="39"/>
      <c r="D32" s="39"/>
      <c r="E32" s="41"/>
      <c r="F32" s="41"/>
      <c r="G32" s="12">
        <v>5000000</v>
      </c>
      <c r="H32" s="43"/>
      <c r="I32" s="41"/>
      <c r="J32" s="6" t="s">
        <v>0</v>
      </c>
    </row>
    <row r="33" spans="1:10" ht="10.5" customHeight="1">
      <c r="A33" s="36" t="s">
        <v>46</v>
      </c>
      <c r="B33" s="37"/>
      <c r="C33" s="37"/>
      <c r="D33" s="37"/>
      <c r="E33" s="40" t="s">
        <v>47</v>
      </c>
      <c r="F33" s="40" t="s">
        <v>48</v>
      </c>
      <c r="G33" s="11"/>
      <c r="H33" s="42" t="s">
        <v>49</v>
      </c>
      <c r="I33" s="40" t="s">
        <v>0</v>
      </c>
      <c r="J33"/>
    </row>
    <row r="34" spans="1:10" ht="10.5" customHeight="1">
      <c r="A34" s="38"/>
      <c r="B34" s="39"/>
      <c r="C34" s="39"/>
      <c r="D34" s="39"/>
      <c r="E34" s="41"/>
      <c r="F34" s="41"/>
      <c r="G34" s="12">
        <v>49000000</v>
      </c>
      <c r="H34" s="43"/>
      <c r="I34" s="41"/>
      <c r="J34" s="6" t="s">
        <v>0</v>
      </c>
    </row>
    <row r="35" spans="1:10" ht="10.5" customHeight="1">
      <c r="A35" s="36" t="s">
        <v>50</v>
      </c>
      <c r="B35" s="37"/>
      <c r="C35" s="37"/>
      <c r="D35" s="37"/>
      <c r="E35" s="40" t="s">
        <v>28</v>
      </c>
      <c r="F35" s="40" t="s">
        <v>32</v>
      </c>
      <c r="G35" s="11"/>
      <c r="H35" s="42" t="s">
        <v>49</v>
      </c>
      <c r="I35" s="40" t="s">
        <v>0</v>
      </c>
      <c r="J35"/>
    </row>
    <row r="36" spans="1:10" ht="10.5" customHeight="1">
      <c r="A36" s="38"/>
      <c r="B36" s="39"/>
      <c r="C36" s="39"/>
      <c r="D36" s="39"/>
      <c r="E36" s="41"/>
      <c r="F36" s="41"/>
      <c r="G36" s="12">
        <v>30000000</v>
      </c>
      <c r="H36" s="43"/>
      <c r="I36" s="41"/>
      <c r="J36" s="6" t="s">
        <v>0</v>
      </c>
    </row>
    <row r="37" spans="1:10" ht="10.5" customHeight="1">
      <c r="A37" s="36" t="s">
        <v>51</v>
      </c>
      <c r="B37" s="37"/>
      <c r="C37" s="37"/>
      <c r="D37" s="37"/>
      <c r="E37" s="40"/>
      <c r="F37" s="40"/>
      <c r="G37" s="11"/>
      <c r="H37" s="42"/>
      <c r="I37" s="40"/>
      <c r="J37"/>
    </row>
    <row r="38" spans="1:10" ht="10.5" customHeight="1">
      <c r="A38" s="38"/>
      <c r="B38" s="39"/>
      <c r="C38" s="39"/>
      <c r="D38" s="39"/>
      <c r="E38" s="41"/>
      <c r="F38" s="41"/>
      <c r="G38" s="12">
        <v>6000000</v>
      </c>
      <c r="H38" s="43"/>
      <c r="I38" s="41"/>
      <c r="J38" s="6" t="s">
        <v>0</v>
      </c>
    </row>
    <row r="39" spans="1:10" ht="10.5" customHeight="1">
      <c r="A39" s="36" t="s">
        <v>52</v>
      </c>
      <c r="B39" s="37"/>
      <c r="C39" s="37"/>
      <c r="D39" s="37"/>
      <c r="E39" s="40" t="s">
        <v>47</v>
      </c>
      <c r="F39" s="40" t="s">
        <v>48</v>
      </c>
      <c r="G39" s="11"/>
      <c r="H39" s="42" t="s">
        <v>53</v>
      </c>
      <c r="I39" s="40" t="s">
        <v>0</v>
      </c>
      <c r="J39"/>
    </row>
    <row r="40" spans="1:10" ht="10.5" customHeight="1">
      <c r="A40" s="38"/>
      <c r="B40" s="39"/>
      <c r="C40" s="39"/>
      <c r="D40" s="39"/>
      <c r="E40" s="41"/>
      <c r="F40" s="41"/>
      <c r="G40" s="12">
        <v>1000000</v>
      </c>
      <c r="H40" s="43"/>
      <c r="I40" s="41"/>
      <c r="J40" s="6" t="s">
        <v>0</v>
      </c>
    </row>
    <row r="41" spans="1:10" ht="10.5" customHeight="1">
      <c r="A41" s="36" t="s">
        <v>54</v>
      </c>
      <c r="B41" s="37"/>
      <c r="C41" s="37"/>
      <c r="D41" s="37"/>
      <c r="E41" s="40" t="s">
        <v>47</v>
      </c>
      <c r="F41" s="40" t="s">
        <v>55</v>
      </c>
      <c r="G41" s="11"/>
      <c r="H41" s="42" t="s">
        <v>53</v>
      </c>
      <c r="I41" s="40" t="s">
        <v>0</v>
      </c>
      <c r="J41"/>
    </row>
    <row r="42" spans="1:10" ht="10.5" customHeight="1">
      <c r="A42" s="38"/>
      <c r="B42" s="39"/>
      <c r="C42" s="39"/>
      <c r="D42" s="39"/>
      <c r="E42" s="41"/>
      <c r="F42" s="41"/>
      <c r="G42" s="12">
        <v>5000000</v>
      </c>
      <c r="H42" s="43"/>
      <c r="I42" s="41"/>
      <c r="J42" s="6" t="s">
        <v>0</v>
      </c>
    </row>
    <row r="43" spans="1:10" ht="10.5" customHeight="1">
      <c r="A43" s="36" t="s">
        <v>56</v>
      </c>
      <c r="B43" s="37"/>
      <c r="C43" s="37"/>
      <c r="D43" s="37"/>
      <c r="E43" s="40"/>
      <c r="F43" s="40"/>
      <c r="G43" s="11"/>
      <c r="H43" s="42"/>
      <c r="I43" s="40"/>
      <c r="J43"/>
    </row>
    <row r="44" spans="1:10" ht="10.5" customHeight="1">
      <c r="A44" s="38"/>
      <c r="B44" s="39"/>
      <c r="C44" s="39"/>
      <c r="D44" s="39"/>
      <c r="E44" s="41"/>
      <c r="F44" s="41"/>
      <c r="G44" s="12">
        <v>8226000</v>
      </c>
      <c r="H44" s="43"/>
      <c r="I44" s="41"/>
      <c r="J44" s="6" t="s">
        <v>0</v>
      </c>
    </row>
    <row r="45" spans="1:10" ht="10.5" customHeight="1">
      <c r="A45" s="36" t="s">
        <v>18</v>
      </c>
      <c r="B45" s="37"/>
      <c r="C45" s="37"/>
      <c r="D45" s="37"/>
      <c r="E45" s="40" t="s">
        <v>0</v>
      </c>
      <c r="F45" s="40" t="s">
        <v>57</v>
      </c>
      <c r="G45" s="11"/>
      <c r="H45" s="42" t="s">
        <v>58</v>
      </c>
      <c r="I45" s="40" t="s">
        <v>0</v>
      </c>
      <c r="J45"/>
    </row>
    <row r="46" spans="1:10" ht="10.5" customHeight="1">
      <c r="A46" s="38"/>
      <c r="B46" s="39"/>
      <c r="C46" s="39"/>
      <c r="D46" s="39"/>
      <c r="E46" s="41"/>
      <c r="F46" s="41"/>
      <c r="G46" s="12">
        <v>3443000</v>
      </c>
      <c r="H46" s="43"/>
      <c r="I46" s="41"/>
      <c r="J46" s="6" t="s">
        <v>0</v>
      </c>
    </row>
    <row r="47" spans="1:10" ht="10.5" customHeight="1">
      <c r="A47" s="36" t="s">
        <v>20</v>
      </c>
      <c r="B47" s="37"/>
      <c r="C47" s="37"/>
      <c r="D47" s="37"/>
      <c r="E47" s="40" t="s">
        <v>0</v>
      </c>
      <c r="F47" s="40" t="s">
        <v>59</v>
      </c>
      <c r="G47" s="11"/>
      <c r="H47" s="42" t="s">
        <v>58</v>
      </c>
      <c r="I47" s="40" t="s">
        <v>0</v>
      </c>
      <c r="J47"/>
    </row>
    <row r="48" spans="1:10" ht="10.5" customHeight="1">
      <c r="A48" s="38"/>
      <c r="B48" s="39"/>
      <c r="C48" s="39"/>
      <c r="D48" s="39"/>
      <c r="E48" s="41"/>
      <c r="F48" s="41"/>
      <c r="G48" s="12">
        <v>2783000</v>
      </c>
      <c r="H48" s="43"/>
      <c r="I48" s="41"/>
      <c r="J48" s="6" t="s">
        <v>0</v>
      </c>
    </row>
    <row r="49" spans="1:10" ht="10.5" customHeight="1">
      <c r="A49" s="1" t="s">
        <v>0</v>
      </c>
      <c r="B49" s="1"/>
      <c r="C49" s="2"/>
      <c r="D49" s="25" t="s">
        <v>1</v>
      </c>
      <c r="E49" s="25"/>
      <c r="F49" s="26" t="s">
        <v>2</v>
      </c>
      <c r="G49" s="27"/>
      <c r="H49" s="3"/>
      <c r="I49" s="4"/>
      <c r="J49" s="5"/>
    </row>
    <row r="50" spans="1:10" ht="10.5" customHeight="1">
      <c r="A50" s="7"/>
      <c r="B50" s="7"/>
      <c r="C50" s="7"/>
      <c r="D50" s="25"/>
      <c r="E50" s="25"/>
      <c r="F50" s="27"/>
      <c r="G50" s="27"/>
      <c r="H50" s="3"/>
      <c r="I50" s="4"/>
      <c r="J50"/>
    </row>
    <row r="51" spans="1:10" ht="10.5" customHeight="1">
      <c r="A51" s="7"/>
      <c r="B51" s="7"/>
      <c r="C51" s="7"/>
      <c r="D51" s="2"/>
      <c r="E51" s="2"/>
      <c r="F51" s="4"/>
      <c r="G51"/>
      <c r="H51"/>
      <c r="I51"/>
      <c r="J51"/>
    </row>
    <row r="52" spans="1:10" ht="10.5" customHeight="1">
      <c r="A52" s="28" t="s">
        <v>3</v>
      </c>
      <c r="B52" s="30" t="s">
        <v>23</v>
      </c>
      <c r="C52" s="28" t="s">
        <v>5</v>
      </c>
      <c r="D52" s="32" t="s">
        <v>6</v>
      </c>
      <c r="E52" s="33"/>
      <c r="F52" s="2"/>
      <c r="G52"/>
      <c r="H52"/>
      <c r="I52"/>
      <c r="J52" s="2"/>
    </row>
    <row r="53" spans="1:10" ht="10.5" customHeight="1">
      <c r="A53" s="29"/>
      <c r="B53" s="31"/>
      <c r="C53" s="29"/>
      <c r="D53" s="34"/>
      <c r="E53" s="35"/>
      <c r="F53" s="8"/>
      <c r="G53" s="8"/>
      <c r="H53" s="8"/>
      <c r="I53" s="9" t="s">
        <v>7</v>
      </c>
      <c r="J53"/>
    </row>
    <row r="54" spans="1:10" ht="10.5" customHeight="1">
      <c r="A54" s="14" t="s">
        <v>8</v>
      </c>
      <c r="B54" s="15"/>
      <c r="C54" s="15"/>
      <c r="D54" s="15"/>
      <c r="E54" s="20" t="s">
        <v>9</v>
      </c>
      <c r="F54" s="21"/>
      <c r="G54" s="14" t="s">
        <v>10</v>
      </c>
      <c r="H54" s="14" t="s">
        <v>11</v>
      </c>
      <c r="I54" s="22" t="s">
        <v>12</v>
      </c>
      <c r="J54"/>
    </row>
    <row r="55" spans="1:10" ht="10.5" customHeight="1">
      <c r="A55" s="16"/>
      <c r="B55" s="17"/>
      <c r="C55" s="17"/>
      <c r="D55" s="17"/>
      <c r="E55" s="22" t="s">
        <v>13</v>
      </c>
      <c r="F55" s="22" t="s">
        <v>14</v>
      </c>
      <c r="G55" s="16"/>
      <c r="H55" s="16"/>
      <c r="I55" s="23"/>
      <c r="J55"/>
    </row>
    <row r="56" spans="1:10" ht="10.5" customHeight="1">
      <c r="A56" s="18"/>
      <c r="B56" s="19"/>
      <c r="C56" s="19"/>
      <c r="D56" s="19"/>
      <c r="E56" s="24"/>
      <c r="F56" s="24"/>
      <c r="G56" s="18"/>
      <c r="H56" s="18"/>
      <c r="I56" s="24"/>
      <c r="J56"/>
    </row>
    <row r="57" spans="1:10" ht="10.5" customHeight="1">
      <c r="A57" s="36" t="s">
        <v>46</v>
      </c>
      <c r="B57" s="37"/>
      <c r="C57" s="37"/>
      <c r="D57" s="37"/>
      <c r="E57" s="40" t="s">
        <v>47</v>
      </c>
      <c r="F57" s="40" t="s">
        <v>48</v>
      </c>
      <c r="G57" s="11"/>
      <c r="H57" s="42" t="s">
        <v>60</v>
      </c>
      <c r="I57" s="40" t="s">
        <v>0</v>
      </c>
      <c r="J57"/>
    </row>
    <row r="58" spans="1:10" ht="10.5" customHeight="1">
      <c r="A58" s="38"/>
      <c r="B58" s="39"/>
      <c r="C58" s="39"/>
      <c r="D58" s="39"/>
      <c r="E58" s="41"/>
      <c r="F58" s="41"/>
      <c r="G58" s="12">
        <v>2000000</v>
      </c>
      <c r="H58" s="43"/>
      <c r="I58" s="41"/>
      <c r="J58" s="6" t="s">
        <v>0</v>
      </c>
    </row>
    <row r="59" spans="1:10" ht="10.5" customHeight="1">
      <c r="A59" s="36" t="s">
        <v>61</v>
      </c>
      <c r="B59" s="37"/>
      <c r="C59" s="37"/>
      <c r="D59" s="37"/>
      <c r="E59" s="40"/>
      <c r="F59" s="40"/>
      <c r="G59" s="11"/>
      <c r="H59" s="42"/>
      <c r="I59" s="40"/>
      <c r="J59"/>
    </row>
    <row r="60" spans="1:10" ht="10.5" customHeight="1">
      <c r="A60" s="38"/>
      <c r="B60" s="39"/>
      <c r="C60" s="39"/>
      <c r="D60" s="39"/>
      <c r="E60" s="41"/>
      <c r="F60" s="41"/>
      <c r="G60" s="12">
        <v>55647000</v>
      </c>
      <c r="H60" s="43"/>
      <c r="I60" s="41"/>
      <c r="J60" s="6" t="s">
        <v>0</v>
      </c>
    </row>
    <row r="61" spans="1:10" ht="10.5" customHeight="1">
      <c r="A61" s="36" t="s">
        <v>62</v>
      </c>
      <c r="B61" s="37"/>
      <c r="C61" s="37"/>
      <c r="D61" s="37"/>
      <c r="E61" s="40" t="s">
        <v>0</v>
      </c>
      <c r="F61" s="40" t="s">
        <v>57</v>
      </c>
      <c r="G61" s="11"/>
      <c r="H61" s="42" t="s">
        <v>63</v>
      </c>
      <c r="I61" s="40" t="s">
        <v>0</v>
      </c>
      <c r="J61"/>
    </row>
    <row r="62" spans="1:10" ht="10.5" customHeight="1">
      <c r="A62" s="38"/>
      <c r="B62" s="39"/>
      <c r="C62" s="39"/>
      <c r="D62" s="39"/>
      <c r="E62" s="41"/>
      <c r="F62" s="41"/>
      <c r="G62" s="12">
        <v>8014000</v>
      </c>
      <c r="H62" s="43"/>
      <c r="I62" s="41"/>
      <c r="J62" s="6" t="s">
        <v>0</v>
      </c>
    </row>
    <row r="63" spans="1:10" ht="10.5" customHeight="1">
      <c r="A63" s="36" t="s">
        <v>64</v>
      </c>
      <c r="B63" s="37"/>
      <c r="C63" s="37"/>
      <c r="D63" s="37"/>
      <c r="E63" s="40" t="s">
        <v>0</v>
      </c>
      <c r="F63" s="40" t="s">
        <v>57</v>
      </c>
      <c r="G63" s="11"/>
      <c r="H63" s="42" t="s">
        <v>65</v>
      </c>
      <c r="I63" s="40" t="s">
        <v>0</v>
      </c>
      <c r="J63"/>
    </row>
    <row r="64" spans="1:10" ht="10.5" customHeight="1">
      <c r="A64" s="38"/>
      <c r="B64" s="39"/>
      <c r="C64" s="39"/>
      <c r="D64" s="39"/>
      <c r="E64" s="41"/>
      <c r="F64" s="41"/>
      <c r="G64" s="12">
        <v>31583000</v>
      </c>
      <c r="H64" s="43"/>
      <c r="I64" s="41"/>
      <c r="J64" s="6" t="s">
        <v>0</v>
      </c>
    </row>
    <row r="65" spans="1:10" ht="10.5" customHeight="1">
      <c r="A65" s="36" t="s">
        <v>66</v>
      </c>
      <c r="B65" s="37"/>
      <c r="C65" s="37"/>
      <c r="D65" s="37"/>
      <c r="E65" s="40" t="s">
        <v>0</v>
      </c>
      <c r="F65" s="40" t="s">
        <v>59</v>
      </c>
      <c r="G65" s="11"/>
      <c r="H65" s="42" t="s">
        <v>65</v>
      </c>
      <c r="I65" s="40" t="s">
        <v>0</v>
      </c>
      <c r="J65"/>
    </row>
    <row r="66" spans="1:10" ht="10.5" customHeight="1">
      <c r="A66" s="38"/>
      <c r="B66" s="39"/>
      <c r="C66" s="39"/>
      <c r="D66" s="39"/>
      <c r="E66" s="41"/>
      <c r="F66" s="41"/>
      <c r="G66" s="12">
        <v>16050000</v>
      </c>
      <c r="H66" s="43"/>
      <c r="I66" s="41"/>
      <c r="J66" s="6" t="s">
        <v>0</v>
      </c>
    </row>
    <row r="67" spans="1:10" ht="10.5" customHeight="1">
      <c r="A67" s="36" t="s">
        <v>22</v>
      </c>
      <c r="B67" s="37"/>
      <c r="C67" s="37"/>
      <c r="D67" s="37"/>
      <c r="E67" s="40"/>
      <c r="F67" s="40"/>
      <c r="G67" s="11"/>
      <c r="H67" s="42"/>
      <c r="I67" s="40"/>
      <c r="J67"/>
    </row>
    <row r="68" spans="1:10" ht="10.5" customHeight="1">
      <c r="A68" s="38"/>
      <c r="B68" s="39"/>
      <c r="C68" s="39"/>
      <c r="D68" s="39"/>
      <c r="E68" s="41"/>
      <c r="F68" s="41"/>
      <c r="G68" s="12">
        <v>17093000</v>
      </c>
      <c r="H68" s="43"/>
      <c r="I68" s="41"/>
      <c r="J68" s="6" t="s">
        <v>0</v>
      </c>
    </row>
    <row r="69" spans="1:10" ht="10.5" customHeight="1">
      <c r="A69" s="36" t="s">
        <v>18</v>
      </c>
      <c r="B69" s="37"/>
      <c r="C69" s="37"/>
      <c r="D69" s="37"/>
      <c r="E69" s="40" t="s">
        <v>0</v>
      </c>
      <c r="F69" s="40" t="s">
        <v>57</v>
      </c>
      <c r="G69" s="11"/>
      <c r="H69" s="42" t="s">
        <v>0</v>
      </c>
      <c r="I69" s="40" t="s">
        <v>0</v>
      </c>
      <c r="J69"/>
    </row>
    <row r="70" spans="1:10" ht="10.5" customHeight="1">
      <c r="A70" s="38"/>
      <c r="B70" s="39"/>
      <c r="C70" s="39"/>
      <c r="D70" s="39"/>
      <c r="E70" s="41"/>
      <c r="F70" s="41"/>
      <c r="G70" s="12">
        <v>17093000</v>
      </c>
      <c r="H70" s="43"/>
      <c r="I70" s="41"/>
      <c r="J70" s="6" t="s">
        <v>0</v>
      </c>
    </row>
    <row r="71" spans="1:10" ht="10.5" customHeight="1">
      <c r="A71" s="36"/>
      <c r="B71" s="37"/>
      <c r="C71" s="37"/>
      <c r="D71" s="37"/>
      <c r="E71" s="40"/>
      <c r="F71" s="40"/>
      <c r="G71" s="11"/>
      <c r="H71" s="42"/>
      <c r="I71" s="40"/>
      <c r="J71"/>
    </row>
    <row r="72" spans="1:10" ht="10.5" customHeight="1">
      <c r="A72" s="38"/>
      <c r="B72" s="39"/>
      <c r="C72" s="39"/>
      <c r="D72" s="39"/>
      <c r="E72" s="41"/>
      <c r="F72" s="41"/>
      <c r="G72" s="12">
        <v>0</v>
      </c>
      <c r="H72" s="43"/>
      <c r="I72" s="41"/>
      <c r="J72" s="6" t="s">
        <v>0</v>
      </c>
    </row>
    <row r="73" spans="1:10" ht="10.5" customHeight="1">
      <c r="A73" s="36"/>
      <c r="B73" s="37"/>
      <c r="C73" s="37"/>
      <c r="D73" s="37"/>
      <c r="E73" s="40"/>
      <c r="F73" s="40"/>
      <c r="G73" s="11"/>
      <c r="H73" s="42"/>
      <c r="I73" s="40"/>
      <c r="J73"/>
    </row>
    <row r="74" spans="1:10" ht="10.5" customHeight="1">
      <c r="A74" s="38"/>
      <c r="B74" s="39"/>
      <c r="C74" s="39"/>
      <c r="D74" s="39"/>
      <c r="E74" s="41"/>
      <c r="F74" s="41"/>
      <c r="G74" s="12">
        <v>0</v>
      </c>
      <c r="H74" s="43"/>
      <c r="I74" s="41"/>
      <c r="J74" s="6" t="s">
        <v>0</v>
      </c>
    </row>
    <row r="75" spans="1:10" ht="10.5" customHeight="1">
      <c r="A75" s="36"/>
      <c r="B75" s="37"/>
      <c r="C75" s="37"/>
      <c r="D75" s="37"/>
      <c r="E75" s="40"/>
      <c r="F75" s="40"/>
      <c r="G75" s="11"/>
      <c r="H75" s="42"/>
      <c r="I75" s="40"/>
      <c r="J75"/>
    </row>
    <row r="76" spans="1:10" ht="10.5" customHeight="1">
      <c r="A76" s="38"/>
      <c r="B76" s="39"/>
      <c r="C76" s="39"/>
      <c r="D76" s="39"/>
      <c r="E76" s="41"/>
      <c r="F76" s="41"/>
      <c r="G76" s="12">
        <v>0</v>
      </c>
      <c r="H76" s="43"/>
      <c r="I76" s="41"/>
      <c r="J76" s="6" t="s">
        <v>0</v>
      </c>
    </row>
    <row r="77" spans="1:10" ht="10.5" customHeight="1">
      <c r="A77" s="36"/>
      <c r="B77" s="37"/>
      <c r="C77" s="37"/>
      <c r="D77" s="37"/>
      <c r="E77" s="40"/>
      <c r="F77" s="40"/>
      <c r="G77" s="11"/>
      <c r="H77" s="42"/>
      <c r="I77" s="40"/>
      <c r="J77"/>
    </row>
    <row r="78" spans="1:10" ht="10.5" customHeight="1">
      <c r="A78" s="38"/>
      <c r="B78" s="39"/>
      <c r="C78" s="39"/>
      <c r="D78" s="39"/>
      <c r="E78" s="41"/>
      <c r="F78" s="41"/>
      <c r="G78" s="12">
        <v>0</v>
      </c>
      <c r="H78" s="43"/>
      <c r="I78" s="41"/>
      <c r="J78" s="6" t="s">
        <v>0</v>
      </c>
    </row>
    <row r="79" spans="1:10" ht="10.5" customHeight="1">
      <c r="A79" s="36"/>
      <c r="B79" s="37"/>
      <c r="C79" s="37"/>
      <c r="D79" s="37"/>
      <c r="E79" s="40"/>
      <c r="F79" s="40"/>
      <c r="G79" s="11"/>
      <c r="H79" s="42"/>
      <c r="I79" s="40"/>
      <c r="J79"/>
    </row>
    <row r="80" spans="1:10" ht="10.5" customHeight="1">
      <c r="A80" s="38"/>
      <c r="B80" s="39"/>
      <c r="C80" s="39"/>
      <c r="D80" s="39"/>
      <c r="E80" s="41"/>
      <c r="F80" s="41"/>
      <c r="G80" s="12">
        <v>0</v>
      </c>
      <c r="H80" s="43"/>
      <c r="I80" s="41"/>
      <c r="J80" s="6" t="s">
        <v>0</v>
      </c>
    </row>
    <row r="81" spans="1:10" ht="10.5" customHeight="1">
      <c r="A81" s="36"/>
      <c r="B81" s="37"/>
      <c r="C81" s="37"/>
      <c r="D81" s="37"/>
      <c r="E81" s="40"/>
      <c r="F81" s="40"/>
      <c r="G81" s="11"/>
      <c r="H81" s="42"/>
      <c r="I81" s="40"/>
      <c r="J81"/>
    </row>
    <row r="82" spans="1:10" ht="10.5" customHeight="1">
      <c r="A82" s="38"/>
      <c r="B82" s="39"/>
      <c r="C82" s="39"/>
      <c r="D82" s="39"/>
      <c r="E82" s="41"/>
      <c r="F82" s="41"/>
      <c r="G82" s="12">
        <v>0</v>
      </c>
      <c r="H82" s="43"/>
      <c r="I82" s="41"/>
      <c r="J82" s="6" t="s">
        <v>0</v>
      </c>
    </row>
    <row r="83" spans="1:10" ht="10.5" customHeight="1">
      <c r="A83" s="36"/>
      <c r="B83" s="37"/>
      <c r="C83" s="37"/>
      <c r="D83" s="37"/>
      <c r="E83" s="40"/>
      <c r="F83" s="40"/>
      <c r="G83" s="11"/>
      <c r="H83" s="42"/>
      <c r="I83" s="40"/>
      <c r="J83"/>
    </row>
    <row r="84" spans="1:10" ht="10.5" customHeight="1">
      <c r="A84" s="38"/>
      <c r="B84" s="39"/>
      <c r="C84" s="39"/>
      <c r="D84" s="39"/>
      <c r="E84" s="41"/>
      <c r="F84" s="41"/>
      <c r="G84" s="12">
        <v>0</v>
      </c>
      <c r="H84" s="43"/>
      <c r="I84" s="41"/>
      <c r="J84" s="6" t="s">
        <v>0</v>
      </c>
    </row>
    <row r="85" spans="1:10" ht="10.5" customHeight="1">
      <c r="A85" s="36"/>
      <c r="B85" s="37"/>
      <c r="C85" s="37"/>
      <c r="D85" s="37"/>
      <c r="E85" s="40"/>
      <c r="F85" s="40"/>
      <c r="G85" s="11"/>
      <c r="H85" s="42"/>
      <c r="I85" s="40"/>
      <c r="J85"/>
    </row>
    <row r="86" spans="1:10" ht="10.5" customHeight="1">
      <c r="A86" s="38"/>
      <c r="B86" s="39"/>
      <c r="C86" s="39"/>
      <c r="D86" s="39"/>
      <c r="E86" s="41"/>
      <c r="F86" s="41"/>
      <c r="G86" s="12">
        <v>0</v>
      </c>
      <c r="H86" s="43"/>
      <c r="I86" s="41"/>
      <c r="J86" s="6" t="s">
        <v>0</v>
      </c>
    </row>
    <row r="87" spans="1:10" ht="10.5" customHeight="1">
      <c r="A87" s="36"/>
      <c r="B87" s="37"/>
      <c r="C87" s="37"/>
      <c r="D87" s="37"/>
      <c r="E87" s="40"/>
      <c r="F87" s="40"/>
      <c r="G87" s="11"/>
      <c r="H87" s="42"/>
      <c r="I87" s="40"/>
      <c r="J87"/>
    </row>
    <row r="88" spans="1:10" ht="10.5" customHeight="1">
      <c r="A88" s="38"/>
      <c r="B88" s="39"/>
      <c r="C88" s="39"/>
      <c r="D88" s="39"/>
      <c r="E88" s="41"/>
      <c r="F88" s="41"/>
      <c r="G88" s="12">
        <v>0</v>
      </c>
      <c r="H88" s="43"/>
      <c r="I88" s="41"/>
      <c r="J88" s="6" t="s">
        <v>0</v>
      </c>
    </row>
    <row r="89" spans="1:10" ht="10.5" customHeight="1">
      <c r="A89" s="36"/>
      <c r="B89" s="37"/>
      <c r="C89" s="37"/>
      <c r="D89" s="37"/>
      <c r="E89" s="40"/>
      <c r="F89" s="40"/>
      <c r="G89" s="11"/>
      <c r="H89" s="42"/>
      <c r="I89" s="40"/>
      <c r="J89"/>
    </row>
    <row r="90" spans="1:10" ht="10.5" customHeight="1">
      <c r="A90" s="38"/>
      <c r="B90" s="39"/>
      <c r="C90" s="39"/>
      <c r="D90" s="39"/>
      <c r="E90" s="41"/>
      <c r="F90" s="41"/>
      <c r="G90" s="12">
        <v>0</v>
      </c>
      <c r="H90" s="43"/>
      <c r="I90" s="41"/>
      <c r="J90" s="6" t="s">
        <v>0</v>
      </c>
    </row>
    <row r="91" spans="1:10" ht="10.5" customHeight="1">
      <c r="A91" s="36"/>
      <c r="B91" s="37"/>
      <c r="C91" s="37"/>
      <c r="D91" s="37"/>
      <c r="E91" s="40"/>
      <c r="F91" s="40"/>
      <c r="G91" s="11"/>
      <c r="H91" s="42"/>
      <c r="I91" s="40"/>
      <c r="J91"/>
    </row>
    <row r="92" spans="1:10" ht="10.5" customHeight="1">
      <c r="A92" s="38"/>
      <c r="B92" s="39"/>
      <c r="C92" s="39"/>
      <c r="D92" s="39"/>
      <c r="E92" s="41"/>
      <c r="F92" s="41"/>
      <c r="G92" s="12">
        <v>0</v>
      </c>
      <c r="H92" s="43"/>
      <c r="I92" s="41"/>
      <c r="J92" s="6" t="s">
        <v>0</v>
      </c>
    </row>
    <row r="93" spans="1:10" ht="10.5" customHeight="1">
      <c r="A93" s="36"/>
      <c r="B93" s="37"/>
      <c r="C93" s="37"/>
      <c r="D93" s="37"/>
      <c r="E93" s="40"/>
      <c r="F93" s="40"/>
      <c r="G93" s="11"/>
      <c r="H93" s="42"/>
      <c r="I93" s="40"/>
      <c r="J93"/>
    </row>
    <row r="94" spans="1:10" ht="10.5" customHeight="1">
      <c r="A94" s="38"/>
      <c r="B94" s="39"/>
      <c r="C94" s="39"/>
      <c r="D94" s="39"/>
      <c r="E94" s="41"/>
      <c r="F94" s="41"/>
      <c r="G94" s="12">
        <v>0</v>
      </c>
      <c r="H94" s="43"/>
      <c r="I94" s="41"/>
      <c r="J94" s="6" t="s">
        <v>0</v>
      </c>
    </row>
    <row r="95" spans="1:10" ht="10.5" customHeight="1">
      <c r="A95" s="36"/>
      <c r="B95" s="37"/>
      <c r="C95" s="37"/>
      <c r="D95" s="37"/>
      <c r="E95" s="40"/>
      <c r="F95" s="40"/>
      <c r="G95" s="11"/>
      <c r="H95" s="42"/>
      <c r="I95" s="40"/>
      <c r="J95"/>
    </row>
    <row r="96" spans="1:10" ht="10.5" customHeight="1">
      <c r="A96" s="38"/>
      <c r="B96" s="39"/>
      <c r="C96" s="39"/>
      <c r="D96" s="39"/>
      <c r="E96" s="41"/>
      <c r="F96" s="41"/>
      <c r="G96" s="12">
        <v>0</v>
      </c>
      <c r="H96" s="43"/>
      <c r="I96" s="41"/>
      <c r="J96" s="6" t="s">
        <v>0</v>
      </c>
    </row>
    <row r="97" spans="1:10" ht="10.5" customHeight="1">
      <c r="A97" s="36"/>
      <c r="B97" s="37"/>
      <c r="C97" s="37"/>
      <c r="D97" s="37"/>
      <c r="E97" s="40"/>
      <c r="F97" s="40"/>
      <c r="G97" s="11"/>
      <c r="H97" s="42"/>
      <c r="I97" s="40"/>
      <c r="J97"/>
    </row>
    <row r="98" spans="1:10" ht="10.5" customHeight="1">
      <c r="A98" s="38"/>
      <c r="B98" s="39"/>
      <c r="C98" s="39"/>
      <c r="D98" s="39"/>
      <c r="E98" s="41"/>
      <c r="F98" s="41"/>
      <c r="G98" s="12">
        <v>0</v>
      </c>
      <c r="H98" s="43"/>
      <c r="I98" s="41"/>
      <c r="J98" s="6" t="s">
        <v>0</v>
      </c>
    </row>
    <row r="99" spans="1:10" ht="10.5" customHeight="1">
      <c r="A99" s="36"/>
      <c r="B99" s="37"/>
      <c r="C99" s="37"/>
      <c r="D99" s="37"/>
      <c r="E99" s="40"/>
      <c r="F99" s="40"/>
      <c r="G99" s="11"/>
      <c r="H99" s="42"/>
      <c r="I99" s="40"/>
      <c r="J99"/>
    </row>
    <row r="100" spans="1:10" ht="10.5" customHeight="1">
      <c r="A100" s="38"/>
      <c r="B100" s="39"/>
      <c r="C100" s="39"/>
      <c r="D100" s="39"/>
      <c r="E100" s="41"/>
      <c r="F100" s="41"/>
      <c r="G100" s="12">
        <v>0</v>
      </c>
      <c r="H100" s="43"/>
      <c r="I100" s="41"/>
      <c r="J100" s="6" t="s">
        <v>0</v>
      </c>
    </row>
  </sheetData>
  <mergeCells count="236"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45:D46"/>
    <mergeCell ref="E45:E46"/>
    <mergeCell ref="F45:F46"/>
    <mergeCell ref="H45:H46"/>
    <mergeCell ref="I45:I46"/>
    <mergeCell ref="D49:E50"/>
    <mergeCell ref="F49:G50"/>
    <mergeCell ref="A47:D48"/>
    <mergeCell ref="E47:E48"/>
    <mergeCell ref="F47:F48"/>
    <mergeCell ref="H47:H48"/>
    <mergeCell ref="I47:I48"/>
    <mergeCell ref="A52:A53"/>
    <mergeCell ref="B52:B53"/>
    <mergeCell ref="C52:C53"/>
    <mergeCell ref="D52:E53"/>
    <mergeCell ref="A54:D56"/>
    <mergeCell ref="E54:F54"/>
    <mergeCell ref="G54:G56"/>
    <mergeCell ref="H54:H56"/>
    <mergeCell ref="I54:I56"/>
    <mergeCell ref="E55:E56"/>
    <mergeCell ref="A57:D58"/>
    <mergeCell ref="E57:E58"/>
    <mergeCell ref="F57:F58"/>
    <mergeCell ref="H57:H58"/>
    <mergeCell ref="I57:I58"/>
    <mergeCell ref="F55:F56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9:D70"/>
    <mergeCell ref="E69:E70"/>
    <mergeCell ref="F69:F70"/>
    <mergeCell ref="H69:H70"/>
    <mergeCell ref="I69:I70"/>
    <mergeCell ref="A67:D68"/>
    <mergeCell ref="E67:E68"/>
    <mergeCell ref="F67:F68"/>
    <mergeCell ref="H67:H68"/>
    <mergeCell ref="I67:I68"/>
    <mergeCell ref="A73:D74"/>
    <mergeCell ref="E73:E74"/>
    <mergeCell ref="F73:F74"/>
    <mergeCell ref="H73:H74"/>
    <mergeCell ref="I73:I74"/>
    <mergeCell ref="A71:D72"/>
    <mergeCell ref="E71:E72"/>
    <mergeCell ref="F71:F72"/>
    <mergeCell ref="H71:H72"/>
    <mergeCell ref="I71:I72"/>
    <mergeCell ref="A77:D78"/>
    <mergeCell ref="E77:E78"/>
    <mergeCell ref="F77:F78"/>
    <mergeCell ref="H77:H78"/>
    <mergeCell ref="I77:I78"/>
    <mergeCell ref="A75:D76"/>
    <mergeCell ref="E75:E76"/>
    <mergeCell ref="F75:F76"/>
    <mergeCell ref="H75:H76"/>
    <mergeCell ref="I75:I76"/>
    <mergeCell ref="A81:D82"/>
    <mergeCell ref="E81:E82"/>
    <mergeCell ref="F81:F82"/>
    <mergeCell ref="H81:H82"/>
    <mergeCell ref="I81:I82"/>
    <mergeCell ref="A79:D80"/>
    <mergeCell ref="E79:E80"/>
    <mergeCell ref="F79:F80"/>
    <mergeCell ref="H79:H80"/>
    <mergeCell ref="I79:I80"/>
    <mergeCell ref="A85:D86"/>
    <mergeCell ref="E85:E86"/>
    <mergeCell ref="F85:F86"/>
    <mergeCell ref="H85:H86"/>
    <mergeCell ref="I85:I86"/>
    <mergeCell ref="A83:D84"/>
    <mergeCell ref="E83:E84"/>
    <mergeCell ref="F83:F84"/>
    <mergeCell ref="H83:H84"/>
    <mergeCell ref="I83:I84"/>
    <mergeCell ref="A89:D90"/>
    <mergeCell ref="E89:E90"/>
    <mergeCell ref="F89:F90"/>
    <mergeCell ref="H89:H90"/>
    <mergeCell ref="I89:I90"/>
    <mergeCell ref="A87:D88"/>
    <mergeCell ref="E87:E88"/>
    <mergeCell ref="F87:F88"/>
    <mergeCell ref="H87:H88"/>
    <mergeCell ref="I87:I88"/>
    <mergeCell ref="A93:D94"/>
    <mergeCell ref="E93:E94"/>
    <mergeCell ref="F93:F94"/>
    <mergeCell ref="H93:H94"/>
    <mergeCell ref="I93:I94"/>
    <mergeCell ref="A91:D92"/>
    <mergeCell ref="E91:E92"/>
    <mergeCell ref="F91:F92"/>
    <mergeCell ref="H91:H92"/>
    <mergeCell ref="I91:I92"/>
    <mergeCell ref="A97:D98"/>
    <mergeCell ref="E97:E98"/>
    <mergeCell ref="F97:F98"/>
    <mergeCell ref="H97:H98"/>
    <mergeCell ref="I97:I98"/>
    <mergeCell ref="A95:D96"/>
    <mergeCell ref="E95:E96"/>
    <mergeCell ref="F95:F96"/>
    <mergeCell ref="H95:H96"/>
    <mergeCell ref="I95:I96"/>
    <mergeCell ref="A99:D100"/>
    <mergeCell ref="E99:E100"/>
    <mergeCell ref="F99:F100"/>
    <mergeCell ref="H99:H100"/>
    <mergeCell ref="I99:I10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200"/>
  <sheetViews>
    <sheetView view="pageBreakPreview" zoomScaleNormal="145" zoomScaleSheetLayoutView="100" workbookViewId="0">
      <selection activeCell="A29" sqref="A29:D30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2" width="1.625" style="10" collapsed="1"/>
    <col min="13" max="31" width="1.625" style="10"/>
    <col min="32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25" t="s">
        <v>1</v>
      </c>
      <c r="E1" s="25"/>
      <c r="F1" s="26" t="s">
        <v>2</v>
      </c>
      <c r="G1" s="27"/>
      <c r="H1" s="3"/>
      <c r="I1" s="4"/>
      <c r="J1" s="5"/>
    </row>
    <row r="2" spans="1:10" s="6" customFormat="1" ht="10.5" customHeight="1">
      <c r="A2" s="7"/>
      <c r="B2" s="7"/>
      <c r="C2" s="7"/>
      <c r="D2" s="25"/>
      <c r="E2" s="25"/>
      <c r="F2" s="27"/>
      <c r="G2" s="2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28" t="s">
        <v>3</v>
      </c>
      <c r="B4" s="30" t="s">
        <v>23</v>
      </c>
      <c r="C4" s="28" t="s">
        <v>5</v>
      </c>
      <c r="D4" s="32" t="s">
        <v>6</v>
      </c>
      <c r="E4" s="33"/>
      <c r="F4" s="2"/>
      <c r="G4"/>
      <c r="H4"/>
      <c r="I4"/>
      <c r="J4" s="2"/>
    </row>
    <row r="5" spans="1:10" s="6" customFormat="1" ht="10.5" customHeight="1">
      <c r="A5" s="29"/>
      <c r="B5" s="31"/>
      <c r="C5" s="29"/>
      <c r="D5" s="34"/>
      <c r="E5" s="35"/>
      <c r="F5" s="8"/>
      <c r="G5" s="8"/>
      <c r="H5" s="8"/>
      <c r="I5" s="9" t="s">
        <v>7</v>
      </c>
      <c r="J5"/>
    </row>
    <row r="6" spans="1:10" ht="10.5" customHeight="1">
      <c r="A6" s="14" t="s">
        <v>8</v>
      </c>
      <c r="B6" s="15"/>
      <c r="C6" s="15"/>
      <c r="D6" s="15"/>
      <c r="E6" s="20" t="s">
        <v>9</v>
      </c>
      <c r="F6" s="21"/>
      <c r="G6" s="14" t="s">
        <v>10</v>
      </c>
      <c r="H6" s="14" t="s">
        <v>11</v>
      </c>
      <c r="I6" s="22" t="s">
        <v>12</v>
      </c>
      <c r="J6"/>
    </row>
    <row r="7" spans="1:10" ht="10.5" customHeight="1">
      <c r="A7" s="16"/>
      <c r="B7" s="17"/>
      <c r="C7" s="17"/>
      <c r="D7" s="17"/>
      <c r="E7" s="22" t="s">
        <v>13</v>
      </c>
      <c r="F7" s="22" t="s">
        <v>14</v>
      </c>
      <c r="G7" s="16"/>
      <c r="H7" s="16"/>
      <c r="I7" s="23"/>
      <c r="J7"/>
    </row>
    <row r="8" spans="1:10" s="6" customFormat="1" ht="10.5" customHeight="1">
      <c r="A8" s="18"/>
      <c r="B8" s="19"/>
      <c r="C8" s="19"/>
      <c r="D8" s="19"/>
      <c r="E8" s="24"/>
      <c r="F8" s="24"/>
      <c r="G8" s="18"/>
      <c r="H8" s="18"/>
      <c r="I8" s="24"/>
      <c r="J8"/>
    </row>
    <row r="9" spans="1:10" s="6" customFormat="1" ht="10.5" customHeight="1">
      <c r="A9" s="36" t="s">
        <v>67</v>
      </c>
      <c r="B9" s="37"/>
      <c r="C9" s="37"/>
      <c r="D9" s="37"/>
      <c r="E9" s="40"/>
      <c r="F9" s="40"/>
      <c r="G9" s="11"/>
      <c r="H9" s="42"/>
      <c r="I9" s="40"/>
      <c r="J9"/>
    </row>
    <row r="10" spans="1:10" s="6" customFormat="1" ht="10.5" customHeight="1">
      <c r="A10" s="38"/>
      <c r="B10" s="39"/>
      <c r="C10" s="39"/>
      <c r="D10" s="39"/>
      <c r="E10" s="41"/>
      <c r="F10" s="41"/>
      <c r="G10" s="12">
        <v>881999000</v>
      </c>
      <c r="H10" s="43"/>
      <c r="I10" s="41"/>
      <c r="J10" s="6" t="s">
        <v>0</v>
      </c>
    </row>
    <row r="11" spans="1:10" ht="10.5" customHeight="1">
      <c r="A11" s="36" t="s">
        <v>68</v>
      </c>
      <c r="B11" s="37"/>
      <c r="C11" s="37"/>
      <c r="D11" s="37"/>
      <c r="E11" s="40"/>
      <c r="F11" s="40"/>
      <c r="G11" s="11"/>
      <c r="H11" s="42"/>
      <c r="I11" s="40"/>
      <c r="J11"/>
    </row>
    <row r="12" spans="1:10" ht="10.5" customHeight="1">
      <c r="A12" s="38"/>
      <c r="B12" s="39"/>
      <c r="C12" s="39"/>
      <c r="D12" s="39"/>
      <c r="E12" s="41"/>
      <c r="F12" s="41"/>
      <c r="G12" s="12">
        <v>10500000</v>
      </c>
      <c r="H12" s="43"/>
      <c r="I12" s="41"/>
      <c r="J12" s="6" t="s">
        <v>0</v>
      </c>
    </row>
    <row r="13" spans="1:10" ht="10.5" customHeight="1">
      <c r="A13" s="36" t="s">
        <v>69</v>
      </c>
      <c r="B13" s="37"/>
      <c r="C13" s="37"/>
      <c r="D13" s="37"/>
      <c r="E13" s="40"/>
      <c r="F13" s="40"/>
      <c r="G13" s="11"/>
      <c r="H13" s="42"/>
      <c r="I13" s="40"/>
      <c r="J13"/>
    </row>
    <row r="14" spans="1:10" ht="10.5" customHeight="1">
      <c r="A14" s="38"/>
      <c r="B14" s="39"/>
      <c r="C14" s="39"/>
      <c r="D14" s="39"/>
      <c r="E14" s="41"/>
      <c r="F14" s="41"/>
      <c r="G14" s="12">
        <v>10000000</v>
      </c>
      <c r="H14" s="43"/>
      <c r="I14" s="41"/>
      <c r="J14" s="6" t="s">
        <v>0</v>
      </c>
    </row>
    <row r="15" spans="1:10" ht="10.5" customHeight="1">
      <c r="A15" s="36" t="s">
        <v>70</v>
      </c>
      <c r="B15" s="37"/>
      <c r="C15" s="37"/>
      <c r="D15" s="37"/>
      <c r="E15" s="40"/>
      <c r="F15" s="40"/>
      <c r="G15" s="11"/>
      <c r="H15" s="42"/>
      <c r="I15" s="40"/>
      <c r="J15"/>
    </row>
    <row r="16" spans="1:10" ht="10.5" customHeight="1">
      <c r="A16" s="38"/>
      <c r="B16" s="39"/>
      <c r="C16" s="39"/>
      <c r="D16" s="39"/>
      <c r="E16" s="41"/>
      <c r="F16" s="41"/>
      <c r="G16" s="12">
        <v>10000000</v>
      </c>
      <c r="H16" s="43"/>
      <c r="I16" s="41"/>
      <c r="J16" s="6" t="s">
        <v>0</v>
      </c>
    </row>
    <row r="17" spans="1:10" ht="10.5" customHeight="1">
      <c r="A17" s="36" t="s">
        <v>71</v>
      </c>
      <c r="B17" s="37"/>
      <c r="C17" s="37"/>
      <c r="D17" s="37"/>
      <c r="E17" s="40" t="s">
        <v>72</v>
      </c>
      <c r="F17" s="40" t="s">
        <v>73</v>
      </c>
      <c r="G17" s="11"/>
      <c r="H17" s="42" t="s">
        <v>74</v>
      </c>
      <c r="I17" s="40" t="s">
        <v>0</v>
      </c>
      <c r="J17"/>
    </row>
    <row r="18" spans="1:10" ht="10.5" customHeight="1">
      <c r="A18" s="38"/>
      <c r="B18" s="39"/>
      <c r="C18" s="39"/>
      <c r="D18" s="39"/>
      <c r="E18" s="41"/>
      <c r="F18" s="41"/>
      <c r="G18" s="12">
        <v>10000000</v>
      </c>
      <c r="H18" s="43"/>
      <c r="I18" s="41"/>
      <c r="J18" s="6" t="s">
        <v>0</v>
      </c>
    </row>
    <row r="19" spans="1:10" ht="10.5" customHeight="1">
      <c r="A19" s="36" t="s">
        <v>22</v>
      </c>
      <c r="B19" s="37"/>
      <c r="C19" s="37"/>
      <c r="D19" s="37"/>
      <c r="E19" s="40"/>
      <c r="F19" s="40"/>
      <c r="G19" s="11"/>
      <c r="H19" s="42"/>
      <c r="I19" s="40"/>
      <c r="J19"/>
    </row>
    <row r="20" spans="1:10" ht="10.5" customHeight="1">
      <c r="A20" s="38"/>
      <c r="B20" s="39"/>
      <c r="C20" s="39"/>
      <c r="D20" s="39"/>
      <c r="E20" s="41"/>
      <c r="F20" s="41"/>
      <c r="G20" s="12">
        <v>500000</v>
      </c>
      <c r="H20" s="43"/>
      <c r="I20" s="41"/>
      <c r="J20" s="6" t="s">
        <v>0</v>
      </c>
    </row>
    <row r="21" spans="1:10" ht="10.5" customHeight="1">
      <c r="A21" s="36" t="s">
        <v>75</v>
      </c>
      <c r="B21" s="37"/>
      <c r="C21" s="37"/>
      <c r="D21" s="37"/>
      <c r="E21" s="40" t="s">
        <v>0</v>
      </c>
      <c r="F21" s="40" t="s">
        <v>19</v>
      </c>
      <c r="G21" s="11"/>
      <c r="H21" s="42" t="s">
        <v>0</v>
      </c>
      <c r="I21" s="40" t="s">
        <v>0</v>
      </c>
      <c r="J21"/>
    </row>
    <row r="22" spans="1:10" ht="10.5" customHeight="1">
      <c r="A22" s="38"/>
      <c r="B22" s="39"/>
      <c r="C22" s="39"/>
      <c r="D22" s="39"/>
      <c r="E22" s="41"/>
      <c r="F22" s="41"/>
      <c r="G22" s="12">
        <v>500000</v>
      </c>
      <c r="H22" s="43"/>
      <c r="I22" s="41"/>
      <c r="J22" s="6" t="s">
        <v>0</v>
      </c>
    </row>
    <row r="23" spans="1:10" ht="10.5" customHeight="1">
      <c r="A23" s="36" t="s">
        <v>76</v>
      </c>
      <c r="B23" s="37"/>
      <c r="C23" s="37"/>
      <c r="D23" s="37"/>
      <c r="E23" s="40"/>
      <c r="F23" s="40"/>
      <c r="G23" s="11"/>
      <c r="H23" s="42"/>
      <c r="I23" s="40"/>
      <c r="J23"/>
    </row>
    <row r="24" spans="1:10" ht="10.5" customHeight="1">
      <c r="A24" s="38"/>
      <c r="B24" s="39"/>
      <c r="C24" s="39"/>
      <c r="D24" s="39"/>
      <c r="E24" s="41"/>
      <c r="F24" s="41"/>
      <c r="G24" s="12">
        <v>22050000</v>
      </c>
      <c r="H24" s="43"/>
      <c r="I24" s="41"/>
      <c r="J24" s="6" t="s">
        <v>0</v>
      </c>
    </row>
    <row r="25" spans="1:10" ht="10.5" customHeight="1">
      <c r="A25" s="36" t="s">
        <v>77</v>
      </c>
      <c r="B25" s="37"/>
      <c r="C25" s="37"/>
      <c r="D25" s="37"/>
      <c r="E25" s="40"/>
      <c r="F25" s="40"/>
      <c r="G25" s="11"/>
      <c r="H25" s="42"/>
      <c r="I25" s="40"/>
      <c r="J25"/>
    </row>
    <row r="26" spans="1:10" ht="10.5" customHeight="1">
      <c r="A26" s="38"/>
      <c r="B26" s="39"/>
      <c r="C26" s="39"/>
      <c r="D26" s="39"/>
      <c r="E26" s="41"/>
      <c r="F26" s="41"/>
      <c r="G26" s="12">
        <v>21000000</v>
      </c>
      <c r="H26" s="43"/>
      <c r="I26" s="41"/>
      <c r="J26" s="6" t="s">
        <v>0</v>
      </c>
    </row>
    <row r="27" spans="1:10" ht="10.5" customHeight="1">
      <c r="A27" s="36" t="s">
        <v>78</v>
      </c>
      <c r="B27" s="37"/>
      <c r="C27" s="37"/>
      <c r="D27" s="37"/>
      <c r="E27" s="40"/>
      <c r="F27" s="40"/>
      <c r="G27" s="11"/>
      <c r="H27" s="42"/>
      <c r="I27" s="40"/>
      <c r="J27"/>
    </row>
    <row r="28" spans="1:10" ht="10.5" customHeight="1">
      <c r="A28" s="38"/>
      <c r="B28" s="39"/>
      <c r="C28" s="39"/>
      <c r="D28" s="39"/>
      <c r="E28" s="41"/>
      <c r="F28" s="41"/>
      <c r="G28" s="12">
        <v>21000000</v>
      </c>
      <c r="H28" s="43"/>
      <c r="I28" s="41"/>
      <c r="J28" s="6" t="s">
        <v>0</v>
      </c>
    </row>
    <row r="29" spans="1:10" ht="10.5" customHeight="1">
      <c r="A29" s="36" t="s">
        <v>79</v>
      </c>
      <c r="B29" s="37"/>
      <c r="C29" s="37"/>
      <c r="D29" s="37"/>
      <c r="E29" s="40" t="s">
        <v>72</v>
      </c>
      <c r="F29" s="40" t="s">
        <v>80</v>
      </c>
      <c r="G29" s="11"/>
      <c r="H29" s="42" t="s">
        <v>81</v>
      </c>
      <c r="I29" s="40" t="s">
        <v>0</v>
      </c>
      <c r="J29"/>
    </row>
    <row r="30" spans="1:10" ht="10.5" customHeight="1">
      <c r="A30" s="38"/>
      <c r="B30" s="39"/>
      <c r="C30" s="39"/>
      <c r="D30" s="39"/>
      <c r="E30" s="41"/>
      <c r="F30" s="41"/>
      <c r="G30" s="12">
        <v>16000000</v>
      </c>
      <c r="H30" s="43"/>
      <c r="I30" s="41"/>
      <c r="J30" s="6" t="s">
        <v>0</v>
      </c>
    </row>
    <row r="31" spans="1:10" ht="10.5" customHeight="1">
      <c r="A31" s="36" t="s">
        <v>82</v>
      </c>
      <c r="B31" s="37"/>
      <c r="C31" s="37"/>
      <c r="D31" s="37"/>
      <c r="E31" s="40" t="s">
        <v>72</v>
      </c>
      <c r="F31" s="40" t="s">
        <v>83</v>
      </c>
      <c r="G31" s="11"/>
      <c r="H31" s="42" t="s">
        <v>84</v>
      </c>
      <c r="I31" s="40" t="s">
        <v>0</v>
      </c>
      <c r="J31"/>
    </row>
    <row r="32" spans="1:10" ht="10.5" customHeight="1">
      <c r="A32" s="38"/>
      <c r="B32" s="39"/>
      <c r="C32" s="39"/>
      <c r="D32" s="39"/>
      <c r="E32" s="41"/>
      <c r="F32" s="41"/>
      <c r="G32" s="12">
        <v>5000000</v>
      </c>
      <c r="H32" s="43"/>
      <c r="I32" s="41"/>
      <c r="J32" s="6" t="s">
        <v>0</v>
      </c>
    </row>
    <row r="33" spans="1:10" ht="10.5" customHeight="1">
      <c r="A33" s="36" t="s">
        <v>22</v>
      </c>
      <c r="B33" s="37"/>
      <c r="C33" s="37"/>
      <c r="D33" s="37"/>
      <c r="E33" s="40"/>
      <c r="F33" s="40"/>
      <c r="G33" s="11"/>
      <c r="H33" s="42"/>
      <c r="I33" s="40"/>
      <c r="J33"/>
    </row>
    <row r="34" spans="1:10" ht="10.5" customHeight="1">
      <c r="A34" s="38"/>
      <c r="B34" s="39"/>
      <c r="C34" s="39"/>
      <c r="D34" s="39"/>
      <c r="E34" s="41"/>
      <c r="F34" s="41"/>
      <c r="G34" s="12">
        <v>1050000</v>
      </c>
      <c r="H34" s="43"/>
      <c r="I34" s="41"/>
      <c r="J34" s="6" t="s">
        <v>0</v>
      </c>
    </row>
    <row r="35" spans="1:10" ht="10.5" customHeight="1">
      <c r="A35" s="36" t="s">
        <v>75</v>
      </c>
      <c r="B35" s="37"/>
      <c r="C35" s="37"/>
      <c r="D35" s="37"/>
      <c r="E35" s="40" t="s">
        <v>0</v>
      </c>
      <c r="F35" s="40" t="s">
        <v>85</v>
      </c>
      <c r="G35" s="11"/>
      <c r="H35" s="42" t="s">
        <v>0</v>
      </c>
      <c r="I35" s="40" t="s">
        <v>0</v>
      </c>
      <c r="J35"/>
    </row>
    <row r="36" spans="1:10" ht="10.5" customHeight="1">
      <c r="A36" s="38"/>
      <c r="B36" s="39"/>
      <c r="C36" s="39"/>
      <c r="D36" s="39"/>
      <c r="E36" s="41"/>
      <c r="F36" s="41"/>
      <c r="G36" s="12">
        <v>1050000</v>
      </c>
      <c r="H36" s="43"/>
      <c r="I36" s="41"/>
      <c r="J36" s="6" t="s">
        <v>0</v>
      </c>
    </row>
    <row r="37" spans="1:10" ht="10.5" customHeight="1">
      <c r="A37" s="36" t="s">
        <v>86</v>
      </c>
      <c r="B37" s="37"/>
      <c r="C37" s="37"/>
      <c r="D37" s="37"/>
      <c r="E37" s="40"/>
      <c r="F37" s="40"/>
      <c r="G37" s="11"/>
      <c r="H37" s="42"/>
      <c r="I37" s="40"/>
      <c r="J37"/>
    </row>
    <row r="38" spans="1:10" ht="10.5" customHeight="1">
      <c r="A38" s="38"/>
      <c r="B38" s="39"/>
      <c r="C38" s="39"/>
      <c r="D38" s="39"/>
      <c r="E38" s="41"/>
      <c r="F38" s="41"/>
      <c r="G38" s="12">
        <v>487095000</v>
      </c>
      <c r="H38" s="43"/>
      <c r="I38" s="41"/>
      <c r="J38" s="6" t="s">
        <v>0</v>
      </c>
    </row>
    <row r="39" spans="1:10" ht="10.5" customHeight="1">
      <c r="A39" s="36" t="s">
        <v>41</v>
      </c>
      <c r="B39" s="37"/>
      <c r="C39" s="37"/>
      <c r="D39" s="37"/>
      <c r="E39" s="40"/>
      <c r="F39" s="40"/>
      <c r="G39" s="11"/>
      <c r="H39" s="42"/>
      <c r="I39" s="40"/>
      <c r="J39"/>
    </row>
    <row r="40" spans="1:10" ht="10.5" customHeight="1">
      <c r="A40" s="38"/>
      <c r="B40" s="39"/>
      <c r="C40" s="39"/>
      <c r="D40" s="39"/>
      <c r="E40" s="41"/>
      <c r="F40" s="41"/>
      <c r="G40" s="12">
        <v>463900000</v>
      </c>
      <c r="H40" s="43"/>
      <c r="I40" s="41"/>
      <c r="J40" s="6" t="s">
        <v>0</v>
      </c>
    </row>
    <row r="41" spans="1:10" ht="10.5" customHeight="1">
      <c r="A41" s="36" t="s">
        <v>87</v>
      </c>
      <c r="B41" s="37"/>
      <c r="C41" s="37"/>
      <c r="D41" s="37"/>
      <c r="E41" s="40"/>
      <c r="F41" s="40"/>
      <c r="G41" s="11"/>
      <c r="H41" s="42"/>
      <c r="I41" s="40"/>
      <c r="J41"/>
    </row>
    <row r="42" spans="1:10" ht="10.5" customHeight="1">
      <c r="A42" s="38"/>
      <c r="B42" s="39"/>
      <c r="C42" s="39"/>
      <c r="D42" s="39"/>
      <c r="E42" s="41"/>
      <c r="F42" s="41"/>
      <c r="G42" s="12">
        <v>66000000</v>
      </c>
      <c r="H42" s="43"/>
      <c r="I42" s="41"/>
      <c r="J42" s="6" t="s">
        <v>0</v>
      </c>
    </row>
    <row r="43" spans="1:10" ht="10.5" customHeight="1">
      <c r="A43" s="36" t="s">
        <v>88</v>
      </c>
      <c r="B43" s="37"/>
      <c r="C43" s="37"/>
      <c r="D43" s="37"/>
      <c r="E43" s="40" t="s">
        <v>37</v>
      </c>
      <c r="F43" s="40" t="s">
        <v>89</v>
      </c>
      <c r="G43" s="11"/>
      <c r="H43" s="42" t="s">
        <v>90</v>
      </c>
      <c r="I43" s="40" t="s">
        <v>0</v>
      </c>
      <c r="J43"/>
    </row>
    <row r="44" spans="1:10" ht="10.5" customHeight="1">
      <c r="A44" s="38"/>
      <c r="B44" s="39"/>
      <c r="C44" s="39"/>
      <c r="D44" s="39"/>
      <c r="E44" s="41"/>
      <c r="F44" s="41"/>
      <c r="G44" s="12">
        <v>30000000</v>
      </c>
      <c r="H44" s="43"/>
      <c r="I44" s="41"/>
      <c r="J44" s="6" t="s">
        <v>0</v>
      </c>
    </row>
    <row r="45" spans="1:10" ht="10.5" customHeight="1">
      <c r="A45" s="36" t="s">
        <v>91</v>
      </c>
      <c r="B45" s="37"/>
      <c r="C45" s="37"/>
      <c r="D45" s="37"/>
      <c r="E45" s="40" t="s">
        <v>34</v>
      </c>
      <c r="F45" s="40" t="s">
        <v>92</v>
      </c>
      <c r="G45" s="11"/>
      <c r="H45" s="42" t="s">
        <v>90</v>
      </c>
      <c r="I45" s="40" t="s">
        <v>0</v>
      </c>
      <c r="J45"/>
    </row>
    <row r="46" spans="1:10" ht="10.5" customHeight="1">
      <c r="A46" s="38"/>
      <c r="B46" s="39"/>
      <c r="C46" s="39"/>
      <c r="D46" s="39"/>
      <c r="E46" s="41"/>
      <c r="F46" s="41"/>
      <c r="G46" s="12">
        <v>10000000</v>
      </c>
      <c r="H46" s="43"/>
      <c r="I46" s="41"/>
      <c r="J46" s="6" t="s">
        <v>0</v>
      </c>
    </row>
    <row r="47" spans="1:10" ht="10.5" customHeight="1">
      <c r="A47" s="36" t="s">
        <v>93</v>
      </c>
      <c r="B47" s="37"/>
      <c r="C47" s="37"/>
      <c r="D47" s="37"/>
      <c r="E47" s="40" t="s">
        <v>28</v>
      </c>
      <c r="F47" s="40" t="s">
        <v>94</v>
      </c>
      <c r="G47" s="11"/>
      <c r="H47" s="42" t="s">
        <v>95</v>
      </c>
      <c r="I47" s="40" t="s">
        <v>0</v>
      </c>
      <c r="J47"/>
    </row>
    <row r="48" spans="1:10" ht="10.5" customHeight="1">
      <c r="A48" s="38"/>
      <c r="B48" s="39"/>
      <c r="C48" s="39"/>
      <c r="D48" s="39"/>
      <c r="E48" s="41"/>
      <c r="F48" s="41"/>
      <c r="G48" s="12">
        <v>3000000</v>
      </c>
      <c r="H48" s="43"/>
      <c r="I48" s="41"/>
      <c r="J48" s="6" t="s">
        <v>0</v>
      </c>
    </row>
    <row r="49" spans="1:10" ht="10.5" customHeight="1">
      <c r="A49" s="36" t="s">
        <v>96</v>
      </c>
      <c r="B49" s="37"/>
      <c r="C49" s="37"/>
      <c r="D49" s="37"/>
      <c r="E49" s="40" t="s">
        <v>47</v>
      </c>
      <c r="F49" s="40" t="s">
        <v>97</v>
      </c>
      <c r="G49" s="11"/>
      <c r="H49" s="42" t="s">
        <v>90</v>
      </c>
      <c r="I49" s="40" t="s">
        <v>0</v>
      </c>
      <c r="J49"/>
    </row>
    <row r="50" spans="1:10" ht="10.5" customHeight="1">
      <c r="A50" s="38"/>
      <c r="B50" s="39"/>
      <c r="C50" s="39"/>
      <c r="D50" s="39"/>
      <c r="E50" s="41"/>
      <c r="F50" s="41"/>
      <c r="G50" s="12">
        <v>7000000</v>
      </c>
      <c r="H50" s="43"/>
      <c r="I50" s="41"/>
      <c r="J50" s="6" t="s">
        <v>0</v>
      </c>
    </row>
    <row r="51" spans="1:10" ht="10.5" customHeight="1">
      <c r="A51" s="1" t="s">
        <v>0</v>
      </c>
      <c r="B51" s="1"/>
      <c r="C51" s="2"/>
      <c r="D51" s="25" t="s">
        <v>1</v>
      </c>
      <c r="E51" s="25"/>
      <c r="F51" s="26" t="s">
        <v>2</v>
      </c>
      <c r="G51" s="27"/>
      <c r="H51" s="3"/>
      <c r="I51" s="4"/>
      <c r="J51" s="5"/>
    </row>
    <row r="52" spans="1:10" ht="10.5" customHeight="1">
      <c r="A52" s="7"/>
      <c r="B52" s="7"/>
      <c r="C52" s="7"/>
      <c r="D52" s="25"/>
      <c r="E52" s="25"/>
      <c r="F52" s="27"/>
      <c r="G52" s="27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28" t="s">
        <v>3</v>
      </c>
      <c r="B54" s="30" t="s">
        <v>23</v>
      </c>
      <c r="C54" s="28" t="s">
        <v>5</v>
      </c>
      <c r="D54" s="32" t="s">
        <v>6</v>
      </c>
      <c r="E54" s="33"/>
      <c r="F54" s="2"/>
      <c r="G54"/>
      <c r="H54"/>
      <c r="I54"/>
      <c r="J54" s="2"/>
    </row>
    <row r="55" spans="1:10" ht="10.5" customHeight="1">
      <c r="A55" s="29"/>
      <c r="B55" s="31"/>
      <c r="C55" s="29"/>
      <c r="D55" s="34"/>
      <c r="E55" s="35"/>
      <c r="F55" s="8"/>
      <c r="G55" s="8"/>
      <c r="H55" s="8"/>
      <c r="I55" s="9" t="s">
        <v>7</v>
      </c>
      <c r="J55"/>
    </row>
    <row r="56" spans="1:10" ht="10.5" customHeight="1">
      <c r="A56" s="14" t="s">
        <v>8</v>
      </c>
      <c r="B56" s="15"/>
      <c r="C56" s="15"/>
      <c r="D56" s="15"/>
      <c r="E56" s="20" t="s">
        <v>9</v>
      </c>
      <c r="F56" s="21"/>
      <c r="G56" s="14" t="s">
        <v>10</v>
      </c>
      <c r="H56" s="14" t="s">
        <v>11</v>
      </c>
      <c r="I56" s="22" t="s">
        <v>12</v>
      </c>
      <c r="J56"/>
    </row>
    <row r="57" spans="1:10" ht="10.5" customHeight="1">
      <c r="A57" s="16"/>
      <c r="B57" s="17"/>
      <c r="C57" s="17"/>
      <c r="D57" s="17"/>
      <c r="E57" s="22" t="s">
        <v>13</v>
      </c>
      <c r="F57" s="22" t="s">
        <v>14</v>
      </c>
      <c r="G57" s="16"/>
      <c r="H57" s="16"/>
      <c r="I57" s="23"/>
      <c r="J57"/>
    </row>
    <row r="58" spans="1:10" ht="10.5" customHeight="1">
      <c r="A58" s="18"/>
      <c r="B58" s="19"/>
      <c r="C58" s="19"/>
      <c r="D58" s="19"/>
      <c r="E58" s="24"/>
      <c r="F58" s="24"/>
      <c r="G58" s="18"/>
      <c r="H58" s="18"/>
      <c r="I58" s="24"/>
      <c r="J58"/>
    </row>
    <row r="59" spans="1:10" ht="10.5" customHeight="1">
      <c r="A59" s="36" t="s">
        <v>98</v>
      </c>
      <c r="B59" s="37"/>
      <c r="C59" s="37"/>
      <c r="D59" s="37"/>
      <c r="E59" s="40" t="s">
        <v>72</v>
      </c>
      <c r="F59" s="40" t="s">
        <v>99</v>
      </c>
      <c r="G59" s="11"/>
      <c r="H59" s="42" t="s">
        <v>90</v>
      </c>
      <c r="I59" s="40" t="s">
        <v>0</v>
      </c>
      <c r="J59"/>
    </row>
    <row r="60" spans="1:10" ht="10.5" customHeight="1">
      <c r="A60" s="38"/>
      <c r="B60" s="39"/>
      <c r="C60" s="39"/>
      <c r="D60" s="39"/>
      <c r="E60" s="41"/>
      <c r="F60" s="41"/>
      <c r="G60" s="12">
        <v>16000000</v>
      </c>
      <c r="H60" s="43"/>
      <c r="I60" s="41"/>
      <c r="J60" s="6" t="s">
        <v>0</v>
      </c>
    </row>
    <row r="61" spans="1:10" ht="10.5" customHeight="1">
      <c r="A61" s="36" t="s">
        <v>100</v>
      </c>
      <c r="B61" s="37"/>
      <c r="C61" s="37"/>
      <c r="D61" s="37"/>
      <c r="E61" s="40"/>
      <c r="F61" s="40"/>
      <c r="G61" s="11"/>
      <c r="H61" s="42"/>
      <c r="I61" s="40"/>
      <c r="J61"/>
    </row>
    <row r="62" spans="1:10" ht="10.5" customHeight="1">
      <c r="A62" s="38"/>
      <c r="B62" s="39"/>
      <c r="C62" s="39"/>
      <c r="D62" s="39"/>
      <c r="E62" s="41"/>
      <c r="F62" s="41"/>
      <c r="G62" s="12">
        <v>129000000</v>
      </c>
      <c r="H62" s="43"/>
      <c r="I62" s="41"/>
      <c r="J62" s="6" t="s">
        <v>0</v>
      </c>
    </row>
    <row r="63" spans="1:10" ht="10.5" customHeight="1">
      <c r="A63" s="36" t="s">
        <v>43</v>
      </c>
      <c r="B63" s="37"/>
      <c r="C63" s="37"/>
      <c r="D63" s="37"/>
      <c r="E63" s="40" t="s">
        <v>34</v>
      </c>
      <c r="F63" s="40" t="s">
        <v>44</v>
      </c>
      <c r="G63" s="11"/>
      <c r="H63" s="42" t="s">
        <v>101</v>
      </c>
      <c r="I63" s="40" t="s">
        <v>0</v>
      </c>
      <c r="J63"/>
    </row>
    <row r="64" spans="1:10" ht="10.5" customHeight="1">
      <c r="A64" s="38"/>
      <c r="B64" s="39"/>
      <c r="C64" s="39"/>
      <c r="D64" s="39"/>
      <c r="E64" s="41"/>
      <c r="F64" s="41"/>
      <c r="G64" s="12">
        <v>3000000</v>
      </c>
      <c r="H64" s="43"/>
      <c r="I64" s="41"/>
      <c r="J64" s="6" t="s">
        <v>0</v>
      </c>
    </row>
    <row r="65" spans="1:10" ht="10.5" customHeight="1">
      <c r="A65" s="36" t="s">
        <v>102</v>
      </c>
      <c r="B65" s="37"/>
      <c r="C65" s="37"/>
      <c r="D65" s="37"/>
      <c r="E65" s="40" t="s">
        <v>37</v>
      </c>
      <c r="F65" s="40" t="s">
        <v>103</v>
      </c>
      <c r="G65" s="11"/>
      <c r="H65" s="42" t="s">
        <v>90</v>
      </c>
      <c r="I65" s="40" t="s">
        <v>0</v>
      </c>
      <c r="J65"/>
    </row>
    <row r="66" spans="1:10" ht="10.5" customHeight="1">
      <c r="A66" s="38"/>
      <c r="B66" s="39"/>
      <c r="C66" s="39"/>
      <c r="D66" s="39"/>
      <c r="E66" s="41"/>
      <c r="F66" s="41"/>
      <c r="G66" s="12">
        <v>15000000</v>
      </c>
      <c r="H66" s="43"/>
      <c r="I66" s="41"/>
      <c r="J66" s="6" t="s">
        <v>0</v>
      </c>
    </row>
    <row r="67" spans="1:10" ht="10.5" customHeight="1">
      <c r="A67" s="36" t="s">
        <v>104</v>
      </c>
      <c r="B67" s="37"/>
      <c r="C67" s="37"/>
      <c r="D67" s="37"/>
      <c r="E67" s="40" t="s">
        <v>34</v>
      </c>
      <c r="F67" s="40" t="s">
        <v>92</v>
      </c>
      <c r="G67" s="11"/>
      <c r="H67" s="42" t="s">
        <v>90</v>
      </c>
      <c r="I67" s="40" t="s">
        <v>0</v>
      </c>
      <c r="J67"/>
    </row>
    <row r="68" spans="1:10" ht="10.5" customHeight="1">
      <c r="A68" s="38"/>
      <c r="B68" s="39"/>
      <c r="C68" s="39"/>
      <c r="D68" s="39"/>
      <c r="E68" s="41"/>
      <c r="F68" s="41"/>
      <c r="G68" s="12">
        <v>8000000</v>
      </c>
      <c r="H68" s="43"/>
      <c r="I68" s="41"/>
      <c r="J68" s="6" t="s">
        <v>0</v>
      </c>
    </row>
    <row r="69" spans="1:10" ht="10.5" customHeight="1">
      <c r="A69" s="36" t="s">
        <v>105</v>
      </c>
      <c r="B69" s="37"/>
      <c r="C69" s="37"/>
      <c r="D69" s="37"/>
      <c r="E69" s="40" t="s">
        <v>72</v>
      </c>
      <c r="F69" s="40" t="s">
        <v>73</v>
      </c>
      <c r="G69" s="11"/>
      <c r="H69" s="42" t="s">
        <v>95</v>
      </c>
      <c r="I69" s="40" t="s">
        <v>0</v>
      </c>
      <c r="J69"/>
    </row>
    <row r="70" spans="1:10" ht="10.5" customHeight="1">
      <c r="A70" s="38"/>
      <c r="B70" s="39"/>
      <c r="C70" s="39"/>
      <c r="D70" s="39"/>
      <c r="E70" s="41"/>
      <c r="F70" s="41"/>
      <c r="G70" s="12">
        <v>40000000</v>
      </c>
      <c r="H70" s="43"/>
      <c r="I70" s="41"/>
      <c r="J70" s="6" t="s">
        <v>0</v>
      </c>
    </row>
    <row r="71" spans="1:10" ht="10.5" customHeight="1">
      <c r="A71" s="36" t="s">
        <v>106</v>
      </c>
      <c r="B71" s="37"/>
      <c r="C71" s="37"/>
      <c r="D71" s="37"/>
      <c r="E71" s="40" t="s">
        <v>37</v>
      </c>
      <c r="F71" s="40" t="s">
        <v>107</v>
      </c>
      <c r="G71" s="11"/>
      <c r="H71" s="42" t="s">
        <v>90</v>
      </c>
      <c r="I71" s="40" t="s">
        <v>0</v>
      </c>
      <c r="J71"/>
    </row>
    <row r="72" spans="1:10" ht="10.5" customHeight="1">
      <c r="A72" s="38"/>
      <c r="B72" s="39"/>
      <c r="C72" s="39"/>
      <c r="D72" s="39"/>
      <c r="E72" s="41"/>
      <c r="F72" s="41"/>
      <c r="G72" s="12">
        <v>30000000</v>
      </c>
      <c r="H72" s="43"/>
      <c r="I72" s="41"/>
      <c r="J72" s="6" t="s">
        <v>0</v>
      </c>
    </row>
    <row r="73" spans="1:10" ht="10.5" customHeight="1">
      <c r="A73" s="36" t="s">
        <v>108</v>
      </c>
      <c r="B73" s="37"/>
      <c r="C73" s="37"/>
      <c r="D73" s="37"/>
      <c r="E73" s="40" t="s">
        <v>47</v>
      </c>
      <c r="F73" s="40" t="s">
        <v>109</v>
      </c>
      <c r="G73" s="11"/>
      <c r="H73" s="42" t="s">
        <v>95</v>
      </c>
      <c r="I73" s="40" t="s">
        <v>0</v>
      </c>
      <c r="J73"/>
    </row>
    <row r="74" spans="1:10" ht="10.5" customHeight="1">
      <c r="A74" s="38"/>
      <c r="B74" s="39"/>
      <c r="C74" s="39"/>
      <c r="D74" s="39"/>
      <c r="E74" s="41"/>
      <c r="F74" s="41"/>
      <c r="G74" s="12">
        <v>25000000</v>
      </c>
      <c r="H74" s="43"/>
      <c r="I74" s="41"/>
      <c r="J74" s="6" t="s">
        <v>0</v>
      </c>
    </row>
    <row r="75" spans="1:10" ht="10.5" customHeight="1">
      <c r="A75" s="36" t="s">
        <v>110</v>
      </c>
      <c r="B75" s="37"/>
      <c r="C75" s="37"/>
      <c r="D75" s="37"/>
      <c r="E75" s="40" t="s">
        <v>28</v>
      </c>
      <c r="F75" s="40" t="s">
        <v>111</v>
      </c>
      <c r="G75" s="11"/>
      <c r="H75" s="42" t="s">
        <v>90</v>
      </c>
      <c r="I75" s="40" t="s">
        <v>0</v>
      </c>
      <c r="J75"/>
    </row>
    <row r="76" spans="1:10" ht="10.5" customHeight="1">
      <c r="A76" s="38"/>
      <c r="B76" s="39"/>
      <c r="C76" s="39"/>
      <c r="D76" s="39"/>
      <c r="E76" s="41"/>
      <c r="F76" s="41"/>
      <c r="G76" s="12">
        <v>8000000</v>
      </c>
      <c r="H76" s="43"/>
      <c r="I76" s="41"/>
      <c r="J76" s="6" t="s">
        <v>0</v>
      </c>
    </row>
    <row r="77" spans="1:10" ht="10.5" customHeight="1">
      <c r="A77" s="36" t="s">
        <v>112</v>
      </c>
      <c r="B77" s="37"/>
      <c r="C77" s="37"/>
      <c r="D77" s="37"/>
      <c r="E77" s="40"/>
      <c r="F77" s="40"/>
      <c r="G77" s="11"/>
      <c r="H77" s="42"/>
      <c r="I77" s="40"/>
      <c r="J77"/>
    </row>
    <row r="78" spans="1:10" ht="10.5" customHeight="1">
      <c r="A78" s="38"/>
      <c r="B78" s="39"/>
      <c r="C78" s="39"/>
      <c r="D78" s="39"/>
      <c r="E78" s="41"/>
      <c r="F78" s="41"/>
      <c r="G78" s="12">
        <v>50000000</v>
      </c>
      <c r="H78" s="43"/>
      <c r="I78" s="41"/>
      <c r="J78" s="6" t="s">
        <v>0</v>
      </c>
    </row>
    <row r="79" spans="1:10" ht="10.5" customHeight="1">
      <c r="A79" s="36" t="s">
        <v>113</v>
      </c>
      <c r="B79" s="37"/>
      <c r="C79" s="37"/>
      <c r="D79" s="37"/>
      <c r="E79" s="40" t="s">
        <v>47</v>
      </c>
      <c r="F79" s="40" t="s">
        <v>97</v>
      </c>
      <c r="G79" s="11"/>
      <c r="H79" s="42" t="s">
        <v>90</v>
      </c>
      <c r="I79" s="40" t="s">
        <v>0</v>
      </c>
      <c r="J79"/>
    </row>
    <row r="80" spans="1:10" ht="10.5" customHeight="1">
      <c r="A80" s="38"/>
      <c r="B80" s="39"/>
      <c r="C80" s="39"/>
      <c r="D80" s="39"/>
      <c r="E80" s="41"/>
      <c r="F80" s="41"/>
      <c r="G80" s="12">
        <v>50000000</v>
      </c>
      <c r="H80" s="43"/>
      <c r="I80" s="41"/>
      <c r="J80" s="6" t="s">
        <v>0</v>
      </c>
    </row>
    <row r="81" spans="1:10" ht="10.5" customHeight="1">
      <c r="A81" s="36" t="s">
        <v>114</v>
      </c>
      <c r="B81" s="37"/>
      <c r="C81" s="37"/>
      <c r="D81" s="37"/>
      <c r="E81" s="40"/>
      <c r="F81" s="40"/>
      <c r="G81" s="11"/>
      <c r="H81" s="42"/>
      <c r="I81" s="40"/>
      <c r="J81"/>
    </row>
    <row r="82" spans="1:10" ht="10.5" customHeight="1">
      <c r="A82" s="38"/>
      <c r="B82" s="39"/>
      <c r="C82" s="39"/>
      <c r="D82" s="39"/>
      <c r="E82" s="41"/>
      <c r="F82" s="41"/>
      <c r="G82" s="12">
        <v>52000000</v>
      </c>
      <c r="H82" s="43"/>
      <c r="I82" s="41"/>
      <c r="J82" s="6" t="s">
        <v>0</v>
      </c>
    </row>
    <row r="83" spans="1:10" ht="10.5" customHeight="1">
      <c r="A83" s="36" t="s">
        <v>115</v>
      </c>
      <c r="B83" s="37"/>
      <c r="C83" s="37"/>
      <c r="D83" s="37"/>
      <c r="E83" s="40" t="s">
        <v>37</v>
      </c>
      <c r="F83" s="40" t="s">
        <v>116</v>
      </c>
      <c r="G83" s="11"/>
      <c r="H83" s="42" t="s">
        <v>90</v>
      </c>
      <c r="I83" s="40" t="s">
        <v>0</v>
      </c>
      <c r="J83"/>
    </row>
    <row r="84" spans="1:10" ht="10.5" customHeight="1">
      <c r="A84" s="38"/>
      <c r="B84" s="39"/>
      <c r="C84" s="39"/>
      <c r="D84" s="39"/>
      <c r="E84" s="41"/>
      <c r="F84" s="41"/>
      <c r="G84" s="12">
        <v>12000000</v>
      </c>
      <c r="H84" s="43"/>
      <c r="I84" s="41"/>
      <c r="J84" s="6" t="s">
        <v>0</v>
      </c>
    </row>
    <row r="85" spans="1:10" ht="10.5" customHeight="1">
      <c r="A85" s="36" t="s">
        <v>105</v>
      </c>
      <c r="B85" s="37"/>
      <c r="C85" s="37"/>
      <c r="D85" s="37"/>
      <c r="E85" s="40" t="s">
        <v>72</v>
      </c>
      <c r="F85" s="40" t="s">
        <v>73</v>
      </c>
      <c r="G85" s="11"/>
      <c r="H85" s="42" t="s">
        <v>117</v>
      </c>
      <c r="I85" s="40" t="s">
        <v>0</v>
      </c>
      <c r="J85"/>
    </row>
    <row r="86" spans="1:10" ht="10.5" customHeight="1">
      <c r="A86" s="38"/>
      <c r="B86" s="39"/>
      <c r="C86" s="39"/>
      <c r="D86" s="39"/>
      <c r="E86" s="41"/>
      <c r="F86" s="41"/>
      <c r="G86" s="12">
        <v>6000000</v>
      </c>
      <c r="H86" s="43"/>
      <c r="I86" s="41"/>
      <c r="J86" s="6" t="s">
        <v>0</v>
      </c>
    </row>
    <row r="87" spans="1:10" ht="10.5" customHeight="1">
      <c r="A87" s="36" t="s">
        <v>118</v>
      </c>
      <c r="B87" s="37"/>
      <c r="C87" s="37"/>
      <c r="D87" s="37"/>
      <c r="E87" s="40" t="s">
        <v>119</v>
      </c>
      <c r="F87" s="40" t="s">
        <v>120</v>
      </c>
      <c r="G87" s="11"/>
      <c r="H87" s="42" t="s">
        <v>90</v>
      </c>
      <c r="I87" s="40" t="s">
        <v>0</v>
      </c>
      <c r="J87"/>
    </row>
    <row r="88" spans="1:10" ht="10.5" customHeight="1">
      <c r="A88" s="38"/>
      <c r="B88" s="39"/>
      <c r="C88" s="39"/>
      <c r="D88" s="39"/>
      <c r="E88" s="41"/>
      <c r="F88" s="41"/>
      <c r="G88" s="12">
        <v>30000000</v>
      </c>
      <c r="H88" s="43"/>
      <c r="I88" s="41"/>
      <c r="J88" s="6" t="s">
        <v>0</v>
      </c>
    </row>
    <row r="89" spans="1:10" ht="10.5" customHeight="1">
      <c r="A89" s="36" t="s">
        <v>121</v>
      </c>
      <c r="B89" s="37"/>
      <c r="C89" s="37"/>
      <c r="D89" s="37"/>
      <c r="E89" s="40" t="s">
        <v>28</v>
      </c>
      <c r="F89" s="40" t="s">
        <v>32</v>
      </c>
      <c r="G89" s="11"/>
      <c r="H89" s="42" t="s">
        <v>122</v>
      </c>
      <c r="I89" s="40" t="s">
        <v>0</v>
      </c>
      <c r="J89"/>
    </row>
    <row r="90" spans="1:10" ht="10.5" customHeight="1">
      <c r="A90" s="38"/>
      <c r="B90" s="39"/>
      <c r="C90" s="39"/>
      <c r="D90" s="39"/>
      <c r="E90" s="41"/>
      <c r="F90" s="41"/>
      <c r="G90" s="12">
        <v>4000000</v>
      </c>
      <c r="H90" s="43"/>
      <c r="I90" s="41"/>
      <c r="J90" s="6" t="s">
        <v>0</v>
      </c>
    </row>
    <row r="91" spans="1:10" ht="10.5" customHeight="1">
      <c r="A91" s="36" t="s">
        <v>123</v>
      </c>
      <c r="B91" s="37"/>
      <c r="C91" s="37"/>
      <c r="D91" s="37"/>
      <c r="E91" s="40"/>
      <c r="F91" s="40"/>
      <c r="G91" s="11"/>
      <c r="H91" s="42"/>
      <c r="I91" s="40"/>
      <c r="J91"/>
    </row>
    <row r="92" spans="1:10" ht="10.5" customHeight="1">
      <c r="A92" s="38"/>
      <c r="B92" s="39"/>
      <c r="C92" s="39"/>
      <c r="D92" s="39"/>
      <c r="E92" s="41"/>
      <c r="F92" s="41"/>
      <c r="G92" s="12">
        <v>82000000</v>
      </c>
      <c r="H92" s="43"/>
      <c r="I92" s="41"/>
      <c r="J92" s="6" t="s">
        <v>0</v>
      </c>
    </row>
    <row r="93" spans="1:10" ht="10.5" customHeight="1">
      <c r="A93" s="36" t="s">
        <v>124</v>
      </c>
      <c r="B93" s="37"/>
      <c r="C93" s="37"/>
      <c r="D93" s="37"/>
      <c r="E93" s="40" t="s">
        <v>34</v>
      </c>
      <c r="F93" s="40" t="s">
        <v>125</v>
      </c>
      <c r="G93" s="11"/>
      <c r="H93" s="42" t="s">
        <v>90</v>
      </c>
      <c r="I93" s="40" t="s">
        <v>0</v>
      </c>
      <c r="J93"/>
    </row>
    <row r="94" spans="1:10" ht="10.5" customHeight="1">
      <c r="A94" s="38"/>
      <c r="B94" s="39"/>
      <c r="C94" s="39"/>
      <c r="D94" s="39"/>
      <c r="E94" s="41"/>
      <c r="F94" s="41"/>
      <c r="G94" s="12">
        <v>25000000</v>
      </c>
      <c r="H94" s="43"/>
      <c r="I94" s="41"/>
      <c r="J94" s="6" t="s">
        <v>0</v>
      </c>
    </row>
    <row r="95" spans="1:10" ht="10.5" customHeight="1">
      <c r="A95" s="36" t="s">
        <v>126</v>
      </c>
      <c r="B95" s="37"/>
      <c r="C95" s="37"/>
      <c r="D95" s="37"/>
      <c r="E95" s="40" t="s">
        <v>72</v>
      </c>
      <c r="F95" s="40" t="s">
        <v>127</v>
      </c>
      <c r="G95" s="11"/>
      <c r="H95" s="42" t="s">
        <v>95</v>
      </c>
      <c r="I95" s="40" t="s">
        <v>0</v>
      </c>
      <c r="J95"/>
    </row>
    <row r="96" spans="1:10" ht="10.5" customHeight="1">
      <c r="A96" s="38"/>
      <c r="B96" s="39"/>
      <c r="C96" s="39"/>
      <c r="D96" s="39"/>
      <c r="E96" s="41"/>
      <c r="F96" s="41"/>
      <c r="G96" s="12">
        <v>20000000</v>
      </c>
      <c r="H96" s="43"/>
      <c r="I96" s="41"/>
      <c r="J96" s="6" t="s">
        <v>0</v>
      </c>
    </row>
    <row r="97" spans="1:10" ht="10.5" customHeight="1">
      <c r="A97" s="36" t="s">
        <v>128</v>
      </c>
      <c r="B97" s="37"/>
      <c r="C97" s="37"/>
      <c r="D97" s="37"/>
      <c r="E97" s="40" t="s">
        <v>37</v>
      </c>
      <c r="F97" s="40" t="s">
        <v>129</v>
      </c>
      <c r="G97" s="11"/>
      <c r="H97" s="42" t="s">
        <v>90</v>
      </c>
      <c r="I97" s="40" t="s">
        <v>0</v>
      </c>
      <c r="J97"/>
    </row>
    <row r="98" spans="1:10" ht="10.5" customHeight="1">
      <c r="A98" s="38"/>
      <c r="B98" s="39"/>
      <c r="C98" s="39"/>
      <c r="D98" s="39"/>
      <c r="E98" s="41"/>
      <c r="F98" s="41"/>
      <c r="G98" s="12">
        <v>12000000</v>
      </c>
      <c r="H98" s="43"/>
      <c r="I98" s="41"/>
      <c r="J98" s="6" t="s">
        <v>0</v>
      </c>
    </row>
    <row r="99" spans="1:10" ht="10.5" customHeight="1">
      <c r="A99" s="36" t="s">
        <v>130</v>
      </c>
      <c r="B99" s="37"/>
      <c r="C99" s="37"/>
      <c r="D99" s="37"/>
      <c r="E99" s="40" t="s">
        <v>72</v>
      </c>
      <c r="F99" s="40" t="s">
        <v>99</v>
      </c>
      <c r="G99" s="11"/>
      <c r="H99" s="42" t="s">
        <v>90</v>
      </c>
      <c r="I99" s="40" t="s">
        <v>0</v>
      </c>
      <c r="J99"/>
    </row>
    <row r="100" spans="1:10" ht="10.5" customHeight="1">
      <c r="A100" s="38"/>
      <c r="B100" s="39"/>
      <c r="C100" s="39"/>
      <c r="D100" s="39"/>
      <c r="E100" s="41"/>
      <c r="F100" s="41"/>
      <c r="G100" s="12">
        <v>25000000</v>
      </c>
      <c r="H100" s="43"/>
      <c r="I100" s="41"/>
      <c r="J100" s="6" t="s">
        <v>0</v>
      </c>
    </row>
    <row r="101" spans="1:10" ht="10.5" customHeight="1">
      <c r="A101" s="1" t="s">
        <v>0</v>
      </c>
      <c r="B101" s="1"/>
      <c r="C101" s="2"/>
      <c r="D101" s="25" t="s">
        <v>1</v>
      </c>
      <c r="E101" s="25"/>
      <c r="F101" s="26" t="s">
        <v>2</v>
      </c>
      <c r="G101" s="27"/>
      <c r="H101" s="3"/>
      <c r="I101" s="4"/>
      <c r="J101" s="5"/>
    </row>
    <row r="102" spans="1:10" ht="10.5" customHeight="1">
      <c r="A102" s="7"/>
      <c r="B102" s="7"/>
      <c r="C102" s="7"/>
      <c r="D102" s="25"/>
      <c r="E102" s="25"/>
      <c r="F102" s="27"/>
      <c r="G102" s="27"/>
      <c r="H102" s="3"/>
      <c r="I102" s="4"/>
      <c r="J102"/>
    </row>
    <row r="103" spans="1:10" ht="10.5" customHeight="1">
      <c r="A103" s="7"/>
      <c r="B103" s="7"/>
      <c r="C103" s="7"/>
      <c r="D103" s="2"/>
      <c r="E103" s="2"/>
      <c r="F103" s="4"/>
      <c r="G103"/>
      <c r="H103"/>
      <c r="I103"/>
      <c r="J103"/>
    </row>
    <row r="104" spans="1:10" ht="10.5" customHeight="1">
      <c r="A104" s="28" t="s">
        <v>3</v>
      </c>
      <c r="B104" s="30" t="s">
        <v>23</v>
      </c>
      <c r="C104" s="28" t="s">
        <v>5</v>
      </c>
      <c r="D104" s="32" t="s">
        <v>6</v>
      </c>
      <c r="E104" s="33"/>
      <c r="F104" s="2"/>
      <c r="G104"/>
      <c r="H104"/>
      <c r="I104"/>
      <c r="J104" s="2"/>
    </row>
    <row r="105" spans="1:10" ht="10.5" customHeight="1">
      <c r="A105" s="29"/>
      <c r="B105" s="31"/>
      <c r="C105" s="29"/>
      <c r="D105" s="34"/>
      <c r="E105" s="35"/>
      <c r="F105" s="8"/>
      <c r="G105" s="8"/>
      <c r="H105" s="8"/>
      <c r="I105" s="9" t="s">
        <v>7</v>
      </c>
      <c r="J105"/>
    </row>
    <row r="106" spans="1:10" ht="10.5" customHeight="1">
      <c r="A106" s="14" t="s">
        <v>8</v>
      </c>
      <c r="B106" s="15"/>
      <c r="C106" s="15"/>
      <c r="D106" s="15"/>
      <c r="E106" s="20" t="s">
        <v>9</v>
      </c>
      <c r="F106" s="21"/>
      <c r="G106" s="14" t="s">
        <v>10</v>
      </c>
      <c r="H106" s="14" t="s">
        <v>11</v>
      </c>
      <c r="I106" s="22" t="s">
        <v>12</v>
      </c>
      <c r="J106"/>
    </row>
    <row r="107" spans="1:10" ht="10.5" customHeight="1">
      <c r="A107" s="16"/>
      <c r="B107" s="17"/>
      <c r="C107" s="17"/>
      <c r="D107" s="17"/>
      <c r="E107" s="22" t="s">
        <v>13</v>
      </c>
      <c r="F107" s="22" t="s">
        <v>14</v>
      </c>
      <c r="G107" s="16"/>
      <c r="H107" s="16"/>
      <c r="I107" s="23"/>
      <c r="J107"/>
    </row>
    <row r="108" spans="1:10" ht="10.5" customHeight="1">
      <c r="A108" s="18"/>
      <c r="B108" s="19"/>
      <c r="C108" s="19"/>
      <c r="D108" s="19"/>
      <c r="E108" s="24"/>
      <c r="F108" s="24"/>
      <c r="G108" s="18"/>
      <c r="H108" s="18"/>
      <c r="I108" s="24"/>
      <c r="J108"/>
    </row>
    <row r="109" spans="1:10" ht="10.5" customHeight="1">
      <c r="A109" s="36" t="s">
        <v>131</v>
      </c>
      <c r="B109" s="37"/>
      <c r="C109" s="37"/>
      <c r="D109" s="37"/>
      <c r="E109" s="40"/>
      <c r="F109" s="40"/>
      <c r="G109" s="11"/>
      <c r="H109" s="42"/>
      <c r="I109" s="40"/>
      <c r="J109"/>
    </row>
    <row r="110" spans="1:10" ht="10.5" customHeight="1">
      <c r="A110" s="38"/>
      <c r="B110" s="39"/>
      <c r="C110" s="39"/>
      <c r="D110" s="39"/>
      <c r="E110" s="41"/>
      <c r="F110" s="41"/>
      <c r="G110" s="12">
        <v>61500000</v>
      </c>
      <c r="H110" s="43"/>
      <c r="I110" s="41"/>
      <c r="J110" s="6" t="s">
        <v>0</v>
      </c>
    </row>
    <row r="111" spans="1:10" ht="10.5" customHeight="1">
      <c r="A111" s="36" t="s">
        <v>132</v>
      </c>
      <c r="B111" s="37"/>
      <c r="C111" s="37"/>
      <c r="D111" s="37"/>
      <c r="E111" s="40" t="s">
        <v>34</v>
      </c>
      <c r="F111" s="40" t="s">
        <v>133</v>
      </c>
      <c r="G111" s="11"/>
      <c r="H111" s="42" t="s">
        <v>90</v>
      </c>
      <c r="I111" s="40" t="s">
        <v>0</v>
      </c>
      <c r="J111"/>
    </row>
    <row r="112" spans="1:10" ht="10.5" customHeight="1">
      <c r="A112" s="38"/>
      <c r="B112" s="39"/>
      <c r="C112" s="39"/>
      <c r="D112" s="39"/>
      <c r="E112" s="41"/>
      <c r="F112" s="41"/>
      <c r="G112" s="12">
        <v>35000000</v>
      </c>
      <c r="H112" s="43"/>
      <c r="I112" s="41"/>
      <c r="J112" s="6" t="s">
        <v>0</v>
      </c>
    </row>
    <row r="113" spans="1:10" ht="10.5" customHeight="1">
      <c r="A113" s="36" t="s">
        <v>128</v>
      </c>
      <c r="B113" s="37"/>
      <c r="C113" s="37"/>
      <c r="D113" s="37"/>
      <c r="E113" s="40" t="s">
        <v>37</v>
      </c>
      <c r="F113" s="40" t="s">
        <v>129</v>
      </c>
      <c r="G113" s="11"/>
      <c r="H113" s="42" t="s">
        <v>90</v>
      </c>
      <c r="I113" s="40" t="s">
        <v>0</v>
      </c>
      <c r="J113"/>
    </row>
    <row r="114" spans="1:10" ht="10.5" customHeight="1">
      <c r="A114" s="38"/>
      <c r="B114" s="39"/>
      <c r="C114" s="39"/>
      <c r="D114" s="39"/>
      <c r="E114" s="41"/>
      <c r="F114" s="41"/>
      <c r="G114" s="12">
        <v>26500000</v>
      </c>
      <c r="H114" s="43"/>
      <c r="I114" s="41"/>
      <c r="J114" s="6" t="s">
        <v>0</v>
      </c>
    </row>
    <row r="115" spans="1:10" ht="10.5" customHeight="1">
      <c r="A115" s="36" t="s">
        <v>134</v>
      </c>
      <c r="B115" s="37"/>
      <c r="C115" s="37"/>
      <c r="D115" s="37"/>
      <c r="E115" s="40"/>
      <c r="F115" s="40"/>
      <c r="G115" s="11"/>
      <c r="H115" s="42"/>
      <c r="I115" s="40"/>
      <c r="J115"/>
    </row>
    <row r="116" spans="1:10" ht="10.5" customHeight="1">
      <c r="A116" s="38"/>
      <c r="B116" s="39"/>
      <c r="C116" s="39"/>
      <c r="D116" s="39"/>
      <c r="E116" s="41"/>
      <c r="F116" s="41"/>
      <c r="G116" s="12">
        <v>23400000</v>
      </c>
      <c r="H116" s="43"/>
      <c r="I116" s="41"/>
      <c r="J116" s="6" t="s">
        <v>0</v>
      </c>
    </row>
    <row r="117" spans="1:10" ht="10.5" customHeight="1">
      <c r="A117" s="36" t="s">
        <v>135</v>
      </c>
      <c r="B117" s="37"/>
      <c r="C117" s="37"/>
      <c r="D117" s="37"/>
      <c r="E117" s="40" t="s">
        <v>72</v>
      </c>
      <c r="F117" s="40" t="s">
        <v>136</v>
      </c>
      <c r="G117" s="11"/>
      <c r="H117" s="42" t="s">
        <v>90</v>
      </c>
      <c r="I117" s="40" t="s">
        <v>0</v>
      </c>
      <c r="J117"/>
    </row>
    <row r="118" spans="1:10" ht="10.5" customHeight="1">
      <c r="A118" s="38"/>
      <c r="B118" s="39"/>
      <c r="C118" s="39"/>
      <c r="D118" s="39"/>
      <c r="E118" s="41"/>
      <c r="F118" s="41"/>
      <c r="G118" s="12">
        <v>23400000</v>
      </c>
      <c r="H118" s="43"/>
      <c r="I118" s="41"/>
      <c r="J118" s="6" t="s">
        <v>0</v>
      </c>
    </row>
    <row r="119" spans="1:10" ht="10.5" customHeight="1">
      <c r="A119" s="36" t="s">
        <v>22</v>
      </c>
      <c r="B119" s="37"/>
      <c r="C119" s="37"/>
      <c r="D119" s="37"/>
      <c r="E119" s="40"/>
      <c r="F119" s="40"/>
      <c r="G119" s="11"/>
      <c r="H119" s="42"/>
      <c r="I119" s="40"/>
      <c r="J119"/>
    </row>
    <row r="120" spans="1:10" ht="10.5" customHeight="1">
      <c r="A120" s="38"/>
      <c r="B120" s="39"/>
      <c r="C120" s="39"/>
      <c r="D120" s="39"/>
      <c r="E120" s="41"/>
      <c r="F120" s="41"/>
      <c r="G120" s="12">
        <v>23195000</v>
      </c>
      <c r="H120" s="43"/>
      <c r="I120" s="41"/>
      <c r="J120" s="6" t="s">
        <v>0</v>
      </c>
    </row>
    <row r="121" spans="1:10" ht="10.5" customHeight="1">
      <c r="A121" s="36" t="s">
        <v>75</v>
      </c>
      <c r="B121" s="37"/>
      <c r="C121" s="37"/>
      <c r="D121" s="37"/>
      <c r="E121" s="40" t="s">
        <v>0</v>
      </c>
      <c r="F121" s="40" t="s">
        <v>19</v>
      </c>
      <c r="G121" s="11"/>
      <c r="H121" s="42" t="s">
        <v>0</v>
      </c>
      <c r="I121" s="40" t="s">
        <v>0</v>
      </c>
      <c r="J121"/>
    </row>
    <row r="122" spans="1:10" ht="10.5" customHeight="1">
      <c r="A122" s="38"/>
      <c r="B122" s="39"/>
      <c r="C122" s="39"/>
      <c r="D122" s="39"/>
      <c r="E122" s="41"/>
      <c r="F122" s="41"/>
      <c r="G122" s="12">
        <v>23195000</v>
      </c>
      <c r="H122" s="43"/>
      <c r="I122" s="41"/>
      <c r="J122" s="6" t="s">
        <v>0</v>
      </c>
    </row>
    <row r="123" spans="1:10" ht="10.5" customHeight="1">
      <c r="A123" s="36" t="s">
        <v>137</v>
      </c>
      <c r="B123" s="37"/>
      <c r="C123" s="37"/>
      <c r="D123" s="37"/>
      <c r="E123" s="40"/>
      <c r="F123" s="40"/>
      <c r="G123" s="11"/>
      <c r="H123" s="42"/>
      <c r="I123" s="40"/>
      <c r="J123"/>
    </row>
    <row r="124" spans="1:10" ht="10.5" customHeight="1">
      <c r="A124" s="38"/>
      <c r="B124" s="39"/>
      <c r="C124" s="39"/>
      <c r="D124" s="39"/>
      <c r="E124" s="41"/>
      <c r="F124" s="41"/>
      <c r="G124" s="12">
        <v>327704000</v>
      </c>
      <c r="H124" s="43"/>
      <c r="I124" s="41"/>
      <c r="J124" s="6" t="s">
        <v>0</v>
      </c>
    </row>
    <row r="125" spans="1:10" ht="10.5" customHeight="1">
      <c r="A125" s="36" t="s">
        <v>138</v>
      </c>
      <c r="B125" s="37"/>
      <c r="C125" s="37"/>
      <c r="D125" s="37"/>
      <c r="E125" s="40"/>
      <c r="F125" s="40"/>
      <c r="G125" s="11"/>
      <c r="H125" s="42"/>
      <c r="I125" s="40"/>
      <c r="J125"/>
    </row>
    <row r="126" spans="1:10" ht="10.5" customHeight="1">
      <c r="A126" s="38"/>
      <c r="B126" s="39"/>
      <c r="C126" s="39"/>
      <c r="D126" s="39"/>
      <c r="E126" s="41"/>
      <c r="F126" s="41"/>
      <c r="G126" s="12">
        <v>34964000</v>
      </c>
      <c r="H126" s="43"/>
      <c r="I126" s="41"/>
      <c r="J126" s="6" t="s">
        <v>0</v>
      </c>
    </row>
    <row r="127" spans="1:10" ht="10.5" customHeight="1">
      <c r="A127" s="36" t="s">
        <v>139</v>
      </c>
      <c r="B127" s="37"/>
      <c r="C127" s="37"/>
      <c r="D127" s="37"/>
      <c r="E127" s="40"/>
      <c r="F127" s="40"/>
      <c r="G127" s="11"/>
      <c r="H127" s="42"/>
      <c r="I127" s="40"/>
      <c r="J127"/>
    </row>
    <row r="128" spans="1:10" ht="10.5" customHeight="1">
      <c r="A128" s="38"/>
      <c r="B128" s="39"/>
      <c r="C128" s="39"/>
      <c r="D128" s="39"/>
      <c r="E128" s="41"/>
      <c r="F128" s="41"/>
      <c r="G128" s="12">
        <v>5050000</v>
      </c>
      <c r="H128" s="43"/>
      <c r="I128" s="41"/>
      <c r="J128" s="6" t="s">
        <v>0</v>
      </c>
    </row>
    <row r="129" spans="1:10" ht="10.5" customHeight="1">
      <c r="A129" s="36" t="s">
        <v>140</v>
      </c>
      <c r="B129" s="37"/>
      <c r="C129" s="37"/>
      <c r="D129" s="37"/>
      <c r="E129" s="40" t="s">
        <v>47</v>
      </c>
      <c r="F129" s="40" t="s">
        <v>120</v>
      </c>
      <c r="G129" s="11"/>
      <c r="H129" s="42" t="s">
        <v>74</v>
      </c>
      <c r="I129" s="40" t="s">
        <v>0</v>
      </c>
      <c r="J129"/>
    </row>
    <row r="130" spans="1:10" ht="10.5" customHeight="1">
      <c r="A130" s="38"/>
      <c r="B130" s="39"/>
      <c r="C130" s="39"/>
      <c r="D130" s="39"/>
      <c r="E130" s="41"/>
      <c r="F130" s="41"/>
      <c r="G130" s="12">
        <v>5050000</v>
      </c>
      <c r="H130" s="43"/>
      <c r="I130" s="41"/>
      <c r="J130" s="6" t="s">
        <v>0</v>
      </c>
    </row>
    <row r="131" spans="1:10" ht="10.5" customHeight="1">
      <c r="A131" s="36" t="s">
        <v>141</v>
      </c>
      <c r="B131" s="37"/>
      <c r="C131" s="37"/>
      <c r="D131" s="37"/>
      <c r="E131" s="40"/>
      <c r="F131" s="40"/>
      <c r="G131" s="11"/>
      <c r="H131" s="42"/>
      <c r="I131" s="40"/>
      <c r="J131"/>
    </row>
    <row r="132" spans="1:10" ht="10.5" customHeight="1">
      <c r="A132" s="38"/>
      <c r="B132" s="39"/>
      <c r="C132" s="39"/>
      <c r="D132" s="39"/>
      <c r="E132" s="41"/>
      <c r="F132" s="41"/>
      <c r="G132" s="12">
        <v>28250000</v>
      </c>
      <c r="H132" s="43"/>
      <c r="I132" s="41"/>
      <c r="J132" s="6" t="s">
        <v>0</v>
      </c>
    </row>
    <row r="133" spans="1:10" ht="10.5" customHeight="1">
      <c r="A133" s="36" t="s">
        <v>140</v>
      </c>
      <c r="B133" s="37"/>
      <c r="C133" s="37"/>
      <c r="D133" s="37"/>
      <c r="E133" s="40" t="s">
        <v>47</v>
      </c>
      <c r="F133" s="40" t="s">
        <v>120</v>
      </c>
      <c r="G133" s="11"/>
      <c r="H133" s="42" t="s">
        <v>74</v>
      </c>
      <c r="I133" s="40" t="s">
        <v>0</v>
      </c>
      <c r="J133"/>
    </row>
    <row r="134" spans="1:10" ht="10.5" customHeight="1">
      <c r="A134" s="38"/>
      <c r="B134" s="39"/>
      <c r="C134" s="39"/>
      <c r="D134" s="39"/>
      <c r="E134" s="41"/>
      <c r="F134" s="41"/>
      <c r="G134" s="12">
        <v>28250000</v>
      </c>
      <c r="H134" s="43"/>
      <c r="I134" s="41"/>
      <c r="J134" s="6" t="s">
        <v>0</v>
      </c>
    </row>
    <row r="135" spans="1:10" ht="10.5" customHeight="1">
      <c r="A135" s="36" t="s">
        <v>142</v>
      </c>
      <c r="B135" s="37"/>
      <c r="C135" s="37"/>
      <c r="D135" s="37"/>
      <c r="E135" s="40"/>
      <c r="F135" s="40"/>
      <c r="G135" s="11"/>
      <c r="H135" s="42"/>
      <c r="I135" s="40"/>
      <c r="J135"/>
    </row>
    <row r="136" spans="1:10" ht="10.5" customHeight="1">
      <c r="A136" s="38"/>
      <c r="B136" s="39"/>
      <c r="C136" s="39"/>
      <c r="D136" s="39"/>
      <c r="E136" s="41"/>
      <c r="F136" s="41"/>
      <c r="G136" s="12">
        <v>1664000</v>
      </c>
      <c r="H136" s="43"/>
      <c r="I136" s="41"/>
      <c r="J136" s="6" t="s">
        <v>0</v>
      </c>
    </row>
    <row r="137" spans="1:10" ht="10.5" customHeight="1">
      <c r="A137" s="36" t="s">
        <v>75</v>
      </c>
      <c r="B137" s="37"/>
      <c r="C137" s="37"/>
      <c r="D137" s="37"/>
      <c r="E137" s="40" t="s">
        <v>0</v>
      </c>
      <c r="F137" s="40" t="s">
        <v>19</v>
      </c>
      <c r="G137" s="11"/>
      <c r="H137" s="42" t="s">
        <v>0</v>
      </c>
      <c r="I137" s="40" t="s">
        <v>0</v>
      </c>
      <c r="J137"/>
    </row>
    <row r="138" spans="1:10" ht="10.5" customHeight="1">
      <c r="A138" s="38"/>
      <c r="B138" s="39"/>
      <c r="C138" s="39"/>
      <c r="D138" s="39"/>
      <c r="E138" s="41"/>
      <c r="F138" s="41"/>
      <c r="G138" s="12">
        <v>1664000</v>
      </c>
      <c r="H138" s="43"/>
      <c r="I138" s="41"/>
      <c r="J138" s="6" t="s">
        <v>0</v>
      </c>
    </row>
    <row r="139" spans="1:10" ht="10.5" customHeight="1">
      <c r="A139" s="36" t="s">
        <v>77</v>
      </c>
      <c r="B139" s="37"/>
      <c r="C139" s="37"/>
      <c r="D139" s="37"/>
      <c r="E139" s="40"/>
      <c r="F139" s="40"/>
      <c r="G139" s="11"/>
      <c r="H139" s="42"/>
      <c r="I139" s="40"/>
      <c r="J139"/>
    </row>
    <row r="140" spans="1:10" ht="10.5" customHeight="1">
      <c r="A140" s="38"/>
      <c r="B140" s="39"/>
      <c r="C140" s="39"/>
      <c r="D140" s="39"/>
      <c r="E140" s="41"/>
      <c r="F140" s="41"/>
      <c r="G140" s="12">
        <v>189000000</v>
      </c>
      <c r="H140" s="43"/>
      <c r="I140" s="41"/>
      <c r="J140" s="6" t="s">
        <v>0</v>
      </c>
    </row>
    <row r="141" spans="1:10" ht="10.5" customHeight="1">
      <c r="A141" s="36" t="s">
        <v>143</v>
      </c>
      <c r="B141" s="37"/>
      <c r="C141" s="37"/>
      <c r="D141" s="37"/>
      <c r="E141" s="40"/>
      <c r="F141" s="40"/>
      <c r="G141" s="11"/>
      <c r="H141" s="42"/>
      <c r="I141" s="40"/>
      <c r="J141"/>
    </row>
    <row r="142" spans="1:10" ht="10.5" customHeight="1">
      <c r="A142" s="38"/>
      <c r="B142" s="39"/>
      <c r="C142" s="39"/>
      <c r="D142" s="39"/>
      <c r="E142" s="41"/>
      <c r="F142" s="41"/>
      <c r="G142" s="12">
        <v>180000000</v>
      </c>
      <c r="H142" s="43"/>
      <c r="I142" s="41"/>
      <c r="J142" s="6" t="s">
        <v>0</v>
      </c>
    </row>
    <row r="143" spans="1:10" ht="10.5" customHeight="1">
      <c r="A143" s="36" t="s">
        <v>144</v>
      </c>
      <c r="B143" s="37"/>
      <c r="C143" s="37"/>
      <c r="D143" s="37"/>
      <c r="E143" s="40" t="s">
        <v>119</v>
      </c>
      <c r="F143" s="40" t="s">
        <v>145</v>
      </c>
      <c r="G143" s="11"/>
      <c r="H143" s="42" t="s">
        <v>146</v>
      </c>
      <c r="I143" s="40" t="s">
        <v>0</v>
      </c>
      <c r="J143"/>
    </row>
    <row r="144" spans="1:10" ht="10.5" customHeight="1">
      <c r="A144" s="38"/>
      <c r="B144" s="39"/>
      <c r="C144" s="39"/>
      <c r="D144" s="39"/>
      <c r="E144" s="41"/>
      <c r="F144" s="41"/>
      <c r="G144" s="12">
        <v>100000000</v>
      </c>
      <c r="H144" s="43"/>
      <c r="I144" s="41"/>
      <c r="J144" s="6" t="s">
        <v>0</v>
      </c>
    </row>
    <row r="145" spans="1:10" ht="10.5" customHeight="1">
      <c r="A145" s="36" t="s">
        <v>147</v>
      </c>
      <c r="B145" s="37"/>
      <c r="C145" s="37"/>
      <c r="D145" s="37"/>
      <c r="E145" s="40" t="s">
        <v>72</v>
      </c>
      <c r="F145" s="40" t="s">
        <v>148</v>
      </c>
      <c r="G145" s="11"/>
      <c r="H145" s="42" t="s">
        <v>149</v>
      </c>
      <c r="I145" s="40" t="s">
        <v>0</v>
      </c>
      <c r="J145"/>
    </row>
    <row r="146" spans="1:10" ht="10.5" customHeight="1">
      <c r="A146" s="38"/>
      <c r="B146" s="39"/>
      <c r="C146" s="39"/>
      <c r="D146" s="39"/>
      <c r="E146" s="41"/>
      <c r="F146" s="41"/>
      <c r="G146" s="12">
        <v>35000000</v>
      </c>
      <c r="H146" s="43"/>
      <c r="I146" s="41"/>
      <c r="J146" s="6" t="s">
        <v>0</v>
      </c>
    </row>
    <row r="147" spans="1:10" ht="10.5" customHeight="1">
      <c r="A147" s="36" t="s">
        <v>150</v>
      </c>
      <c r="B147" s="37"/>
      <c r="C147" s="37"/>
      <c r="D147" s="37"/>
      <c r="E147" s="40" t="s">
        <v>119</v>
      </c>
      <c r="F147" s="40" t="s">
        <v>151</v>
      </c>
      <c r="G147" s="11"/>
      <c r="H147" s="42" t="s">
        <v>149</v>
      </c>
      <c r="I147" s="40" t="s">
        <v>0</v>
      </c>
      <c r="J147"/>
    </row>
    <row r="148" spans="1:10" ht="10.5" customHeight="1">
      <c r="A148" s="38"/>
      <c r="B148" s="39"/>
      <c r="C148" s="39"/>
      <c r="D148" s="39"/>
      <c r="E148" s="41"/>
      <c r="F148" s="41"/>
      <c r="G148" s="12">
        <v>25000000</v>
      </c>
      <c r="H148" s="43"/>
      <c r="I148" s="41"/>
      <c r="J148" s="6" t="s">
        <v>0</v>
      </c>
    </row>
    <row r="149" spans="1:10" ht="10.5" customHeight="1">
      <c r="A149" s="36" t="s">
        <v>152</v>
      </c>
      <c r="B149" s="37"/>
      <c r="C149" s="37"/>
      <c r="D149" s="37"/>
      <c r="E149" s="40" t="s">
        <v>119</v>
      </c>
      <c r="F149" s="40" t="s">
        <v>153</v>
      </c>
      <c r="G149" s="11"/>
      <c r="H149" s="42" t="s">
        <v>149</v>
      </c>
      <c r="I149" s="40" t="s">
        <v>0</v>
      </c>
      <c r="J149"/>
    </row>
    <row r="150" spans="1:10" ht="10.5" customHeight="1">
      <c r="A150" s="38"/>
      <c r="B150" s="39"/>
      <c r="C150" s="39"/>
      <c r="D150" s="39"/>
      <c r="E150" s="41"/>
      <c r="F150" s="41"/>
      <c r="G150" s="12">
        <v>20000000</v>
      </c>
      <c r="H150" s="43"/>
      <c r="I150" s="41"/>
      <c r="J150" s="6" t="s">
        <v>0</v>
      </c>
    </row>
    <row r="151" spans="1:10" ht="10.5" customHeight="1">
      <c r="A151" s="1" t="s">
        <v>0</v>
      </c>
      <c r="B151" s="1"/>
      <c r="C151" s="2"/>
      <c r="D151" s="25" t="s">
        <v>1</v>
      </c>
      <c r="E151" s="25"/>
      <c r="F151" s="26" t="s">
        <v>2</v>
      </c>
      <c r="G151" s="27"/>
      <c r="H151" s="3"/>
      <c r="I151" s="4"/>
      <c r="J151" s="5"/>
    </row>
    <row r="152" spans="1:10" ht="10.5" customHeight="1">
      <c r="A152" s="7"/>
      <c r="B152" s="7"/>
      <c r="C152" s="7"/>
      <c r="D152" s="25"/>
      <c r="E152" s="25"/>
      <c r="F152" s="27"/>
      <c r="G152" s="27"/>
      <c r="H152" s="3"/>
      <c r="I152" s="4"/>
      <c r="J152"/>
    </row>
    <row r="153" spans="1:10" ht="10.5" customHeight="1">
      <c r="A153" s="7"/>
      <c r="B153" s="7"/>
      <c r="C153" s="7"/>
      <c r="D153" s="2"/>
      <c r="E153" s="2"/>
      <c r="F153" s="4"/>
      <c r="G153"/>
      <c r="H153"/>
      <c r="I153"/>
      <c r="J153"/>
    </row>
    <row r="154" spans="1:10" ht="10.5" customHeight="1">
      <c r="A154" s="28" t="s">
        <v>3</v>
      </c>
      <c r="B154" s="30" t="s">
        <v>23</v>
      </c>
      <c r="C154" s="28" t="s">
        <v>5</v>
      </c>
      <c r="D154" s="32" t="s">
        <v>6</v>
      </c>
      <c r="E154" s="33"/>
      <c r="F154" s="2"/>
      <c r="G154"/>
      <c r="H154"/>
      <c r="I154"/>
      <c r="J154" s="2"/>
    </row>
    <row r="155" spans="1:10" ht="10.5" customHeight="1">
      <c r="A155" s="29"/>
      <c r="B155" s="31"/>
      <c r="C155" s="29"/>
      <c r="D155" s="34"/>
      <c r="E155" s="35"/>
      <c r="F155" s="8"/>
      <c r="G155" s="8"/>
      <c r="H155" s="8"/>
      <c r="I155" s="9" t="s">
        <v>7</v>
      </c>
      <c r="J155"/>
    </row>
    <row r="156" spans="1:10" ht="10.5" customHeight="1">
      <c r="A156" s="14" t="s">
        <v>8</v>
      </c>
      <c r="B156" s="15"/>
      <c r="C156" s="15"/>
      <c r="D156" s="15"/>
      <c r="E156" s="20" t="s">
        <v>9</v>
      </c>
      <c r="F156" s="21"/>
      <c r="G156" s="14" t="s">
        <v>10</v>
      </c>
      <c r="H156" s="14" t="s">
        <v>11</v>
      </c>
      <c r="I156" s="22" t="s">
        <v>12</v>
      </c>
      <c r="J156"/>
    </row>
    <row r="157" spans="1:10" ht="10.5" customHeight="1">
      <c r="A157" s="16"/>
      <c r="B157" s="17"/>
      <c r="C157" s="17"/>
      <c r="D157" s="17"/>
      <c r="E157" s="22" t="s">
        <v>13</v>
      </c>
      <c r="F157" s="22" t="s">
        <v>14</v>
      </c>
      <c r="G157" s="16"/>
      <c r="H157" s="16"/>
      <c r="I157" s="23"/>
      <c r="J157"/>
    </row>
    <row r="158" spans="1:10" ht="10.5" customHeight="1">
      <c r="A158" s="18"/>
      <c r="B158" s="19"/>
      <c r="C158" s="19"/>
      <c r="D158" s="19"/>
      <c r="E158" s="24"/>
      <c r="F158" s="24"/>
      <c r="G158" s="18"/>
      <c r="H158" s="18"/>
      <c r="I158" s="24"/>
      <c r="J158"/>
    </row>
    <row r="159" spans="1:10" ht="10.5" customHeight="1">
      <c r="A159" s="36" t="s">
        <v>142</v>
      </c>
      <c r="B159" s="37"/>
      <c r="C159" s="37"/>
      <c r="D159" s="37"/>
      <c r="E159" s="40"/>
      <c r="F159" s="40"/>
      <c r="G159" s="11"/>
      <c r="H159" s="42"/>
      <c r="I159" s="40"/>
      <c r="J159"/>
    </row>
    <row r="160" spans="1:10" ht="10.5" customHeight="1">
      <c r="A160" s="38"/>
      <c r="B160" s="39"/>
      <c r="C160" s="39"/>
      <c r="D160" s="39"/>
      <c r="E160" s="41"/>
      <c r="F160" s="41"/>
      <c r="G160" s="12">
        <v>9000000</v>
      </c>
      <c r="H160" s="43"/>
      <c r="I160" s="41"/>
      <c r="J160" s="6" t="s">
        <v>0</v>
      </c>
    </row>
    <row r="161" spans="1:10" ht="10.5" customHeight="1">
      <c r="A161" s="36" t="s">
        <v>75</v>
      </c>
      <c r="B161" s="37"/>
      <c r="C161" s="37"/>
      <c r="D161" s="37"/>
      <c r="E161" s="40" t="s">
        <v>0</v>
      </c>
      <c r="F161" s="40" t="s">
        <v>85</v>
      </c>
      <c r="G161" s="11"/>
      <c r="H161" s="42" t="s">
        <v>0</v>
      </c>
      <c r="I161" s="40" t="s">
        <v>0</v>
      </c>
      <c r="J161"/>
    </row>
    <row r="162" spans="1:10" ht="10.5" customHeight="1">
      <c r="A162" s="38"/>
      <c r="B162" s="39"/>
      <c r="C162" s="39"/>
      <c r="D162" s="39"/>
      <c r="E162" s="41"/>
      <c r="F162" s="41"/>
      <c r="G162" s="12">
        <v>9000000</v>
      </c>
      <c r="H162" s="43"/>
      <c r="I162" s="41"/>
      <c r="J162" s="6" t="s">
        <v>0</v>
      </c>
    </row>
    <row r="163" spans="1:10" ht="10.5" customHeight="1">
      <c r="A163" s="36" t="s">
        <v>41</v>
      </c>
      <c r="B163" s="37"/>
      <c r="C163" s="37"/>
      <c r="D163" s="37"/>
      <c r="E163" s="40"/>
      <c r="F163" s="40"/>
      <c r="G163" s="11"/>
      <c r="H163" s="42"/>
      <c r="I163" s="40"/>
      <c r="J163"/>
    </row>
    <row r="164" spans="1:10" ht="10.5" customHeight="1">
      <c r="A164" s="38"/>
      <c r="B164" s="39"/>
      <c r="C164" s="39"/>
      <c r="D164" s="39"/>
      <c r="E164" s="41"/>
      <c r="F164" s="41"/>
      <c r="G164" s="12">
        <v>103740000</v>
      </c>
      <c r="H164" s="43"/>
      <c r="I164" s="41"/>
      <c r="J164" s="6" t="s">
        <v>0</v>
      </c>
    </row>
    <row r="165" spans="1:10" ht="10.5" customHeight="1">
      <c r="A165" s="36" t="s">
        <v>154</v>
      </c>
      <c r="B165" s="37"/>
      <c r="C165" s="37"/>
      <c r="D165" s="37"/>
      <c r="E165" s="40"/>
      <c r="F165" s="40"/>
      <c r="G165" s="11"/>
      <c r="H165" s="42"/>
      <c r="I165" s="40"/>
      <c r="J165"/>
    </row>
    <row r="166" spans="1:10" ht="10.5" customHeight="1">
      <c r="A166" s="38"/>
      <c r="B166" s="39"/>
      <c r="C166" s="39"/>
      <c r="D166" s="39"/>
      <c r="E166" s="41"/>
      <c r="F166" s="41"/>
      <c r="G166" s="12">
        <v>55000000</v>
      </c>
      <c r="H166" s="43"/>
      <c r="I166" s="41"/>
      <c r="J166" s="6" t="s">
        <v>0</v>
      </c>
    </row>
    <row r="167" spans="1:10" ht="10.5" customHeight="1">
      <c r="A167" s="36" t="s">
        <v>155</v>
      </c>
      <c r="B167" s="37"/>
      <c r="C167" s="37"/>
      <c r="D167" s="37"/>
      <c r="E167" s="40" t="s">
        <v>34</v>
      </c>
      <c r="F167" s="40" t="s">
        <v>156</v>
      </c>
      <c r="G167" s="11"/>
      <c r="H167" s="42" t="s">
        <v>90</v>
      </c>
      <c r="I167" s="40" t="s">
        <v>0</v>
      </c>
      <c r="J167"/>
    </row>
    <row r="168" spans="1:10" ht="10.5" customHeight="1">
      <c r="A168" s="38"/>
      <c r="B168" s="39"/>
      <c r="C168" s="39"/>
      <c r="D168" s="39"/>
      <c r="E168" s="41"/>
      <c r="F168" s="41"/>
      <c r="G168" s="12">
        <v>40000000</v>
      </c>
      <c r="H168" s="43"/>
      <c r="I168" s="41"/>
      <c r="J168" s="6" t="s">
        <v>0</v>
      </c>
    </row>
    <row r="169" spans="1:10" ht="10.5" customHeight="1">
      <c r="A169" s="36" t="s">
        <v>157</v>
      </c>
      <c r="B169" s="37"/>
      <c r="C169" s="37"/>
      <c r="D169" s="37"/>
      <c r="E169" s="40" t="s">
        <v>34</v>
      </c>
      <c r="F169" s="40" t="s">
        <v>158</v>
      </c>
      <c r="G169" s="11"/>
      <c r="H169" s="42" t="s">
        <v>90</v>
      </c>
      <c r="I169" s="40" t="s">
        <v>0</v>
      </c>
      <c r="J169"/>
    </row>
    <row r="170" spans="1:10" ht="10.5" customHeight="1">
      <c r="A170" s="38"/>
      <c r="B170" s="39"/>
      <c r="C170" s="39"/>
      <c r="D170" s="39"/>
      <c r="E170" s="41"/>
      <c r="F170" s="41"/>
      <c r="G170" s="12">
        <v>15000000</v>
      </c>
      <c r="H170" s="43"/>
      <c r="I170" s="41"/>
      <c r="J170" s="6" t="s">
        <v>0</v>
      </c>
    </row>
    <row r="171" spans="1:10" ht="10.5" customHeight="1">
      <c r="A171" s="36" t="s">
        <v>159</v>
      </c>
      <c r="B171" s="37"/>
      <c r="C171" s="37"/>
      <c r="D171" s="37"/>
      <c r="E171" s="40"/>
      <c r="F171" s="40"/>
      <c r="G171" s="11"/>
      <c r="H171" s="42"/>
      <c r="I171" s="40"/>
      <c r="J171"/>
    </row>
    <row r="172" spans="1:10" ht="10.5" customHeight="1">
      <c r="A172" s="38"/>
      <c r="B172" s="39"/>
      <c r="C172" s="39"/>
      <c r="D172" s="39"/>
      <c r="E172" s="41"/>
      <c r="F172" s="41"/>
      <c r="G172" s="12">
        <v>33800000</v>
      </c>
      <c r="H172" s="43"/>
      <c r="I172" s="41"/>
      <c r="J172" s="6" t="s">
        <v>0</v>
      </c>
    </row>
    <row r="173" spans="1:10" ht="10.5" customHeight="1">
      <c r="A173" s="36" t="s">
        <v>160</v>
      </c>
      <c r="B173" s="37"/>
      <c r="C173" s="37"/>
      <c r="D173" s="37"/>
      <c r="E173" s="40" t="s">
        <v>37</v>
      </c>
      <c r="F173" s="40" t="s">
        <v>161</v>
      </c>
      <c r="G173" s="11"/>
      <c r="H173" s="42" t="s">
        <v>90</v>
      </c>
      <c r="I173" s="40" t="s">
        <v>0</v>
      </c>
      <c r="J173"/>
    </row>
    <row r="174" spans="1:10" ht="10.5" customHeight="1">
      <c r="A174" s="38"/>
      <c r="B174" s="39"/>
      <c r="C174" s="39"/>
      <c r="D174" s="39"/>
      <c r="E174" s="41"/>
      <c r="F174" s="41"/>
      <c r="G174" s="12">
        <v>33800000</v>
      </c>
      <c r="H174" s="43"/>
      <c r="I174" s="41"/>
      <c r="J174" s="6" t="s">
        <v>0</v>
      </c>
    </row>
    <row r="175" spans="1:10" ht="10.5" customHeight="1">
      <c r="A175" s="36" t="s">
        <v>162</v>
      </c>
      <c r="B175" s="37"/>
      <c r="C175" s="37"/>
      <c r="D175" s="37"/>
      <c r="E175" s="40"/>
      <c r="F175" s="40"/>
      <c r="G175" s="11"/>
      <c r="H175" s="42"/>
      <c r="I175" s="40"/>
      <c r="J175"/>
    </row>
    <row r="176" spans="1:10" ht="10.5" customHeight="1">
      <c r="A176" s="38"/>
      <c r="B176" s="39"/>
      <c r="C176" s="39"/>
      <c r="D176" s="39"/>
      <c r="E176" s="41"/>
      <c r="F176" s="41"/>
      <c r="G176" s="12">
        <v>10000000</v>
      </c>
      <c r="H176" s="43"/>
      <c r="I176" s="41"/>
      <c r="J176" s="6" t="s">
        <v>0</v>
      </c>
    </row>
    <row r="177" spans="1:10" ht="10.5" customHeight="1">
      <c r="A177" s="36" t="s">
        <v>163</v>
      </c>
      <c r="B177" s="37"/>
      <c r="C177" s="37"/>
      <c r="D177" s="37"/>
      <c r="E177" s="40" t="s">
        <v>37</v>
      </c>
      <c r="F177" s="40" t="s">
        <v>129</v>
      </c>
      <c r="G177" s="11"/>
      <c r="H177" s="42" t="s">
        <v>90</v>
      </c>
      <c r="I177" s="40" t="s">
        <v>0</v>
      </c>
      <c r="J177"/>
    </row>
    <row r="178" spans="1:10" ht="10.5" customHeight="1">
      <c r="A178" s="38"/>
      <c r="B178" s="39"/>
      <c r="C178" s="39"/>
      <c r="D178" s="39"/>
      <c r="E178" s="41"/>
      <c r="F178" s="41"/>
      <c r="G178" s="12">
        <v>10000000</v>
      </c>
      <c r="H178" s="43"/>
      <c r="I178" s="41"/>
      <c r="J178" s="6" t="s">
        <v>0</v>
      </c>
    </row>
    <row r="179" spans="1:10" ht="10.5" customHeight="1">
      <c r="A179" s="36" t="s">
        <v>142</v>
      </c>
      <c r="B179" s="37"/>
      <c r="C179" s="37"/>
      <c r="D179" s="37"/>
      <c r="E179" s="40"/>
      <c r="F179" s="40"/>
      <c r="G179" s="11"/>
      <c r="H179" s="42"/>
      <c r="I179" s="40"/>
      <c r="J179"/>
    </row>
    <row r="180" spans="1:10" ht="10.5" customHeight="1">
      <c r="A180" s="38"/>
      <c r="B180" s="39"/>
      <c r="C180" s="39"/>
      <c r="D180" s="39"/>
      <c r="E180" s="41"/>
      <c r="F180" s="41"/>
      <c r="G180" s="12">
        <v>4940000</v>
      </c>
      <c r="H180" s="43"/>
      <c r="I180" s="41"/>
      <c r="J180" s="6" t="s">
        <v>0</v>
      </c>
    </row>
    <row r="181" spans="1:10" ht="10.5" customHeight="1">
      <c r="A181" s="36" t="s">
        <v>75</v>
      </c>
      <c r="B181" s="37"/>
      <c r="C181" s="37"/>
      <c r="D181" s="37"/>
      <c r="E181" s="40" t="s">
        <v>0</v>
      </c>
      <c r="F181" s="40" t="s">
        <v>19</v>
      </c>
      <c r="G181" s="11"/>
      <c r="H181" s="42" t="s">
        <v>0</v>
      </c>
      <c r="I181" s="40" t="s">
        <v>0</v>
      </c>
      <c r="J181"/>
    </row>
    <row r="182" spans="1:10" ht="10.5" customHeight="1">
      <c r="A182" s="38"/>
      <c r="B182" s="39"/>
      <c r="C182" s="39"/>
      <c r="D182" s="39"/>
      <c r="E182" s="41"/>
      <c r="F182" s="41"/>
      <c r="G182" s="12">
        <v>4940000</v>
      </c>
      <c r="H182" s="43"/>
      <c r="I182" s="41"/>
      <c r="J182" s="6" t="s">
        <v>0</v>
      </c>
    </row>
    <row r="183" spans="1:10" ht="10.5" customHeight="1">
      <c r="A183" s="36" t="s">
        <v>164</v>
      </c>
      <c r="B183" s="37"/>
      <c r="C183" s="37"/>
      <c r="D183" s="37"/>
      <c r="E183" s="40"/>
      <c r="F183" s="40"/>
      <c r="G183" s="11"/>
      <c r="H183" s="42"/>
      <c r="I183" s="40"/>
      <c r="J183"/>
    </row>
    <row r="184" spans="1:10" ht="10.5" customHeight="1">
      <c r="A184" s="38"/>
      <c r="B184" s="39"/>
      <c r="C184" s="39"/>
      <c r="D184" s="39"/>
      <c r="E184" s="41"/>
      <c r="F184" s="41"/>
      <c r="G184" s="12">
        <v>34650000</v>
      </c>
      <c r="H184" s="43"/>
      <c r="I184" s="41"/>
      <c r="J184" s="6" t="s">
        <v>0</v>
      </c>
    </row>
    <row r="185" spans="1:10" ht="10.5" customHeight="1">
      <c r="A185" s="36" t="s">
        <v>165</v>
      </c>
      <c r="B185" s="37"/>
      <c r="C185" s="37"/>
      <c r="D185" s="37"/>
      <c r="E185" s="40"/>
      <c r="F185" s="40"/>
      <c r="G185" s="11"/>
      <c r="H185" s="42"/>
      <c r="I185" s="40"/>
      <c r="J185"/>
    </row>
    <row r="186" spans="1:10" ht="10.5" customHeight="1">
      <c r="A186" s="38"/>
      <c r="B186" s="39"/>
      <c r="C186" s="39"/>
      <c r="D186" s="39"/>
      <c r="E186" s="41"/>
      <c r="F186" s="41"/>
      <c r="G186" s="12">
        <v>34650000</v>
      </c>
      <c r="H186" s="43"/>
      <c r="I186" s="41"/>
      <c r="J186" s="6" t="s">
        <v>0</v>
      </c>
    </row>
    <row r="187" spans="1:10" ht="10.5" customHeight="1">
      <c r="A187" s="36" t="s">
        <v>166</v>
      </c>
      <c r="B187" s="37"/>
      <c r="C187" s="37"/>
      <c r="D187" s="37"/>
      <c r="E187" s="40"/>
      <c r="F187" s="40"/>
      <c r="G187" s="11"/>
      <c r="H187" s="42"/>
      <c r="I187" s="40"/>
      <c r="J187"/>
    </row>
    <row r="188" spans="1:10" ht="10.5" customHeight="1">
      <c r="A188" s="38"/>
      <c r="B188" s="39"/>
      <c r="C188" s="39"/>
      <c r="D188" s="39"/>
      <c r="E188" s="41"/>
      <c r="F188" s="41"/>
      <c r="G188" s="12">
        <v>33000000</v>
      </c>
      <c r="H188" s="43"/>
      <c r="I188" s="41"/>
      <c r="J188" s="6" t="s">
        <v>0</v>
      </c>
    </row>
    <row r="189" spans="1:10" ht="10.5" customHeight="1">
      <c r="A189" s="36" t="s">
        <v>167</v>
      </c>
      <c r="B189" s="37"/>
      <c r="C189" s="37"/>
      <c r="D189" s="37"/>
      <c r="E189" s="40" t="s">
        <v>34</v>
      </c>
      <c r="F189" s="40" t="s">
        <v>168</v>
      </c>
      <c r="G189" s="11"/>
      <c r="H189" s="42" t="s">
        <v>169</v>
      </c>
      <c r="I189" s="40" t="s">
        <v>0</v>
      </c>
      <c r="J189"/>
    </row>
    <row r="190" spans="1:10" ht="10.5" customHeight="1">
      <c r="A190" s="38"/>
      <c r="B190" s="39"/>
      <c r="C190" s="39"/>
      <c r="D190" s="39"/>
      <c r="E190" s="41"/>
      <c r="F190" s="41"/>
      <c r="G190" s="12">
        <v>3000000</v>
      </c>
      <c r="H190" s="43"/>
      <c r="I190" s="41"/>
      <c r="J190" s="6" t="s">
        <v>0</v>
      </c>
    </row>
    <row r="191" spans="1:10" ht="10.5" customHeight="1">
      <c r="A191" s="36" t="s">
        <v>170</v>
      </c>
      <c r="B191" s="37"/>
      <c r="C191" s="37"/>
      <c r="D191" s="37"/>
      <c r="E191" s="40" t="s">
        <v>119</v>
      </c>
      <c r="F191" s="40" t="s">
        <v>151</v>
      </c>
      <c r="G191" s="11"/>
      <c r="H191" s="42" t="s">
        <v>171</v>
      </c>
      <c r="I191" s="40" t="s">
        <v>0</v>
      </c>
      <c r="J191"/>
    </row>
    <row r="192" spans="1:10" ht="10.5" customHeight="1">
      <c r="A192" s="38"/>
      <c r="B192" s="39"/>
      <c r="C192" s="39"/>
      <c r="D192" s="39"/>
      <c r="E192" s="41"/>
      <c r="F192" s="41"/>
      <c r="G192" s="12">
        <v>30000000</v>
      </c>
      <c r="H192" s="43"/>
      <c r="I192" s="41"/>
      <c r="J192" s="6" t="s">
        <v>0</v>
      </c>
    </row>
    <row r="193" spans="1:10" ht="10.5" customHeight="1">
      <c r="A193" s="36" t="s">
        <v>142</v>
      </c>
      <c r="B193" s="37"/>
      <c r="C193" s="37"/>
      <c r="D193" s="37"/>
      <c r="E193" s="40"/>
      <c r="F193" s="40"/>
      <c r="G193" s="11"/>
      <c r="H193" s="42"/>
      <c r="I193" s="40"/>
      <c r="J193"/>
    </row>
    <row r="194" spans="1:10" ht="10.5" customHeight="1">
      <c r="A194" s="38"/>
      <c r="B194" s="39"/>
      <c r="C194" s="39"/>
      <c r="D194" s="39"/>
      <c r="E194" s="41"/>
      <c r="F194" s="41"/>
      <c r="G194" s="12">
        <v>1650000</v>
      </c>
      <c r="H194" s="43"/>
      <c r="I194" s="41"/>
      <c r="J194" s="6" t="s">
        <v>0</v>
      </c>
    </row>
    <row r="195" spans="1:10" ht="10.5" customHeight="1">
      <c r="A195" s="36" t="s">
        <v>75</v>
      </c>
      <c r="B195" s="37"/>
      <c r="C195" s="37"/>
      <c r="D195" s="37"/>
      <c r="E195" s="40" t="s">
        <v>34</v>
      </c>
      <c r="F195" s="40" t="s">
        <v>57</v>
      </c>
      <c r="G195" s="11"/>
      <c r="H195" s="42" t="s">
        <v>0</v>
      </c>
      <c r="I195" s="40" t="s">
        <v>0</v>
      </c>
      <c r="J195"/>
    </row>
    <row r="196" spans="1:10" ht="10.5" customHeight="1">
      <c r="A196" s="38"/>
      <c r="B196" s="39"/>
      <c r="C196" s="39"/>
      <c r="D196" s="39"/>
      <c r="E196" s="41"/>
      <c r="F196" s="41"/>
      <c r="G196" s="12">
        <v>1650000</v>
      </c>
      <c r="H196" s="43"/>
      <c r="I196" s="41"/>
      <c r="J196" s="6" t="s">
        <v>0</v>
      </c>
    </row>
    <row r="197" spans="1:10" ht="10.5" customHeight="1">
      <c r="A197" s="36"/>
      <c r="B197" s="37"/>
      <c r="C197" s="37"/>
      <c r="D197" s="37"/>
      <c r="E197" s="40"/>
      <c r="F197" s="40"/>
      <c r="G197" s="11"/>
      <c r="H197" s="42" t="s">
        <v>0</v>
      </c>
      <c r="I197" s="40" t="s">
        <v>0</v>
      </c>
      <c r="J197"/>
    </row>
    <row r="198" spans="1:10" ht="10.5" customHeight="1">
      <c r="A198" s="38"/>
      <c r="B198" s="39"/>
      <c r="C198" s="39"/>
      <c r="D198" s="39"/>
      <c r="E198" s="41"/>
      <c r="F198" s="41"/>
      <c r="G198" s="12"/>
      <c r="H198" s="43"/>
      <c r="I198" s="41"/>
      <c r="J198" s="6" t="s">
        <v>0</v>
      </c>
    </row>
    <row r="199" spans="1:10" ht="10.5" customHeight="1">
      <c r="A199" s="36"/>
      <c r="B199" s="37"/>
      <c r="C199" s="37"/>
      <c r="D199" s="37"/>
      <c r="E199" s="40"/>
      <c r="F199" s="40"/>
      <c r="G199" s="11"/>
      <c r="H199" s="42" t="s">
        <v>0</v>
      </c>
      <c r="I199" s="40" t="s">
        <v>0</v>
      </c>
      <c r="J199"/>
    </row>
    <row r="200" spans="1:10" ht="10.5" customHeight="1">
      <c r="A200" s="38"/>
      <c r="B200" s="39"/>
      <c r="C200" s="39"/>
      <c r="D200" s="39"/>
      <c r="E200" s="41"/>
      <c r="F200" s="41"/>
      <c r="G200" s="12"/>
      <c r="H200" s="43"/>
      <c r="I200" s="41"/>
      <c r="J200" s="6" t="s">
        <v>0</v>
      </c>
    </row>
  </sheetData>
  <mergeCells count="472"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47:D48"/>
    <mergeCell ref="E47:E48"/>
    <mergeCell ref="F47:F48"/>
    <mergeCell ref="H47:H48"/>
    <mergeCell ref="I47:I48"/>
    <mergeCell ref="A45:D46"/>
    <mergeCell ref="E45:E46"/>
    <mergeCell ref="F45:F46"/>
    <mergeCell ref="H45:H46"/>
    <mergeCell ref="I45:I46"/>
    <mergeCell ref="I49:I50"/>
    <mergeCell ref="D51:E52"/>
    <mergeCell ref="F51:G52"/>
    <mergeCell ref="A49:D50"/>
    <mergeCell ref="E49:E50"/>
    <mergeCell ref="F49:F50"/>
    <mergeCell ref="H49:H50"/>
    <mergeCell ref="A54:A55"/>
    <mergeCell ref="B54:B55"/>
    <mergeCell ref="C54:C55"/>
    <mergeCell ref="D54:E55"/>
    <mergeCell ref="A56:D58"/>
    <mergeCell ref="E56:F56"/>
    <mergeCell ref="G56:G58"/>
    <mergeCell ref="H56:H58"/>
    <mergeCell ref="I56:I58"/>
    <mergeCell ref="A59:D60"/>
    <mergeCell ref="E59:E60"/>
    <mergeCell ref="F59:F60"/>
    <mergeCell ref="H59:H60"/>
    <mergeCell ref="I59:I60"/>
    <mergeCell ref="E57:E58"/>
    <mergeCell ref="F57:F5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9:D70"/>
    <mergeCell ref="E69:E70"/>
    <mergeCell ref="F69:F70"/>
    <mergeCell ref="H69:H70"/>
    <mergeCell ref="I69:I70"/>
    <mergeCell ref="A67:D68"/>
    <mergeCell ref="E67:E68"/>
    <mergeCell ref="F67:F68"/>
    <mergeCell ref="H67:H68"/>
    <mergeCell ref="I67:I68"/>
    <mergeCell ref="A73:D74"/>
    <mergeCell ref="E73:E74"/>
    <mergeCell ref="F73:F74"/>
    <mergeCell ref="H73:H74"/>
    <mergeCell ref="I73:I74"/>
    <mergeCell ref="A71:D72"/>
    <mergeCell ref="E71:E72"/>
    <mergeCell ref="F71:F72"/>
    <mergeCell ref="H71:H72"/>
    <mergeCell ref="I71:I72"/>
    <mergeCell ref="A77:D78"/>
    <mergeCell ref="E77:E78"/>
    <mergeCell ref="F77:F78"/>
    <mergeCell ref="H77:H78"/>
    <mergeCell ref="I77:I78"/>
    <mergeCell ref="A75:D76"/>
    <mergeCell ref="E75:E76"/>
    <mergeCell ref="F75:F76"/>
    <mergeCell ref="H75:H76"/>
    <mergeCell ref="I75:I76"/>
    <mergeCell ref="A81:D82"/>
    <mergeCell ref="E81:E82"/>
    <mergeCell ref="F81:F82"/>
    <mergeCell ref="H81:H82"/>
    <mergeCell ref="I81:I82"/>
    <mergeCell ref="A79:D80"/>
    <mergeCell ref="E79:E80"/>
    <mergeCell ref="F79:F80"/>
    <mergeCell ref="H79:H80"/>
    <mergeCell ref="I79:I80"/>
    <mergeCell ref="A85:D86"/>
    <mergeCell ref="E85:E86"/>
    <mergeCell ref="F85:F86"/>
    <mergeCell ref="H85:H86"/>
    <mergeCell ref="I85:I86"/>
    <mergeCell ref="A83:D84"/>
    <mergeCell ref="E83:E84"/>
    <mergeCell ref="F83:F84"/>
    <mergeCell ref="H83:H84"/>
    <mergeCell ref="I83:I84"/>
    <mergeCell ref="A89:D90"/>
    <mergeCell ref="E89:E90"/>
    <mergeCell ref="F89:F90"/>
    <mergeCell ref="H89:H90"/>
    <mergeCell ref="I89:I90"/>
    <mergeCell ref="A87:D88"/>
    <mergeCell ref="E87:E88"/>
    <mergeCell ref="F87:F88"/>
    <mergeCell ref="H87:H88"/>
    <mergeCell ref="I87:I88"/>
    <mergeCell ref="A93:D94"/>
    <mergeCell ref="E93:E94"/>
    <mergeCell ref="F93:F94"/>
    <mergeCell ref="H93:H94"/>
    <mergeCell ref="I93:I94"/>
    <mergeCell ref="A91:D92"/>
    <mergeCell ref="E91:E92"/>
    <mergeCell ref="F91:F92"/>
    <mergeCell ref="H91:H92"/>
    <mergeCell ref="I91:I92"/>
    <mergeCell ref="A97:D98"/>
    <mergeCell ref="E97:E98"/>
    <mergeCell ref="F97:F98"/>
    <mergeCell ref="H97:H98"/>
    <mergeCell ref="I97:I98"/>
    <mergeCell ref="A95:D96"/>
    <mergeCell ref="E95:E96"/>
    <mergeCell ref="F95:F96"/>
    <mergeCell ref="H95:H96"/>
    <mergeCell ref="I95:I96"/>
    <mergeCell ref="I99:I100"/>
    <mergeCell ref="D101:E102"/>
    <mergeCell ref="F101:G102"/>
    <mergeCell ref="A99:D100"/>
    <mergeCell ref="E99:E100"/>
    <mergeCell ref="F99:F100"/>
    <mergeCell ref="H99:H100"/>
    <mergeCell ref="A104:A105"/>
    <mergeCell ref="B104:B105"/>
    <mergeCell ref="C104:C105"/>
    <mergeCell ref="D104:E105"/>
    <mergeCell ref="A106:D108"/>
    <mergeCell ref="E106:F106"/>
    <mergeCell ref="G106:G108"/>
    <mergeCell ref="H106:H108"/>
    <mergeCell ref="I106:I108"/>
    <mergeCell ref="A109:D110"/>
    <mergeCell ref="E109:E110"/>
    <mergeCell ref="F109:F110"/>
    <mergeCell ref="H109:H110"/>
    <mergeCell ref="I109:I110"/>
    <mergeCell ref="E107:E108"/>
    <mergeCell ref="F107:F108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9:D120"/>
    <mergeCell ref="E119:E120"/>
    <mergeCell ref="F119:F120"/>
    <mergeCell ref="H119:H120"/>
    <mergeCell ref="I119:I120"/>
    <mergeCell ref="A117:D118"/>
    <mergeCell ref="E117:E118"/>
    <mergeCell ref="F117:F118"/>
    <mergeCell ref="H117:H118"/>
    <mergeCell ref="I117:I118"/>
    <mergeCell ref="A123:D124"/>
    <mergeCell ref="E123:E124"/>
    <mergeCell ref="F123:F124"/>
    <mergeCell ref="H123:H124"/>
    <mergeCell ref="I123:I124"/>
    <mergeCell ref="A121:D122"/>
    <mergeCell ref="E121:E122"/>
    <mergeCell ref="F121:F122"/>
    <mergeCell ref="H121:H122"/>
    <mergeCell ref="I121:I122"/>
    <mergeCell ref="A127:D128"/>
    <mergeCell ref="E127:E128"/>
    <mergeCell ref="F127:F128"/>
    <mergeCell ref="H127:H128"/>
    <mergeCell ref="I127:I128"/>
    <mergeCell ref="A125:D126"/>
    <mergeCell ref="E125:E126"/>
    <mergeCell ref="F125:F126"/>
    <mergeCell ref="H125:H126"/>
    <mergeCell ref="I125:I126"/>
    <mergeCell ref="A131:D132"/>
    <mergeCell ref="E131:E132"/>
    <mergeCell ref="F131:F132"/>
    <mergeCell ref="H131:H132"/>
    <mergeCell ref="I131:I132"/>
    <mergeCell ref="A129:D130"/>
    <mergeCell ref="E129:E130"/>
    <mergeCell ref="F129:F130"/>
    <mergeCell ref="H129:H130"/>
    <mergeCell ref="I129:I130"/>
    <mergeCell ref="A135:D136"/>
    <mergeCell ref="E135:E136"/>
    <mergeCell ref="F135:F136"/>
    <mergeCell ref="H135:H136"/>
    <mergeCell ref="I135:I136"/>
    <mergeCell ref="A133:D134"/>
    <mergeCell ref="E133:E134"/>
    <mergeCell ref="F133:F134"/>
    <mergeCell ref="H133:H134"/>
    <mergeCell ref="I133:I134"/>
    <mergeCell ref="A139:D140"/>
    <mergeCell ref="E139:E140"/>
    <mergeCell ref="F139:F140"/>
    <mergeCell ref="H139:H140"/>
    <mergeCell ref="I139:I140"/>
    <mergeCell ref="A137:D138"/>
    <mergeCell ref="E137:E138"/>
    <mergeCell ref="F137:F138"/>
    <mergeCell ref="H137:H138"/>
    <mergeCell ref="I137:I138"/>
    <mergeCell ref="A143:D144"/>
    <mergeCell ref="E143:E144"/>
    <mergeCell ref="F143:F144"/>
    <mergeCell ref="H143:H144"/>
    <mergeCell ref="I143:I144"/>
    <mergeCell ref="A141:D142"/>
    <mergeCell ref="E141:E142"/>
    <mergeCell ref="F141:F142"/>
    <mergeCell ref="H141:H142"/>
    <mergeCell ref="I141:I142"/>
    <mergeCell ref="A147:D148"/>
    <mergeCell ref="E147:E148"/>
    <mergeCell ref="F147:F148"/>
    <mergeCell ref="H147:H148"/>
    <mergeCell ref="I147:I148"/>
    <mergeCell ref="A145:D146"/>
    <mergeCell ref="E145:E146"/>
    <mergeCell ref="F145:F146"/>
    <mergeCell ref="H145:H146"/>
    <mergeCell ref="I145:I146"/>
    <mergeCell ref="I149:I150"/>
    <mergeCell ref="D151:E152"/>
    <mergeCell ref="F151:G152"/>
    <mergeCell ref="A149:D150"/>
    <mergeCell ref="E149:E150"/>
    <mergeCell ref="F149:F150"/>
    <mergeCell ref="H149:H150"/>
    <mergeCell ref="A154:A155"/>
    <mergeCell ref="B154:B155"/>
    <mergeCell ref="C154:C155"/>
    <mergeCell ref="D154:E155"/>
    <mergeCell ref="A156:D158"/>
    <mergeCell ref="E156:F156"/>
    <mergeCell ref="G156:G158"/>
    <mergeCell ref="H156:H158"/>
    <mergeCell ref="I156:I158"/>
    <mergeCell ref="A159:D160"/>
    <mergeCell ref="E159:E160"/>
    <mergeCell ref="F159:F160"/>
    <mergeCell ref="H159:H160"/>
    <mergeCell ref="I159:I160"/>
    <mergeCell ref="E157:E158"/>
    <mergeCell ref="F157:F158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9:D170"/>
    <mergeCell ref="E169:E170"/>
    <mergeCell ref="F169:F170"/>
    <mergeCell ref="H169:H170"/>
    <mergeCell ref="I169:I170"/>
    <mergeCell ref="A167:D168"/>
    <mergeCell ref="E167:E168"/>
    <mergeCell ref="F167:F168"/>
    <mergeCell ref="H167:H168"/>
    <mergeCell ref="I167:I168"/>
    <mergeCell ref="A173:D174"/>
    <mergeCell ref="E173:E174"/>
    <mergeCell ref="F173:F174"/>
    <mergeCell ref="H173:H174"/>
    <mergeCell ref="I173:I174"/>
    <mergeCell ref="A171:D172"/>
    <mergeCell ref="E171:E172"/>
    <mergeCell ref="F171:F172"/>
    <mergeCell ref="H171:H172"/>
    <mergeCell ref="I171:I172"/>
    <mergeCell ref="A177:D178"/>
    <mergeCell ref="E177:E178"/>
    <mergeCell ref="F177:F178"/>
    <mergeCell ref="H177:H178"/>
    <mergeCell ref="I177:I178"/>
    <mergeCell ref="A175:D176"/>
    <mergeCell ref="E175:E176"/>
    <mergeCell ref="F175:F176"/>
    <mergeCell ref="H175:H176"/>
    <mergeCell ref="I175:I176"/>
    <mergeCell ref="A181:D182"/>
    <mergeCell ref="E181:E182"/>
    <mergeCell ref="F181:F182"/>
    <mergeCell ref="H181:H182"/>
    <mergeCell ref="I181:I182"/>
    <mergeCell ref="A179:D180"/>
    <mergeCell ref="E179:E180"/>
    <mergeCell ref="F179:F180"/>
    <mergeCell ref="H179:H180"/>
    <mergeCell ref="I179:I180"/>
    <mergeCell ref="A185:D186"/>
    <mergeCell ref="E185:E186"/>
    <mergeCell ref="F185:F186"/>
    <mergeCell ref="H185:H186"/>
    <mergeCell ref="I185:I186"/>
    <mergeCell ref="A183:D184"/>
    <mergeCell ref="E183:E184"/>
    <mergeCell ref="F183:F184"/>
    <mergeCell ref="H183:H184"/>
    <mergeCell ref="I183:I184"/>
    <mergeCell ref="A189:D190"/>
    <mergeCell ref="E189:E190"/>
    <mergeCell ref="F189:F190"/>
    <mergeCell ref="H189:H190"/>
    <mergeCell ref="I189:I190"/>
    <mergeCell ref="A187:D188"/>
    <mergeCell ref="E187:E188"/>
    <mergeCell ref="F187:F188"/>
    <mergeCell ref="H187:H188"/>
    <mergeCell ref="I187:I188"/>
    <mergeCell ref="A193:D194"/>
    <mergeCell ref="E193:E194"/>
    <mergeCell ref="F193:F194"/>
    <mergeCell ref="H193:H194"/>
    <mergeCell ref="I193:I194"/>
    <mergeCell ref="A191:D192"/>
    <mergeCell ref="E191:E192"/>
    <mergeCell ref="F191:F192"/>
    <mergeCell ref="H191:H192"/>
    <mergeCell ref="I191:I192"/>
    <mergeCell ref="A197:D198"/>
    <mergeCell ref="E197:E198"/>
    <mergeCell ref="F197:F198"/>
    <mergeCell ref="H197:H198"/>
    <mergeCell ref="I197:I198"/>
    <mergeCell ref="A195:D196"/>
    <mergeCell ref="E195:E196"/>
    <mergeCell ref="F195:F196"/>
    <mergeCell ref="H195:H196"/>
    <mergeCell ref="I195:I196"/>
    <mergeCell ref="A199:D200"/>
    <mergeCell ref="E199:E200"/>
    <mergeCell ref="F199:F200"/>
    <mergeCell ref="H199:H200"/>
    <mergeCell ref="I199:I20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  <rowBreaks count="3" manualBreakCount="3">
    <brk id="50" max="16383" man="1"/>
    <brk id="100" max="16383" man="1"/>
    <brk id="1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23" sqref="H23:H24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260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261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347104000</v>
      </c>
      <c r="H10" s="87"/>
      <c r="I10" s="85"/>
      <c r="J10" s="89" t="s">
        <v>0</v>
      </c>
    </row>
    <row r="11" spans="1:10" ht="10.5" customHeight="1">
      <c r="A11" s="77" t="s">
        <v>262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347104000</v>
      </c>
      <c r="H12" s="87"/>
      <c r="I12" s="85"/>
      <c r="J12" s="89" t="s">
        <v>0</v>
      </c>
    </row>
    <row r="13" spans="1:10" ht="10.5" customHeight="1">
      <c r="A13" s="77" t="s">
        <v>263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59500000</v>
      </c>
      <c r="H14" s="87"/>
      <c r="I14" s="85"/>
      <c r="J14" s="89" t="s">
        <v>0</v>
      </c>
    </row>
    <row r="15" spans="1:10" ht="10.5" customHeight="1">
      <c r="A15" s="77" t="s">
        <v>264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59500000</v>
      </c>
      <c r="H16" s="87"/>
      <c r="I16" s="85"/>
      <c r="J16" s="89" t="s">
        <v>0</v>
      </c>
    </row>
    <row r="17" spans="1:10" ht="10.5" customHeight="1">
      <c r="A17" s="77" t="s">
        <v>20</v>
      </c>
      <c r="B17" s="78"/>
      <c r="C17" s="78"/>
      <c r="D17" s="78"/>
      <c r="E17" s="79" t="s">
        <v>0</v>
      </c>
      <c r="F17" s="79" t="s">
        <v>265</v>
      </c>
      <c r="G17" s="80"/>
      <c r="H17" s="81" t="s">
        <v>266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29750000</v>
      </c>
      <c r="H18" s="87"/>
      <c r="I18" s="85"/>
      <c r="J18" s="89" t="s">
        <v>0</v>
      </c>
    </row>
    <row r="19" spans="1:10" ht="10.5" customHeight="1">
      <c r="A19" s="77" t="s">
        <v>18</v>
      </c>
      <c r="B19" s="78"/>
      <c r="C19" s="78"/>
      <c r="D19" s="78"/>
      <c r="E19" s="79" t="s">
        <v>0</v>
      </c>
      <c r="F19" s="79" t="s">
        <v>265</v>
      </c>
      <c r="G19" s="80"/>
      <c r="H19" s="81" t="s">
        <v>266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29750000</v>
      </c>
      <c r="H20" s="87"/>
      <c r="I20" s="85"/>
      <c r="J20" s="89" t="s">
        <v>0</v>
      </c>
    </row>
    <row r="21" spans="1:10" ht="10.5" customHeight="1">
      <c r="A21" s="77" t="s">
        <v>267</v>
      </c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168000000</v>
      </c>
      <c r="H22" s="87"/>
      <c r="I22" s="85"/>
      <c r="J22" s="89" t="s">
        <v>0</v>
      </c>
    </row>
    <row r="23" spans="1:10" ht="10.5" customHeight="1">
      <c r="A23" s="77" t="s">
        <v>268</v>
      </c>
      <c r="B23" s="78"/>
      <c r="C23" s="78"/>
      <c r="D23" s="78"/>
      <c r="E23" s="79" t="s">
        <v>72</v>
      </c>
      <c r="F23" s="79" t="s">
        <v>148</v>
      </c>
      <c r="G23" s="80"/>
      <c r="H23" s="81" t="s">
        <v>266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5000000</v>
      </c>
      <c r="H24" s="87"/>
      <c r="I24" s="85"/>
      <c r="J24" s="89" t="s">
        <v>0</v>
      </c>
    </row>
    <row r="25" spans="1:10" ht="10.5" customHeight="1">
      <c r="A25" s="77" t="s">
        <v>268</v>
      </c>
      <c r="B25" s="78"/>
      <c r="C25" s="78"/>
      <c r="D25" s="78"/>
      <c r="E25" s="79" t="s">
        <v>119</v>
      </c>
      <c r="F25" s="79" t="s">
        <v>269</v>
      </c>
      <c r="G25" s="80"/>
      <c r="H25" s="81" t="s">
        <v>266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46000000</v>
      </c>
      <c r="H26" s="87"/>
      <c r="I26" s="85"/>
      <c r="J26" s="89" t="s">
        <v>0</v>
      </c>
    </row>
    <row r="27" spans="1:10" ht="10.5" customHeight="1">
      <c r="A27" s="77" t="s">
        <v>268</v>
      </c>
      <c r="B27" s="78"/>
      <c r="C27" s="78"/>
      <c r="D27" s="78"/>
      <c r="E27" s="79" t="s">
        <v>119</v>
      </c>
      <c r="F27" s="79" t="s">
        <v>270</v>
      </c>
      <c r="G27" s="80"/>
      <c r="H27" s="81" t="s">
        <v>266</v>
      </c>
      <c r="I27" s="82" t="s">
        <v>0</v>
      </c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8000000</v>
      </c>
      <c r="H28" s="87"/>
      <c r="I28" s="85"/>
      <c r="J28" s="89" t="s">
        <v>0</v>
      </c>
    </row>
    <row r="29" spans="1:10" ht="10.5" customHeight="1">
      <c r="A29" s="77" t="s">
        <v>271</v>
      </c>
      <c r="B29" s="78"/>
      <c r="C29" s="78"/>
      <c r="D29" s="78"/>
      <c r="E29" s="79" t="s">
        <v>28</v>
      </c>
      <c r="F29" s="79" t="s">
        <v>216</v>
      </c>
      <c r="G29" s="80"/>
      <c r="H29" s="81" t="s">
        <v>266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10000000</v>
      </c>
      <c r="H30" s="87"/>
      <c r="I30" s="85"/>
      <c r="J30" s="89" t="s">
        <v>0</v>
      </c>
    </row>
    <row r="31" spans="1:10" ht="10.5" customHeight="1">
      <c r="A31" s="77" t="s">
        <v>272</v>
      </c>
      <c r="B31" s="78"/>
      <c r="C31" s="78"/>
      <c r="D31" s="78"/>
      <c r="E31" s="79" t="s">
        <v>34</v>
      </c>
      <c r="F31" s="79" t="s">
        <v>133</v>
      </c>
      <c r="G31" s="80"/>
      <c r="H31" s="81" t="s">
        <v>266</v>
      </c>
      <c r="I31" s="82" t="s">
        <v>0</v>
      </c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10000000</v>
      </c>
      <c r="H32" s="87"/>
      <c r="I32" s="85"/>
      <c r="J32" s="89" t="s">
        <v>0</v>
      </c>
    </row>
    <row r="33" spans="1:10" ht="10.5" customHeight="1">
      <c r="A33" s="77" t="s">
        <v>273</v>
      </c>
      <c r="B33" s="78"/>
      <c r="C33" s="78"/>
      <c r="D33" s="78"/>
      <c r="E33" s="79" t="s">
        <v>37</v>
      </c>
      <c r="F33" s="79" t="s">
        <v>274</v>
      </c>
      <c r="G33" s="80"/>
      <c r="H33" s="81" t="s">
        <v>266</v>
      </c>
      <c r="I33" s="82" t="s">
        <v>0</v>
      </c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5000000</v>
      </c>
      <c r="H34" s="87"/>
      <c r="I34" s="85"/>
      <c r="J34" s="89" t="s">
        <v>0</v>
      </c>
    </row>
    <row r="35" spans="1:10" ht="10.5" customHeight="1">
      <c r="A35" s="77" t="s">
        <v>275</v>
      </c>
      <c r="B35" s="78"/>
      <c r="C35" s="78"/>
      <c r="D35" s="78"/>
      <c r="E35" s="79" t="s">
        <v>34</v>
      </c>
      <c r="F35" s="79" t="s">
        <v>276</v>
      </c>
      <c r="G35" s="80"/>
      <c r="H35" s="81" t="s">
        <v>266</v>
      </c>
      <c r="I35" s="82" t="s">
        <v>0</v>
      </c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40000000</v>
      </c>
      <c r="H36" s="87"/>
      <c r="I36" s="85"/>
      <c r="J36" s="89" t="s">
        <v>0</v>
      </c>
    </row>
    <row r="37" spans="1:10" ht="10.5" customHeight="1">
      <c r="A37" s="77" t="s">
        <v>277</v>
      </c>
      <c r="B37" s="78"/>
      <c r="C37" s="78"/>
      <c r="D37" s="78"/>
      <c r="E37" s="79" t="s">
        <v>37</v>
      </c>
      <c r="F37" s="79" t="s">
        <v>278</v>
      </c>
      <c r="G37" s="80"/>
      <c r="H37" s="81" t="s">
        <v>266</v>
      </c>
      <c r="I37" s="82" t="s">
        <v>0</v>
      </c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9000000</v>
      </c>
      <c r="H38" s="87"/>
      <c r="I38" s="85"/>
      <c r="J38" s="89" t="s">
        <v>0</v>
      </c>
    </row>
    <row r="39" spans="1:10" ht="10.5" customHeight="1">
      <c r="A39" s="77" t="s">
        <v>279</v>
      </c>
      <c r="B39" s="78"/>
      <c r="C39" s="78"/>
      <c r="D39" s="78"/>
      <c r="E39" s="79" t="s">
        <v>72</v>
      </c>
      <c r="F39" s="79" t="s">
        <v>280</v>
      </c>
      <c r="G39" s="80"/>
      <c r="H39" s="81" t="s">
        <v>266</v>
      </c>
      <c r="I39" s="82" t="s">
        <v>0</v>
      </c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30000000</v>
      </c>
      <c r="H40" s="87"/>
      <c r="I40" s="85"/>
      <c r="J40" s="89" t="s">
        <v>0</v>
      </c>
    </row>
    <row r="41" spans="1:10" ht="10.5" customHeight="1">
      <c r="A41" s="77" t="s">
        <v>281</v>
      </c>
      <c r="B41" s="78"/>
      <c r="C41" s="78"/>
      <c r="D41" s="78"/>
      <c r="E41" s="79" t="s">
        <v>34</v>
      </c>
      <c r="F41" s="79" t="s">
        <v>179</v>
      </c>
      <c r="G41" s="80"/>
      <c r="H41" s="81" t="s">
        <v>266</v>
      </c>
      <c r="I41" s="82" t="s">
        <v>0</v>
      </c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5000000</v>
      </c>
      <c r="H42" s="87"/>
      <c r="I42" s="85"/>
      <c r="J42" s="89" t="s">
        <v>0</v>
      </c>
    </row>
    <row r="43" spans="1:10" ht="10.5" customHeight="1">
      <c r="A43" s="77" t="s">
        <v>282</v>
      </c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9500000</v>
      </c>
      <c r="H44" s="87"/>
      <c r="I44" s="85"/>
      <c r="J44" s="89" t="s">
        <v>0</v>
      </c>
    </row>
    <row r="45" spans="1:10" ht="10.5" customHeight="1">
      <c r="A45" s="77" t="s">
        <v>20</v>
      </c>
      <c r="B45" s="78"/>
      <c r="C45" s="78"/>
      <c r="D45" s="78"/>
      <c r="E45" s="79" t="s">
        <v>0</v>
      </c>
      <c r="F45" s="79" t="s">
        <v>220</v>
      </c>
      <c r="G45" s="80"/>
      <c r="H45" s="90" t="s">
        <v>283</v>
      </c>
      <c r="I45" s="82" t="s">
        <v>0</v>
      </c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2000000</v>
      </c>
      <c r="H46" s="91"/>
      <c r="I46" s="85"/>
      <c r="J46" s="89" t="s">
        <v>0</v>
      </c>
    </row>
    <row r="47" spans="1:10" ht="10.5" customHeight="1">
      <c r="A47" s="77" t="s">
        <v>18</v>
      </c>
      <c r="B47" s="78"/>
      <c r="C47" s="78"/>
      <c r="D47" s="78"/>
      <c r="E47" s="79" t="s">
        <v>0</v>
      </c>
      <c r="F47" s="79" t="s">
        <v>220</v>
      </c>
      <c r="G47" s="80"/>
      <c r="H47" s="90" t="s">
        <v>283</v>
      </c>
      <c r="I47" s="82" t="s">
        <v>0</v>
      </c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7500000</v>
      </c>
      <c r="H48" s="91"/>
      <c r="I48" s="85"/>
      <c r="J48" s="89" t="s">
        <v>0</v>
      </c>
    </row>
    <row r="49" spans="1:10" ht="10.5" customHeight="1">
      <c r="A49" s="77" t="s">
        <v>61</v>
      </c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80000000</v>
      </c>
      <c r="H50" s="87"/>
      <c r="I50" s="85"/>
      <c r="J50" s="89" t="s">
        <v>0</v>
      </c>
    </row>
    <row r="51" spans="1:10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  <c r="J51" s="88"/>
    </row>
    <row r="52" spans="1:10" ht="10.5" customHeight="1">
      <c r="A52" s="53"/>
      <c r="B52" s="53"/>
      <c r="C52" s="53"/>
      <c r="D52" s="47"/>
      <c r="E52" s="47"/>
      <c r="F52" s="49"/>
      <c r="G52" s="49"/>
      <c r="H52" s="50"/>
      <c r="I52" s="51"/>
      <c r="J52" s="55"/>
    </row>
    <row r="53" spans="1:10" ht="10.5" customHeight="1">
      <c r="A53" s="53"/>
      <c r="B53" s="53"/>
      <c r="C53" s="53"/>
      <c r="D53" s="54"/>
      <c r="E53" s="54"/>
      <c r="F53" s="51"/>
      <c r="G53" s="55"/>
      <c r="H53" s="55"/>
      <c r="I53" s="55"/>
      <c r="J53" s="55"/>
    </row>
    <row r="54" spans="1:10" ht="10.5" customHeight="1">
      <c r="A54" s="56" t="s">
        <v>3</v>
      </c>
      <c r="B54" s="57" t="s">
        <v>260</v>
      </c>
      <c r="C54" s="56" t="s">
        <v>5</v>
      </c>
      <c r="D54" s="58" t="s">
        <v>6</v>
      </c>
      <c r="E54" s="59"/>
      <c r="F54" s="54"/>
      <c r="G54" s="55"/>
      <c r="H54" s="55"/>
      <c r="I54" s="55"/>
      <c r="J54" s="54"/>
    </row>
    <row r="55" spans="1:10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173</v>
      </c>
      <c r="J55" s="55"/>
    </row>
    <row r="56" spans="1:10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  <c r="J56" s="55"/>
    </row>
    <row r="57" spans="1:10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  <c r="J57" s="55"/>
    </row>
    <row r="58" spans="1:10" ht="10.5" customHeight="1">
      <c r="A58" s="74"/>
      <c r="B58" s="75"/>
      <c r="C58" s="75"/>
      <c r="D58" s="75"/>
      <c r="E58" s="76"/>
      <c r="F58" s="76"/>
      <c r="G58" s="74"/>
      <c r="H58" s="74"/>
      <c r="I58" s="76"/>
      <c r="J58" s="55"/>
    </row>
    <row r="59" spans="1:10" ht="10.5" customHeight="1">
      <c r="A59" s="77" t="s">
        <v>284</v>
      </c>
      <c r="B59" s="78"/>
      <c r="C59" s="78"/>
      <c r="D59" s="78"/>
      <c r="E59" s="79" t="s">
        <v>72</v>
      </c>
      <c r="F59" s="79" t="s">
        <v>285</v>
      </c>
      <c r="G59" s="80"/>
      <c r="H59" s="81" t="s">
        <v>286</v>
      </c>
      <c r="I59" s="82" t="s">
        <v>0</v>
      </c>
      <c r="J59" s="55"/>
    </row>
    <row r="60" spans="1:10" ht="10.5" customHeight="1">
      <c r="A60" s="83"/>
      <c r="B60" s="84"/>
      <c r="C60" s="84"/>
      <c r="D60" s="84"/>
      <c r="E60" s="85"/>
      <c r="F60" s="85"/>
      <c r="G60" s="86">
        <v>20000000</v>
      </c>
      <c r="H60" s="87"/>
      <c r="I60" s="85"/>
      <c r="J60" s="89" t="s">
        <v>0</v>
      </c>
    </row>
    <row r="61" spans="1:10" ht="10.5" customHeight="1">
      <c r="A61" s="77" t="s">
        <v>287</v>
      </c>
      <c r="B61" s="78"/>
      <c r="C61" s="78"/>
      <c r="D61" s="78"/>
      <c r="E61" s="79" t="s">
        <v>72</v>
      </c>
      <c r="F61" s="79" t="s">
        <v>288</v>
      </c>
      <c r="G61" s="80"/>
      <c r="H61" s="81" t="s">
        <v>286</v>
      </c>
      <c r="I61" s="82" t="s">
        <v>0</v>
      </c>
      <c r="J61" s="55"/>
    </row>
    <row r="62" spans="1:10" ht="10.5" customHeight="1">
      <c r="A62" s="83"/>
      <c r="B62" s="84"/>
      <c r="C62" s="84"/>
      <c r="D62" s="84"/>
      <c r="E62" s="85"/>
      <c r="F62" s="85"/>
      <c r="G62" s="86">
        <v>10000000</v>
      </c>
      <c r="H62" s="87"/>
      <c r="I62" s="85"/>
      <c r="J62" s="89" t="s">
        <v>0</v>
      </c>
    </row>
    <row r="63" spans="1:10" ht="10.5" customHeight="1">
      <c r="A63" s="77" t="s">
        <v>271</v>
      </c>
      <c r="B63" s="78"/>
      <c r="C63" s="78"/>
      <c r="D63" s="78"/>
      <c r="E63" s="79" t="s">
        <v>28</v>
      </c>
      <c r="F63" s="79" t="s">
        <v>216</v>
      </c>
      <c r="G63" s="80"/>
      <c r="H63" s="81" t="s">
        <v>286</v>
      </c>
      <c r="I63" s="82" t="s">
        <v>0</v>
      </c>
      <c r="J63" s="55"/>
    </row>
    <row r="64" spans="1:10" ht="10.5" customHeight="1">
      <c r="A64" s="83"/>
      <c r="B64" s="84"/>
      <c r="C64" s="84"/>
      <c r="D64" s="84"/>
      <c r="E64" s="85"/>
      <c r="F64" s="85"/>
      <c r="G64" s="86">
        <v>15000000</v>
      </c>
      <c r="H64" s="87"/>
      <c r="I64" s="85"/>
      <c r="J64" s="89" t="s">
        <v>0</v>
      </c>
    </row>
    <row r="65" spans="1:10" ht="10.5" customHeight="1">
      <c r="A65" s="77" t="s">
        <v>273</v>
      </c>
      <c r="B65" s="78"/>
      <c r="C65" s="78"/>
      <c r="D65" s="78"/>
      <c r="E65" s="79" t="s">
        <v>28</v>
      </c>
      <c r="F65" s="79" t="s">
        <v>94</v>
      </c>
      <c r="G65" s="80"/>
      <c r="H65" s="81" t="s">
        <v>286</v>
      </c>
      <c r="I65" s="82" t="s">
        <v>0</v>
      </c>
      <c r="J65" s="55"/>
    </row>
    <row r="66" spans="1:10" ht="10.5" customHeight="1">
      <c r="A66" s="83"/>
      <c r="B66" s="84"/>
      <c r="C66" s="84"/>
      <c r="D66" s="84"/>
      <c r="E66" s="85"/>
      <c r="F66" s="85"/>
      <c r="G66" s="86">
        <v>15000000</v>
      </c>
      <c r="H66" s="87"/>
      <c r="I66" s="85"/>
      <c r="J66" s="89" t="s">
        <v>0</v>
      </c>
    </row>
    <row r="67" spans="1:10" ht="10.5" customHeight="1">
      <c r="A67" s="77" t="s">
        <v>289</v>
      </c>
      <c r="B67" s="78"/>
      <c r="C67" s="78"/>
      <c r="D67" s="78"/>
      <c r="E67" s="79" t="s">
        <v>37</v>
      </c>
      <c r="F67" s="79" t="s">
        <v>290</v>
      </c>
      <c r="G67" s="80"/>
      <c r="H67" s="81" t="s">
        <v>286</v>
      </c>
      <c r="I67" s="82" t="s">
        <v>0</v>
      </c>
      <c r="J67" s="55"/>
    </row>
    <row r="68" spans="1:10" ht="10.5" customHeight="1">
      <c r="A68" s="83"/>
      <c r="B68" s="84"/>
      <c r="C68" s="84"/>
      <c r="D68" s="84"/>
      <c r="E68" s="85"/>
      <c r="F68" s="85"/>
      <c r="G68" s="86">
        <v>20000000</v>
      </c>
      <c r="H68" s="87"/>
      <c r="I68" s="85"/>
      <c r="J68" s="89" t="s">
        <v>0</v>
      </c>
    </row>
    <row r="69" spans="1:10" ht="10.5" customHeight="1">
      <c r="A69" s="77" t="s">
        <v>22</v>
      </c>
      <c r="B69" s="78"/>
      <c r="C69" s="78"/>
      <c r="D69" s="78"/>
      <c r="E69" s="79"/>
      <c r="F69" s="79"/>
      <c r="G69" s="80"/>
      <c r="H69" s="81"/>
      <c r="I69" s="82"/>
      <c r="J69" s="55"/>
    </row>
    <row r="70" spans="1:10" ht="10.5" customHeight="1">
      <c r="A70" s="83"/>
      <c r="B70" s="84"/>
      <c r="C70" s="84"/>
      <c r="D70" s="84"/>
      <c r="E70" s="85"/>
      <c r="F70" s="85"/>
      <c r="G70" s="86">
        <v>30104000</v>
      </c>
      <c r="H70" s="87"/>
      <c r="I70" s="85"/>
      <c r="J70" s="89" t="s">
        <v>0</v>
      </c>
    </row>
    <row r="71" spans="1:10" ht="10.5" customHeight="1">
      <c r="A71" s="77" t="s">
        <v>291</v>
      </c>
      <c r="B71" s="78"/>
      <c r="C71" s="78"/>
      <c r="D71" s="78"/>
      <c r="E71" s="79" t="s">
        <v>0</v>
      </c>
      <c r="F71" s="79" t="s">
        <v>19</v>
      </c>
      <c r="G71" s="80"/>
      <c r="H71" s="81" t="s">
        <v>0</v>
      </c>
      <c r="I71" s="82" t="s">
        <v>0</v>
      </c>
      <c r="J71" s="55"/>
    </row>
    <row r="72" spans="1:10" ht="10.5" customHeight="1">
      <c r="A72" s="83"/>
      <c r="B72" s="84"/>
      <c r="C72" s="84"/>
      <c r="D72" s="84"/>
      <c r="E72" s="85"/>
      <c r="F72" s="85"/>
      <c r="G72" s="86">
        <v>18667000</v>
      </c>
      <c r="H72" s="87"/>
      <c r="I72" s="85"/>
      <c r="J72" s="89" t="s">
        <v>0</v>
      </c>
    </row>
    <row r="73" spans="1:10" ht="10.5" customHeight="1">
      <c r="A73" s="77" t="s">
        <v>292</v>
      </c>
      <c r="B73" s="78"/>
      <c r="C73" s="78"/>
      <c r="D73" s="78"/>
      <c r="E73" s="79" t="s">
        <v>0</v>
      </c>
      <c r="F73" s="79" t="s">
        <v>19</v>
      </c>
      <c r="G73" s="80"/>
      <c r="H73" s="81" t="s">
        <v>0</v>
      </c>
      <c r="I73" s="82" t="s">
        <v>0</v>
      </c>
      <c r="J73" s="55"/>
    </row>
    <row r="74" spans="1:10" ht="10.5" customHeight="1">
      <c r="A74" s="83"/>
      <c r="B74" s="84"/>
      <c r="C74" s="84"/>
      <c r="D74" s="84"/>
      <c r="E74" s="85"/>
      <c r="F74" s="85"/>
      <c r="G74" s="86">
        <v>6612000</v>
      </c>
      <c r="H74" s="87"/>
      <c r="I74" s="85"/>
      <c r="J74" s="89" t="s">
        <v>0</v>
      </c>
    </row>
    <row r="75" spans="1:10" ht="10.5" customHeight="1">
      <c r="A75" s="77" t="s">
        <v>293</v>
      </c>
      <c r="B75" s="78"/>
      <c r="C75" s="78"/>
      <c r="D75" s="78"/>
      <c r="E75" s="79" t="s">
        <v>0</v>
      </c>
      <c r="F75" s="79" t="s">
        <v>19</v>
      </c>
      <c r="G75" s="80"/>
      <c r="H75" s="81" t="s">
        <v>0</v>
      </c>
      <c r="I75" s="82" t="s">
        <v>0</v>
      </c>
      <c r="J75" s="55"/>
    </row>
    <row r="76" spans="1:10" ht="10.5" customHeight="1">
      <c r="A76" s="83"/>
      <c r="B76" s="84"/>
      <c r="C76" s="84"/>
      <c r="D76" s="84"/>
      <c r="E76" s="85"/>
      <c r="F76" s="85"/>
      <c r="G76" s="86">
        <v>1055000</v>
      </c>
      <c r="H76" s="87"/>
      <c r="I76" s="85"/>
      <c r="J76" s="89" t="s">
        <v>0</v>
      </c>
    </row>
    <row r="77" spans="1:10" ht="10.5" customHeight="1">
      <c r="A77" s="77" t="s">
        <v>294</v>
      </c>
      <c r="B77" s="78"/>
      <c r="C77" s="78"/>
      <c r="D77" s="78"/>
      <c r="E77" s="79" t="s">
        <v>0</v>
      </c>
      <c r="F77" s="79" t="s">
        <v>19</v>
      </c>
      <c r="G77" s="80"/>
      <c r="H77" s="81" t="s">
        <v>0</v>
      </c>
      <c r="I77" s="82" t="s">
        <v>0</v>
      </c>
      <c r="J77" s="55"/>
    </row>
    <row r="78" spans="1:10" ht="10.5" customHeight="1">
      <c r="A78" s="83"/>
      <c r="B78" s="84"/>
      <c r="C78" s="84"/>
      <c r="D78" s="84"/>
      <c r="E78" s="85"/>
      <c r="F78" s="85"/>
      <c r="G78" s="86">
        <v>3770000</v>
      </c>
      <c r="H78" s="87"/>
      <c r="I78" s="85"/>
      <c r="J78" s="89" t="s">
        <v>0</v>
      </c>
    </row>
    <row r="79" spans="1:10" ht="10.5" customHeight="1">
      <c r="A79" s="77"/>
      <c r="B79" s="78"/>
      <c r="C79" s="78"/>
      <c r="D79" s="78"/>
      <c r="E79" s="79"/>
      <c r="F79" s="79"/>
      <c r="G79" s="80"/>
      <c r="H79" s="81"/>
      <c r="I79" s="82"/>
      <c r="J79" s="55"/>
    </row>
    <row r="80" spans="1:10" ht="10.5" customHeight="1">
      <c r="A80" s="83"/>
      <c r="B80" s="84"/>
      <c r="C80" s="84"/>
      <c r="D80" s="84"/>
      <c r="E80" s="85"/>
      <c r="F80" s="85"/>
      <c r="G80" s="86">
        <v>0</v>
      </c>
      <c r="H80" s="87"/>
      <c r="I80" s="85"/>
      <c r="J80" s="89" t="s">
        <v>0</v>
      </c>
    </row>
    <row r="81" spans="1:10" ht="10.5" customHeight="1">
      <c r="A81" s="77"/>
      <c r="B81" s="78"/>
      <c r="C81" s="78"/>
      <c r="D81" s="78"/>
      <c r="E81" s="79"/>
      <c r="F81" s="79"/>
      <c r="G81" s="80"/>
      <c r="H81" s="81"/>
      <c r="I81" s="82"/>
      <c r="J81" s="55"/>
    </row>
    <row r="82" spans="1:10" ht="10.5" customHeight="1">
      <c r="A82" s="83"/>
      <c r="B82" s="84"/>
      <c r="C82" s="84"/>
      <c r="D82" s="84"/>
      <c r="E82" s="85"/>
      <c r="F82" s="85"/>
      <c r="G82" s="86">
        <v>0</v>
      </c>
      <c r="H82" s="87"/>
      <c r="I82" s="85"/>
      <c r="J82" s="89" t="s">
        <v>0</v>
      </c>
    </row>
    <row r="83" spans="1:10" ht="10.5" customHeight="1">
      <c r="A83" s="77"/>
      <c r="B83" s="78"/>
      <c r="C83" s="78"/>
      <c r="D83" s="78"/>
      <c r="E83" s="79"/>
      <c r="F83" s="79"/>
      <c r="G83" s="80"/>
      <c r="H83" s="81"/>
      <c r="I83" s="82"/>
      <c r="J83" s="55"/>
    </row>
    <row r="84" spans="1:10" ht="10.5" customHeight="1">
      <c r="A84" s="83"/>
      <c r="B84" s="84"/>
      <c r="C84" s="84"/>
      <c r="D84" s="84"/>
      <c r="E84" s="85"/>
      <c r="F84" s="85"/>
      <c r="G84" s="86">
        <v>0</v>
      </c>
      <c r="H84" s="87"/>
      <c r="I84" s="85"/>
      <c r="J84" s="89" t="s">
        <v>0</v>
      </c>
    </row>
    <row r="85" spans="1:10" ht="10.5" customHeight="1">
      <c r="A85" s="77"/>
      <c r="B85" s="78"/>
      <c r="C85" s="78"/>
      <c r="D85" s="78"/>
      <c r="E85" s="79"/>
      <c r="F85" s="79"/>
      <c r="G85" s="80"/>
      <c r="H85" s="81"/>
      <c r="I85" s="82"/>
      <c r="J85" s="55"/>
    </row>
    <row r="86" spans="1:10" ht="10.5" customHeight="1">
      <c r="A86" s="83"/>
      <c r="B86" s="84"/>
      <c r="C86" s="84"/>
      <c r="D86" s="84"/>
      <c r="E86" s="85"/>
      <c r="F86" s="85"/>
      <c r="G86" s="86">
        <v>0</v>
      </c>
      <c r="H86" s="87"/>
      <c r="I86" s="85"/>
      <c r="J86" s="89" t="s">
        <v>0</v>
      </c>
    </row>
    <row r="87" spans="1:10" ht="10.5" customHeight="1">
      <c r="A87" s="77"/>
      <c r="B87" s="78"/>
      <c r="C87" s="78"/>
      <c r="D87" s="78"/>
      <c r="E87" s="79"/>
      <c r="F87" s="79"/>
      <c r="G87" s="80"/>
      <c r="H87" s="81"/>
      <c r="I87" s="82"/>
      <c r="J87" s="55"/>
    </row>
    <row r="88" spans="1:10" ht="10.5" customHeight="1">
      <c r="A88" s="83"/>
      <c r="B88" s="84"/>
      <c r="C88" s="84"/>
      <c r="D88" s="84"/>
      <c r="E88" s="85"/>
      <c r="F88" s="85"/>
      <c r="G88" s="86">
        <v>0</v>
      </c>
      <c r="H88" s="87"/>
      <c r="I88" s="85"/>
      <c r="J88" s="89" t="s">
        <v>0</v>
      </c>
    </row>
    <row r="89" spans="1:10" ht="10.5" customHeight="1">
      <c r="A89" s="77"/>
      <c r="B89" s="78"/>
      <c r="C89" s="78"/>
      <c r="D89" s="78"/>
      <c r="E89" s="79"/>
      <c r="F89" s="79"/>
      <c r="G89" s="80"/>
      <c r="H89" s="81"/>
      <c r="I89" s="82"/>
      <c r="J89" s="55"/>
    </row>
    <row r="90" spans="1:10" ht="10.5" customHeight="1">
      <c r="A90" s="83"/>
      <c r="B90" s="84"/>
      <c r="C90" s="84"/>
      <c r="D90" s="84"/>
      <c r="E90" s="85"/>
      <c r="F90" s="85"/>
      <c r="G90" s="86">
        <v>0</v>
      </c>
      <c r="H90" s="87"/>
      <c r="I90" s="85"/>
      <c r="J90" s="89" t="s">
        <v>0</v>
      </c>
    </row>
    <row r="91" spans="1:10" ht="10.5" customHeight="1">
      <c r="A91" s="77"/>
      <c r="B91" s="78"/>
      <c r="C91" s="78"/>
      <c r="D91" s="78"/>
      <c r="E91" s="79"/>
      <c r="F91" s="79"/>
      <c r="G91" s="80"/>
      <c r="H91" s="81"/>
      <c r="I91" s="82"/>
      <c r="J91" s="55"/>
    </row>
    <row r="92" spans="1:10" ht="10.5" customHeight="1">
      <c r="A92" s="83"/>
      <c r="B92" s="84"/>
      <c r="C92" s="84"/>
      <c r="D92" s="84"/>
      <c r="E92" s="85"/>
      <c r="F92" s="85"/>
      <c r="G92" s="86">
        <v>0</v>
      </c>
      <c r="H92" s="87"/>
      <c r="I92" s="85"/>
      <c r="J92" s="89" t="s">
        <v>0</v>
      </c>
    </row>
    <row r="93" spans="1:10" ht="10.5" customHeight="1">
      <c r="A93" s="77"/>
      <c r="B93" s="78"/>
      <c r="C93" s="78"/>
      <c r="D93" s="78"/>
      <c r="E93" s="79"/>
      <c r="F93" s="79"/>
      <c r="G93" s="80"/>
      <c r="H93" s="81"/>
      <c r="I93" s="82"/>
      <c r="J93" s="55"/>
    </row>
    <row r="94" spans="1:10" ht="10.5" customHeight="1">
      <c r="A94" s="83"/>
      <c r="B94" s="84"/>
      <c r="C94" s="84"/>
      <c r="D94" s="84"/>
      <c r="E94" s="85"/>
      <c r="F94" s="85"/>
      <c r="G94" s="86">
        <v>0</v>
      </c>
      <c r="H94" s="87"/>
      <c r="I94" s="85"/>
      <c r="J94" s="89" t="s">
        <v>0</v>
      </c>
    </row>
    <row r="95" spans="1:10" ht="10.5" customHeight="1">
      <c r="A95" s="77"/>
      <c r="B95" s="78"/>
      <c r="C95" s="78"/>
      <c r="D95" s="78"/>
      <c r="E95" s="79"/>
      <c r="F95" s="79"/>
      <c r="G95" s="80"/>
      <c r="H95" s="81"/>
      <c r="I95" s="82"/>
      <c r="J95" s="55"/>
    </row>
    <row r="96" spans="1:10" ht="10.5" customHeight="1">
      <c r="A96" s="83"/>
      <c r="B96" s="84"/>
      <c r="C96" s="84"/>
      <c r="D96" s="84"/>
      <c r="E96" s="85"/>
      <c r="F96" s="85"/>
      <c r="G96" s="86">
        <v>0</v>
      </c>
      <c r="H96" s="87"/>
      <c r="I96" s="85"/>
      <c r="J96" s="89" t="s">
        <v>0</v>
      </c>
    </row>
    <row r="97" spans="1:10" ht="10.5" customHeight="1">
      <c r="A97" s="77"/>
      <c r="B97" s="78"/>
      <c r="C97" s="78"/>
      <c r="D97" s="78"/>
      <c r="E97" s="79"/>
      <c r="F97" s="79"/>
      <c r="G97" s="80"/>
      <c r="H97" s="81"/>
      <c r="I97" s="82"/>
      <c r="J97" s="55"/>
    </row>
    <row r="98" spans="1:10" ht="10.5" customHeight="1">
      <c r="A98" s="83"/>
      <c r="B98" s="84"/>
      <c r="C98" s="84"/>
      <c r="D98" s="84"/>
      <c r="E98" s="85"/>
      <c r="F98" s="85"/>
      <c r="G98" s="86">
        <v>0</v>
      </c>
      <c r="H98" s="87"/>
      <c r="I98" s="85"/>
      <c r="J98" s="89" t="s">
        <v>0</v>
      </c>
    </row>
    <row r="99" spans="1:10" ht="10.5" customHeight="1">
      <c r="A99" s="77"/>
      <c r="B99" s="78"/>
      <c r="C99" s="78"/>
      <c r="D99" s="78"/>
      <c r="E99" s="79"/>
      <c r="F99" s="79"/>
      <c r="G99" s="80"/>
      <c r="H99" s="81"/>
      <c r="I99" s="82"/>
      <c r="J99" s="55"/>
    </row>
    <row r="100" spans="1:10" ht="10.5" customHeight="1">
      <c r="A100" s="83"/>
      <c r="B100" s="84"/>
      <c r="C100" s="84"/>
      <c r="D100" s="84"/>
      <c r="E100" s="85"/>
      <c r="F100" s="85"/>
      <c r="G100" s="86">
        <v>0</v>
      </c>
      <c r="H100" s="87"/>
      <c r="I100" s="85"/>
      <c r="J100" s="89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43" sqref="H43:H44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260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295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468066000</v>
      </c>
      <c r="H10" s="87"/>
      <c r="I10" s="85"/>
      <c r="J10" s="89" t="s">
        <v>0</v>
      </c>
    </row>
    <row r="11" spans="1:10" ht="10.5" customHeight="1">
      <c r="A11" s="77" t="s">
        <v>296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468066000</v>
      </c>
      <c r="H12" s="87"/>
      <c r="I12" s="85"/>
      <c r="J12" s="89" t="s">
        <v>0</v>
      </c>
    </row>
    <row r="13" spans="1:10" ht="10.5" customHeight="1">
      <c r="A13" s="77" t="s">
        <v>297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372000000</v>
      </c>
      <c r="H14" s="87"/>
      <c r="I14" s="85"/>
      <c r="J14" s="89" t="s">
        <v>0</v>
      </c>
    </row>
    <row r="15" spans="1:10" ht="10.5" customHeight="1">
      <c r="A15" s="77" t="s">
        <v>298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183000000</v>
      </c>
      <c r="H16" s="87"/>
      <c r="I16" s="85"/>
      <c r="J16" s="89" t="s">
        <v>0</v>
      </c>
    </row>
    <row r="17" spans="1:10" ht="10.5" customHeight="1">
      <c r="A17" s="77" t="s">
        <v>284</v>
      </c>
      <c r="B17" s="78"/>
      <c r="C17" s="78"/>
      <c r="D17" s="78"/>
      <c r="E17" s="79" t="s">
        <v>72</v>
      </c>
      <c r="F17" s="79" t="s">
        <v>299</v>
      </c>
      <c r="G17" s="80"/>
      <c r="H17" s="81" t="s">
        <v>300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20000000</v>
      </c>
      <c r="H18" s="87"/>
      <c r="I18" s="85"/>
      <c r="J18" s="89" t="s">
        <v>0</v>
      </c>
    </row>
    <row r="19" spans="1:10" ht="10.5" customHeight="1">
      <c r="A19" s="77" t="s">
        <v>268</v>
      </c>
      <c r="B19" s="78"/>
      <c r="C19" s="78"/>
      <c r="D19" s="78"/>
      <c r="E19" s="79" t="s">
        <v>34</v>
      </c>
      <c r="F19" s="79" t="s">
        <v>301</v>
      </c>
      <c r="G19" s="80"/>
      <c r="H19" s="81" t="s">
        <v>300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15000000</v>
      </c>
      <c r="H20" s="87"/>
      <c r="I20" s="85"/>
      <c r="J20" s="89" t="s">
        <v>0</v>
      </c>
    </row>
    <row r="21" spans="1:10" ht="10.5" customHeight="1">
      <c r="A21" s="77" t="s">
        <v>268</v>
      </c>
      <c r="B21" s="78"/>
      <c r="C21" s="78"/>
      <c r="D21" s="78"/>
      <c r="E21" s="79" t="s">
        <v>72</v>
      </c>
      <c r="F21" s="79" t="s">
        <v>302</v>
      </c>
      <c r="G21" s="80"/>
      <c r="H21" s="81" t="s">
        <v>300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2000000</v>
      </c>
      <c r="H22" s="87"/>
      <c r="I22" s="85"/>
      <c r="J22" s="89" t="s">
        <v>0</v>
      </c>
    </row>
    <row r="23" spans="1:10" ht="10.5" customHeight="1">
      <c r="A23" s="77" t="s">
        <v>272</v>
      </c>
      <c r="B23" s="78"/>
      <c r="C23" s="78"/>
      <c r="D23" s="78"/>
      <c r="E23" s="79" t="s">
        <v>34</v>
      </c>
      <c r="F23" s="79" t="s">
        <v>303</v>
      </c>
      <c r="G23" s="80"/>
      <c r="H23" s="81" t="s">
        <v>300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5000000</v>
      </c>
      <c r="H24" s="87"/>
      <c r="I24" s="85"/>
      <c r="J24" s="89" t="s">
        <v>0</v>
      </c>
    </row>
    <row r="25" spans="1:10" ht="10.5" customHeight="1">
      <c r="A25" s="77" t="s">
        <v>304</v>
      </c>
      <c r="B25" s="78"/>
      <c r="C25" s="78"/>
      <c r="D25" s="78"/>
      <c r="E25" s="79" t="s">
        <v>34</v>
      </c>
      <c r="F25" s="79" t="s">
        <v>305</v>
      </c>
      <c r="G25" s="80"/>
      <c r="H25" s="81" t="s">
        <v>306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6000000</v>
      </c>
      <c r="H26" s="87"/>
      <c r="I26" s="85"/>
      <c r="J26" s="89" t="s">
        <v>0</v>
      </c>
    </row>
    <row r="27" spans="1:10" ht="10.5" customHeight="1">
      <c r="A27" s="77" t="s">
        <v>304</v>
      </c>
      <c r="B27" s="78"/>
      <c r="C27" s="78"/>
      <c r="D27" s="78"/>
      <c r="E27" s="79" t="s">
        <v>34</v>
      </c>
      <c r="F27" s="79" t="s">
        <v>307</v>
      </c>
      <c r="G27" s="80"/>
      <c r="H27" s="81" t="s">
        <v>308</v>
      </c>
      <c r="I27" s="82" t="s">
        <v>0</v>
      </c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4000000</v>
      </c>
      <c r="H28" s="87"/>
      <c r="I28" s="85"/>
      <c r="J28" s="89" t="s">
        <v>0</v>
      </c>
    </row>
    <row r="29" spans="1:10" ht="10.5" customHeight="1">
      <c r="A29" s="77" t="s">
        <v>309</v>
      </c>
      <c r="B29" s="78"/>
      <c r="C29" s="78"/>
      <c r="D29" s="78"/>
      <c r="E29" s="79" t="s">
        <v>28</v>
      </c>
      <c r="F29" s="79" t="s">
        <v>310</v>
      </c>
      <c r="G29" s="80"/>
      <c r="H29" s="81" t="s">
        <v>306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49430000</v>
      </c>
      <c r="H30" s="87"/>
      <c r="I30" s="85"/>
      <c r="J30" s="89" t="s">
        <v>0</v>
      </c>
    </row>
    <row r="31" spans="1:10" ht="10.5" customHeight="1">
      <c r="A31" s="77" t="s">
        <v>311</v>
      </c>
      <c r="B31" s="78"/>
      <c r="C31" s="78"/>
      <c r="D31" s="78"/>
      <c r="E31" s="79" t="s">
        <v>28</v>
      </c>
      <c r="F31" s="79" t="s">
        <v>312</v>
      </c>
      <c r="G31" s="80"/>
      <c r="H31" s="81" t="s">
        <v>300</v>
      </c>
      <c r="I31" s="82" t="s">
        <v>0</v>
      </c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3000000</v>
      </c>
      <c r="H32" s="87"/>
      <c r="I32" s="85"/>
      <c r="J32" s="89" t="s">
        <v>0</v>
      </c>
    </row>
    <row r="33" spans="1:10" ht="10.5" customHeight="1">
      <c r="A33" s="77" t="s">
        <v>313</v>
      </c>
      <c r="B33" s="78"/>
      <c r="C33" s="78"/>
      <c r="D33" s="78"/>
      <c r="E33" s="79" t="s">
        <v>34</v>
      </c>
      <c r="F33" s="79" t="s">
        <v>314</v>
      </c>
      <c r="G33" s="80"/>
      <c r="H33" s="81" t="s">
        <v>315</v>
      </c>
      <c r="I33" s="82" t="s">
        <v>0</v>
      </c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570000</v>
      </c>
      <c r="H34" s="87"/>
      <c r="I34" s="85"/>
      <c r="J34" s="89" t="s">
        <v>0</v>
      </c>
    </row>
    <row r="35" spans="1:10" ht="10.5" customHeight="1">
      <c r="A35" s="77" t="s">
        <v>316</v>
      </c>
      <c r="B35" s="78"/>
      <c r="C35" s="78"/>
      <c r="D35" s="78"/>
      <c r="E35" s="79" t="s">
        <v>37</v>
      </c>
      <c r="F35" s="79" t="s">
        <v>317</v>
      </c>
      <c r="G35" s="80"/>
      <c r="H35" s="81" t="s">
        <v>306</v>
      </c>
      <c r="I35" s="82" t="s">
        <v>0</v>
      </c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8000000</v>
      </c>
      <c r="H36" s="87"/>
      <c r="I36" s="85"/>
      <c r="J36" s="89" t="s">
        <v>0</v>
      </c>
    </row>
    <row r="37" spans="1:10" ht="10.5" customHeight="1">
      <c r="A37" s="77" t="s">
        <v>318</v>
      </c>
      <c r="B37" s="78"/>
      <c r="C37" s="78"/>
      <c r="D37" s="78"/>
      <c r="E37" s="79" t="s">
        <v>119</v>
      </c>
      <c r="F37" s="79" t="s">
        <v>319</v>
      </c>
      <c r="G37" s="80"/>
      <c r="H37" s="81" t="s">
        <v>320</v>
      </c>
      <c r="I37" s="82" t="s">
        <v>0</v>
      </c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8000000</v>
      </c>
      <c r="H38" s="87"/>
      <c r="I38" s="85"/>
      <c r="J38" s="89" t="s">
        <v>0</v>
      </c>
    </row>
    <row r="39" spans="1:10" ht="10.5" customHeight="1">
      <c r="A39" s="77" t="s">
        <v>321</v>
      </c>
      <c r="B39" s="78"/>
      <c r="C39" s="78"/>
      <c r="D39" s="78"/>
      <c r="E39" s="79" t="s">
        <v>72</v>
      </c>
      <c r="F39" s="79" t="s">
        <v>322</v>
      </c>
      <c r="G39" s="80"/>
      <c r="H39" s="81" t="s">
        <v>320</v>
      </c>
      <c r="I39" s="82" t="s">
        <v>0</v>
      </c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8000000</v>
      </c>
      <c r="H40" s="87"/>
      <c r="I40" s="85"/>
      <c r="J40" s="89" t="s">
        <v>0</v>
      </c>
    </row>
    <row r="41" spans="1:10" ht="10.5" customHeight="1">
      <c r="A41" s="77" t="s">
        <v>321</v>
      </c>
      <c r="B41" s="78"/>
      <c r="C41" s="78"/>
      <c r="D41" s="78"/>
      <c r="E41" s="79" t="s">
        <v>72</v>
      </c>
      <c r="F41" s="79" t="s">
        <v>323</v>
      </c>
      <c r="G41" s="80"/>
      <c r="H41" s="81" t="s">
        <v>306</v>
      </c>
      <c r="I41" s="82" t="s">
        <v>0</v>
      </c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8000000</v>
      </c>
      <c r="H42" s="87"/>
      <c r="I42" s="85"/>
      <c r="J42" s="89" t="s">
        <v>0</v>
      </c>
    </row>
    <row r="43" spans="1:10" ht="10.5" customHeight="1">
      <c r="A43" s="77" t="s">
        <v>321</v>
      </c>
      <c r="B43" s="78"/>
      <c r="C43" s="78"/>
      <c r="D43" s="78"/>
      <c r="E43" s="79" t="s">
        <v>72</v>
      </c>
      <c r="F43" s="79" t="s">
        <v>324</v>
      </c>
      <c r="G43" s="80"/>
      <c r="H43" s="81" t="s">
        <v>300</v>
      </c>
      <c r="I43" s="82" t="s">
        <v>0</v>
      </c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16000000</v>
      </c>
      <c r="H44" s="87"/>
      <c r="I44" s="85"/>
      <c r="J44" s="89" t="s">
        <v>0</v>
      </c>
    </row>
    <row r="45" spans="1:10" ht="10.5" customHeight="1">
      <c r="A45" s="77" t="s">
        <v>321</v>
      </c>
      <c r="B45" s="78"/>
      <c r="C45" s="78"/>
      <c r="D45" s="78"/>
      <c r="E45" s="79" t="s">
        <v>72</v>
      </c>
      <c r="F45" s="79" t="s">
        <v>325</v>
      </c>
      <c r="G45" s="80"/>
      <c r="H45" s="81" t="s">
        <v>326</v>
      </c>
      <c r="I45" s="82" t="s">
        <v>0</v>
      </c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15000000</v>
      </c>
      <c r="H46" s="87"/>
      <c r="I46" s="85"/>
      <c r="J46" s="89" t="s">
        <v>0</v>
      </c>
    </row>
    <row r="47" spans="1:10" ht="10.5" customHeight="1">
      <c r="A47" s="77" t="s">
        <v>321</v>
      </c>
      <c r="B47" s="78"/>
      <c r="C47" s="78"/>
      <c r="D47" s="78"/>
      <c r="E47" s="79" t="s">
        <v>72</v>
      </c>
      <c r="F47" s="79" t="s">
        <v>327</v>
      </c>
      <c r="G47" s="80"/>
      <c r="H47" s="81" t="s">
        <v>300</v>
      </c>
      <c r="I47" s="82" t="s">
        <v>0</v>
      </c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15000000</v>
      </c>
      <c r="H48" s="87"/>
      <c r="I48" s="85"/>
      <c r="J48" s="89" t="s">
        <v>0</v>
      </c>
    </row>
    <row r="49" spans="1:10" ht="10.5" customHeight="1">
      <c r="A49" s="77" t="s">
        <v>328</v>
      </c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179000000</v>
      </c>
      <c r="H50" s="87"/>
      <c r="I50" s="85"/>
      <c r="J50" s="89" t="s">
        <v>0</v>
      </c>
    </row>
    <row r="51" spans="1:10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  <c r="J51" s="88"/>
    </row>
    <row r="52" spans="1:10" ht="10.5" customHeight="1">
      <c r="A52" s="53"/>
      <c r="B52" s="53"/>
      <c r="C52" s="53"/>
      <c r="D52" s="47"/>
      <c r="E52" s="47"/>
      <c r="F52" s="49"/>
      <c r="G52" s="49"/>
      <c r="H52" s="50"/>
      <c r="I52" s="51"/>
      <c r="J52" s="55"/>
    </row>
    <row r="53" spans="1:10" ht="10.5" customHeight="1">
      <c r="A53" s="53"/>
      <c r="B53" s="53"/>
      <c r="C53" s="53"/>
      <c r="D53" s="54"/>
      <c r="E53" s="54"/>
      <c r="F53" s="51"/>
      <c r="G53" s="55"/>
      <c r="H53" s="55"/>
      <c r="I53" s="55"/>
      <c r="J53" s="55"/>
    </row>
    <row r="54" spans="1:10" ht="10.5" customHeight="1">
      <c r="A54" s="56" t="s">
        <v>3</v>
      </c>
      <c r="B54" s="57" t="s">
        <v>260</v>
      </c>
      <c r="C54" s="56" t="s">
        <v>5</v>
      </c>
      <c r="D54" s="58" t="s">
        <v>6</v>
      </c>
      <c r="E54" s="59"/>
      <c r="F54" s="54"/>
      <c r="G54" s="55"/>
      <c r="H54" s="55"/>
      <c r="I54" s="55"/>
      <c r="J54" s="54"/>
    </row>
    <row r="55" spans="1:10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173</v>
      </c>
      <c r="J55" s="55"/>
    </row>
    <row r="56" spans="1:10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  <c r="J56" s="55"/>
    </row>
    <row r="57" spans="1:10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  <c r="J57" s="55"/>
    </row>
    <row r="58" spans="1:10" ht="10.5" customHeight="1">
      <c r="A58" s="74"/>
      <c r="B58" s="75"/>
      <c r="C58" s="75"/>
      <c r="D58" s="75"/>
      <c r="E58" s="76"/>
      <c r="F58" s="76"/>
      <c r="G58" s="74"/>
      <c r="H58" s="74"/>
      <c r="I58" s="76"/>
      <c r="J58" s="55"/>
    </row>
    <row r="59" spans="1:10" ht="10.5" customHeight="1">
      <c r="A59" s="77" t="s">
        <v>284</v>
      </c>
      <c r="B59" s="78"/>
      <c r="C59" s="78"/>
      <c r="D59" s="78"/>
      <c r="E59" s="79" t="s">
        <v>34</v>
      </c>
      <c r="F59" s="79" t="s">
        <v>329</v>
      </c>
      <c r="G59" s="80"/>
      <c r="H59" s="81" t="s">
        <v>330</v>
      </c>
      <c r="I59" s="82" t="s">
        <v>0</v>
      </c>
      <c r="J59" s="55"/>
    </row>
    <row r="60" spans="1:10" ht="10.5" customHeight="1">
      <c r="A60" s="83"/>
      <c r="B60" s="84"/>
      <c r="C60" s="84"/>
      <c r="D60" s="84"/>
      <c r="E60" s="85"/>
      <c r="F60" s="85"/>
      <c r="G60" s="86">
        <v>30000000</v>
      </c>
      <c r="H60" s="87"/>
      <c r="I60" s="85"/>
      <c r="J60" s="89" t="s">
        <v>0</v>
      </c>
    </row>
    <row r="61" spans="1:10" ht="10.5" customHeight="1">
      <c r="A61" s="77" t="s">
        <v>331</v>
      </c>
      <c r="B61" s="78"/>
      <c r="C61" s="78"/>
      <c r="D61" s="78"/>
      <c r="E61" s="79" t="s">
        <v>34</v>
      </c>
      <c r="F61" s="79" t="s">
        <v>332</v>
      </c>
      <c r="G61" s="80"/>
      <c r="H61" s="81" t="s">
        <v>308</v>
      </c>
      <c r="I61" s="82" t="s">
        <v>0</v>
      </c>
      <c r="J61" s="55"/>
    </row>
    <row r="62" spans="1:10" ht="10.5" customHeight="1">
      <c r="A62" s="83"/>
      <c r="B62" s="84"/>
      <c r="C62" s="84"/>
      <c r="D62" s="84"/>
      <c r="E62" s="85"/>
      <c r="F62" s="85"/>
      <c r="G62" s="86">
        <v>5000000</v>
      </c>
      <c r="H62" s="87"/>
      <c r="I62" s="85"/>
      <c r="J62" s="89" t="s">
        <v>0</v>
      </c>
    </row>
    <row r="63" spans="1:10" ht="10.5" customHeight="1">
      <c r="A63" s="77" t="s">
        <v>331</v>
      </c>
      <c r="B63" s="78"/>
      <c r="C63" s="78"/>
      <c r="D63" s="78"/>
      <c r="E63" s="79" t="s">
        <v>34</v>
      </c>
      <c r="F63" s="79" t="s">
        <v>333</v>
      </c>
      <c r="G63" s="80"/>
      <c r="H63" s="81" t="s">
        <v>334</v>
      </c>
      <c r="I63" s="82" t="s">
        <v>0</v>
      </c>
      <c r="J63" s="55"/>
    </row>
    <row r="64" spans="1:10" ht="10.5" customHeight="1">
      <c r="A64" s="83"/>
      <c r="B64" s="84"/>
      <c r="C64" s="84"/>
      <c r="D64" s="84"/>
      <c r="E64" s="85"/>
      <c r="F64" s="85"/>
      <c r="G64" s="86">
        <v>5000000</v>
      </c>
      <c r="H64" s="87"/>
      <c r="I64" s="85"/>
      <c r="J64" s="89" t="s">
        <v>0</v>
      </c>
    </row>
    <row r="65" spans="1:10" ht="10.5" customHeight="1">
      <c r="A65" s="77" t="s">
        <v>331</v>
      </c>
      <c r="B65" s="78"/>
      <c r="C65" s="78"/>
      <c r="D65" s="78"/>
      <c r="E65" s="79" t="s">
        <v>34</v>
      </c>
      <c r="F65" s="79" t="s">
        <v>335</v>
      </c>
      <c r="G65" s="80"/>
      <c r="H65" s="81" t="s">
        <v>308</v>
      </c>
      <c r="I65" s="82" t="s">
        <v>0</v>
      </c>
      <c r="J65" s="55"/>
    </row>
    <row r="66" spans="1:10" ht="10.5" customHeight="1">
      <c r="A66" s="83"/>
      <c r="B66" s="84"/>
      <c r="C66" s="84"/>
      <c r="D66" s="84"/>
      <c r="E66" s="85"/>
      <c r="F66" s="85"/>
      <c r="G66" s="86">
        <v>4000000</v>
      </c>
      <c r="H66" s="87"/>
      <c r="I66" s="85"/>
      <c r="J66" s="89" t="s">
        <v>0</v>
      </c>
    </row>
    <row r="67" spans="1:10" ht="10.5" customHeight="1">
      <c r="A67" s="77" t="s">
        <v>331</v>
      </c>
      <c r="B67" s="78"/>
      <c r="C67" s="78"/>
      <c r="D67" s="78"/>
      <c r="E67" s="79" t="s">
        <v>34</v>
      </c>
      <c r="F67" s="79" t="s">
        <v>336</v>
      </c>
      <c r="G67" s="80"/>
      <c r="H67" s="81" t="s">
        <v>337</v>
      </c>
      <c r="I67" s="82" t="s">
        <v>0</v>
      </c>
      <c r="J67" s="55"/>
    </row>
    <row r="68" spans="1:10" ht="10.5" customHeight="1">
      <c r="A68" s="83"/>
      <c r="B68" s="84"/>
      <c r="C68" s="84"/>
      <c r="D68" s="84"/>
      <c r="E68" s="85"/>
      <c r="F68" s="85"/>
      <c r="G68" s="86">
        <v>10000000</v>
      </c>
      <c r="H68" s="87"/>
      <c r="I68" s="85"/>
      <c r="J68" s="89" t="s">
        <v>0</v>
      </c>
    </row>
    <row r="69" spans="1:10" ht="10.5" customHeight="1">
      <c r="A69" s="77" t="s">
        <v>287</v>
      </c>
      <c r="B69" s="78"/>
      <c r="C69" s="78"/>
      <c r="D69" s="78"/>
      <c r="E69" s="79" t="s">
        <v>37</v>
      </c>
      <c r="F69" s="79" t="s">
        <v>338</v>
      </c>
      <c r="G69" s="80"/>
      <c r="H69" s="81" t="s">
        <v>339</v>
      </c>
      <c r="I69" s="82" t="s">
        <v>0</v>
      </c>
      <c r="J69" s="55"/>
    </row>
    <row r="70" spans="1:10" ht="10.5" customHeight="1">
      <c r="A70" s="83"/>
      <c r="B70" s="84"/>
      <c r="C70" s="84"/>
      <c r="D70" s="84"/>
      <c r="E70" s="85"/>
      <c r="F70" s="85"/>
      <c r="G70" s="86">
        <v>125000000</v>
      </c>
      <c r="H70" s="87"/>
      <c r="I70" s="85"/>
      <c r="J70" s="89" t="s">
        <v>0</v>
      </c>
    </row>
    <row r="71" spans="1:10" ht="10.5" customHeight="1">
      <c r="A71" s="77" t="s">
        <v>340</v>
      </c>
      <c r="B71" s="78"/>
      <c r="C71" s="78"/>
      <c r="D71" s="78"/>
      <c r="E71" s="79"/>
      <c r="F71" s="79"/>
      <c r="G71" s="80"/>
      <c r="H71" s="81"/>
      <c r="I71" s="82"/>
      <c r="J71" s="55"/>
    </row>
    <row r="72" spans="1:10" ht="10.5" customHeight="1">
      <c r="A72" s="83"/>
      <c r="B72" s="84"/>
      <c r="C72" s="84"/>
      <c r="D72" s="84"/>
      <c r="E72" s="85"/>
      <c r="F72" s="85"/>
      <c r="G72" s="86">
        <v>10000000</v>
      </c>
      <c r="H72" s="87"/>
      <c r="I72" s="85"/>
      <c r="J72" s="89" t="s">
        <v>0</v>
      </c>
    </row>
    <row r="73" spans="1:10" ht="10.5" customHeight="1">
      <c r="A73" s="77" t="s">
        <v>287</v>
      </c>
      <c r="B73" s="78"/>
      <c r="C73" s="78"/>
      <c r="D73" s="78"/>
      <c r="E73" s="79" t="s">
        <v>72</v>
      </c>
      <c r="F73" s="79" t="s">
        <v>341</v>
      </c>
      <c r="G73" s="80"/>
      <c r="H73" s="81" t="s">
        <v>308</v>
      </c>
      <c r="I73" s="82" t="s">
        <v>0</v>
      </c>
      <c r="J73" s="55"/>
    </row>
    <row r="74" spans="1:10" ht="10.5" customHeight="1">
      <c r="A74" s="83"/>
      <c r="B74" s="84"/>
      <c r="C74" s="84"/>
      <c r="D74" s="84"/>
      <c r="E74" s="85"/>
      <c r="F74" s="85"/>
      <c r="G74" s="86">
        <v>10000000</v>
      </c>
      <c r="H74" s="87"/>
      <c r="I74" s="85"/>
      <c r="J74" s="89" t="s">
        <v>0</v>
      </c>
    </row>
    <row r="75" spans="1:10" ht="10.5" customHeight="1">
      <c r="A75" s="77" t="s">
        <v>342</v>
      </c>
      <c r="B75" s="78"/>
      <c r="C75" s="78"/>
      <c r="D75" s="78"/>
      <c r="E75" s="79"/>
      <c r="F75" s="79"/>
      <c r="G75" s="80"/>
      <c r="H75" s="81"/>
      <c r="I75" s="82"/>
      <c r="J75" s="55"/>
    </row>
    <row r="76" spans="1:10" ht="10.5" customHeight="1">
      <c r="A76" s="83"/>
      <c r="B76" s="84"/>
      <c r="C76" s="84"/>
      <c r="D76" s="84"/>
      <c r="E76" s="85"/>
      <c r="F76" s="85"/>
      <c r="G76" s="86">
        <v>75000000</v>
      </c>
      <c r="H76" s="87"/>
      <c r="I76" s="85"/>
      <c r="J76" s="89" t="s">
        <v>0</v>
      </c>
    </row>
    <row r="77" spans="1:10" ht="10.5" customHeight="1">
      <c r="A77" s="77" t="s">
        <v>343</v>
      </c>
      <c r="B77" s="78"/>
      <c r="C77" s="78"/>
      <c r="D77" s="78"/>
      <c r="E77" s="79"/>
      <c r="F77" s="79"/>
      <c r="G77" s="80"/>
      <c r="H77" s="81"/>
      <c r="I77" s="82"/>
      <c r="J77" s="55"/>
    </row>
    <row r="78" spans="1:10" ht="10.5" customHeight="1">
      <c r="A78" s="83"/>
      <c r="B78" s="84"/>
      <c r="C78" s="84"/>
      <c r="D78" s="84"/>
      <c r="E78" s="85"/>
      <c r="F78" s="85"/>
      <c r="G78" s="86">
        <v>45000000</v>
      </c>
      <c r="H78" s="87"/>
      <c r="I78" s="85"/>
      <c r="J78" s="89" t="s">
        <v>0</v>
      </c>
    </row>
    <row r="79" spans="1:10" ht="10.5" customHeight="1">
      <c r="A79" s="77" t="s">
        <v>344</v>
      </c>
      <c r="B79" s="78"/>
      <c r="C79" s="78"/>
      <c r="D79" s="78"/>
      <c r="E79" s="79" t="s">
        <v>0</v>
      </c>
      <c r="F79" s="79" t="s">
        <v>265</v>
      </c>
      <c r="G79" s="80"/>
      <c r="H79" s="81" t="s">
        <v>345</v>
      </c>
      <c r="I79" s="82" t="s">
        <v>0</v>
      </c>
      <c r="J79" s="55"/>
    </row>
    <row r="80" spans="1:10" ht="10.5" customHeight="1">
      <c r="A80" s="83"/>
      <c r="B80" s="84"/>
      <c r="C80" s="84"/>
      <c r="D80" s="84"/>
      <c r="E80" s="85"/>
      <c r="F80" s="85"/>
      <c r="G80" s="86">
        <v>5000000</v>
      </c>
      <c r="H80" s="87"/>
      <c r="I80" s="85"/>
      <c r="J80" s="89" t="s">
        <v>0</v>
      </c>
    </row>
    <row r="81" spans="1:10" ht="10.5" customHeight="1">
      <c r="A81" s="77" t="s">
        <v>344</v>
      </c>
      <c r="B81" s="78"/>
      <c r="C81" s="78"/>
      <c r="D81" s="78"/>
      <c r="E81" s="79" t="s">
        <v>0</v>
      </c>
      <c r="F81" s="79" t="s">
        <v>265</v>
      </c>
      <c r="G81" s="80"/>
      <c r="H81" s="81" t="s">
        <v>346</v>
      </c>
      <c r="I81" s="82" t="s">
        <v>0</v>
      </c>
      <c r="J81" s="55"/>
    </row>
    <row r="82" spans="1:10" ht="10.5" customHeight="1">
      <c r="A82" s="83"/>
      <c r="B82" s="84"/>
      <c r="C82" s="84"/>
      <c r="D82" s="84"/>
      <c r="E82" s="85"/>
      <c r="F82" s="85"/>
      <c r="G82" s="86">
        <v>40000000</v>
      </c>
      <c r="H82" s="87"/>
      <c r="I82" s="85"/>
      <c r="J82" s="89" t="s">
        <v>0</v>
      </c>
    </row>
    <row r="83" spans="1:10" ht="10.5" customHeight="1">
      <c r="A83" s="77" t="s">
        <v>347</v>
      </c>
      <c r="B83" s="78"/>
      <c r="C83" s="78"/>
      <c r="D83" s="78"/>
      <c r="E83" s="79"/>
      <c r="F83" s="79"/>
      <c r="G83" s="80"/>
      <c r="H83" s="81"/>
      <c r="I83" s="82"/>
      <c r="J83" s="55"/>
    </row>
    <row r="84" spans="1:10" ht="10.5" customHeight="1">
      <c r="A84" s="83"/>
      <c r="B84" s="84"/>
      <c r="C84" s="84"/>
      <c r="D84" s="84"/>
      <c r="E84" s="85"/>
      <c r="F84" s="85"/>
      <c r="G84" s="86">
        <v>30000000</v>
      </c>
      <c r="H84" s="87"/>
      <c r="I84" s="85"/>
      <c r="J84" s="89" t="s">
        <v>0</v>
      </c>
    </row>
    <row r="85" spans="1:10" ht="10.5" customHeight="1">
      <c r="A85" s="77" t="s">
        <v>348</v>
      </c>
      <c r="B85" s="78"/>
      <c r="C85" s="78"/>
      <c r="D85" s="78"/>
      <c r="E85" s="79" t="s">
        <v>0</v>
      </c>
      <c r="F85" s="79" t="s">
        <v>265</v>
      </c>
      <c r="G85" s="80"/>
      <c r="H85" s="81" t="s">
        <v>349</v>
      </c>
      <c r="I85" s="82" t="s">
        <v>0</v>
      </c>
      <c r="J85" s="55"/>
    </row>
    <row r="86" spans="1:10" ht="10.5" customHeight="1">
      <c r="A86" s="83"/>
      <c r="B86" s="84"/>
      <c r="C86" s="84"/>
      <c r="D86" s="84"/>
      <c r="E86" s="85"/>
      <c r="F86" s="85"/>
      <c r="G86" s="86">
        <v>30000000</v>
      </c>
      <c r="H86" s="87"/>
      <c r="I86" s="85"/>
      <c r="J86" s="89" t="s">
        <v>0</v>
      </c>
    </row>
    <row r="87" spans="1:10" ht="10.5" customHeight="1">
      <c r="A87" s="77" t="s">
        <v>350</v>
      </c>
      <c r="B87" s="78"/>
      <c r="C87" s="78"/>
      <c r="D87" s="78"/>
      <c r="E87" s="79"/>
      <c r="F87" s="79"/>
      <c r="G87" s="80"/>
      <c r="H87" s="81"/>
      <c r="I87" s="82"/>
      <c r="J87" s="55"/>
    </row>
    <row r="88" spans="1:10" ht="10.5" customHeight="1">
      <c r="A88" s="83"/>
      <c r="B88" s="84"/>
      <c r="C88" s="84"/>
      <c r="D88" s="84"/>
      <c r="E88" s="85"/>
      <c r="F88" s="85"/>
      <c r="G88" s="86">
        <v>21066000</v>
      </c>
      <c r="H88" s="87"/>
      <c r="I88" s="85"/>
      <c r="J88" s="89" t="s">
        <v>0</v>
      </c>
    </row>
    <row r="89" spans="1:10" ht="10.5" customHeight="1">
      <c r="A89" s="77" t="s">
        <v>75</v>
      </c>
      <c r="B89" s="78"/>
      <c r="C89" s="78"/>
      <c r="D89" s="78"/>
      <c r="E89" s="79" t="s">
        <v>0</v>
      </c>
      <c r="F89" s="79" t="s">
        <v>19</v>
      </c>
      <c r="G89" s="80"/>
      <c r="H89" s="81" t="s">
        <v>0</v>
      </c>
      <c r="I89" s="82" t="s">
        <v>0</v>
      </c>
      <c r="J89" s="55"/>
    </row>
    <row r="90" spans="1:10" ht="10.5" customHeight="1">
      <c r="A90" s="83"/>
      <c r="B90" s="84"/>
      <c r="C90" s="84"/>
      <c r="D90" s="84"/>
      <c r="E90" s="85"/>
      <c r="F90" s="85"/>
      <c r="G90" s="86">
        <v>21066000</v>
      </c>
      <c r="H90" s="87"/>
      <c r="I90" s="85"/>
      <c r="J90" s="89" t="s">
        <v>0</v>
      </c>
    </row>
    <row r="91" spans="1:10" ht="10.5" customHeight="1">
      <c r="A91" s="77"/>
      <c r="B91" s="78"/>
      <c r="C91" s="78"/>
      <c r="D91" s="78"/>
      <c r="E91" s="79"/>
      <c r="F91" s="79"/>
      <c r="G91" s="80"/>
      <c r="H91" s="81"/>
      <c r="I91" s="82"/>
      <c r="J91" s="55"/>
    </row>
    <row r="92" spans="1:10" ht="10.5" customHeight="1">
      <c r="A92" s="83"/>
      <c r="B92" s="84"/>
      <c r="C92" s="84"/>
      <c r="D92" s="84"/>
      <c r="E92" s="85"/>
      <c r="F92" s="85"/>
      <c r="G92" s="86">
        <v>0</v>
      </c>
      <c r="H92" s="87"/>
      <c r="I92" s="85"/>
      <c r="J92" s="89" t="s">
        <v>0</v>
      </c>
    </row>
    <row r="93" spans="1:10" ht="10.5" customHeight="1">
      <c r="A93" s="77"/>
      <c r="B93" s="78"/>
      <c r="C93" s="78"/>
      <c r="D93" s="78"/>
      <c r="E93" s="79"/>
      <c r="F93" s="79"/>
      <c r="G93" s="80"/>
      <c r="H93" s="81"/>
      <c r="I93" s="82"/>
      <c r="J93" s="55"/>
    </row>
    <row r="94" spans="1:10" ht="10.5" customHeight="1">
      <c r="A94" s="83"/>
      <c r="B94" s="84"/>
      <c r="C94" s="84"/>
      <c r="D94" s="84"/>
      <c r="E94" s="85"/>
      <c r="F94" s="85"/>
      <c r="G94" s="86">
        <v>0</v>
      </c>
      <c r="H94" s="87"/>
      <c r="I94" s="85"/>
      <c r="J94" s="89" t="s">
        <v>0</v>
      </c>
    </row>
    <row r="95" spans="1:10" ht="10.5" customHeight="1">
      <c r="A95" s="77"/>
      <c r="B95" s="78"/>
      <c r="C95" s="78"/>
      <c r="D95" s="78"/>
      <c r="E95" s="79"/>
      <c r="F95" s="79"/>
      <c r="G95" s="80"/>
      <c r="H95" s="81"/>
      <c r="I95" s="82"/>
      <c r="J95" s="55"/>
    </row>
    <row r="96" spans="1:10" ht="10.5" customHeight="1">
      <c r="A96" s="83"/>
      <c r="B96" s="84"/>
      <c r="C96" s="84"/>
      <c r="D96" s="84"/>
      <c r="E96" s="85"/>
      <c r="F96" s="85"/>
      <c r="G96" s="86">
        <v>0</v>
      </c>
      <c r="H96" s="87"/>
      <c r="I96" s="85"/>
      <c r="J96" s="89" t="s">
        <v>0</v>
      </c>
    </row>
    <row r="97" spans="1:10" ht="10.5" customHeight="1">
      <c r="A97" s="77"/>
      <c r="B97" s="78"/>
      <c r="C97" s="78"/>
      <c r="D97" s="78"/>
      <c r="E97" s="79"/>
      <c r="F97" s="79"/>
      <c r="G97" s="80"/>
      <c r="H97" s="81"/>
      <c r="I97" s="82"/>
      <c r="J97" s="55"/>
    </row>
    <row r="98" spans="1:10" ht="10.5" customHeight="1">
      <c r="A98" s="83"/>
      <c r="B98" s="84"/>
      <c r="C98" s="84"/>
      <c r="D98" s="84"/>
      <c r="E98" s="85"/>
      <c r="F98" s="85"/>
      <c r="G98" s="86">
        <v>0</v>
      </c>
      <c r="H98" s="87"/>
      <c r="I98" s="85"/>
      <c r="J98" s="89" t="s">
        <v>0</v>
      </c>
    </row>
    <row r="99" spans="1:10" ht="10.5" customHeight="1">
      <c r="A99" s="77"/>
      <c r="B99" s="78"/>
      <c r="C99" s="78"/>
      <c r="D99" s="78"/>
      <c r="E99" s="79"/>
      <c r="F99" s="79"/>
      <c r="G99" s="80"/>
      <c r="H99" s="81"/>
      <c r="I99" s="82"/>
      <c r="J99" s="55"/>
    </row>
    <row r="100" spans="1:10" ht="10.5" customHeight="1">
      <c r="A100" s="83"/>
      <c r="B100" s="84"/>
      <c r="C100" s="84"/>
      <c r="D100" s="84"/>
      <c r="E100" s="85"/>
      <c r="F100" s="85"/>
      <c r="G100" s="86">
        <v>0</v>
      </c>
      <c r="H100" s="87"/>
      <c r="I100" s="85"/>
      <c r="J100" s="89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1" sqref="H21:H22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260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295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20942000</v>
      </c>
      <c r="H10" s="87"/>
      <c r="I10" s="85"/>
      <c r="J10" s="89" t="s">
        <v>0</v>
      </c>
    </row>
    <row r="11" spans="1:10" ht="10.5" customHeight="1">
      <c r="A11" s="77" t="s">
        <v>351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20942000</v>
      </c>
      <c r="H12" s="87"/>
      <c r="I12" s="85"/>
      <c r="J12" s="89" t="s">
        <v>0</v>
      </c>
    </row>
    <row r="13" spans="1:10" ht="10.5" customHeight="1">
      <c r="A13" s="77" t="s">
        <v>352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20000000</v>
      </c>
      <c r="H14" s="87"/>
      <c r="I14" s="85"/>
      <c r="J14" s="89" t="s">
        <v>0</v>
      </c>
    </row>
    <row r="15" spans="1:10" ht="10.5" customHeight="1">
      <c r="A15" s="77" t="s">
        <v>353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20000000</v>
      </c>
      <c r="H16" s="87"/>
      <c r="I16" s="85"/>
      <c r="J16" s="89" t="s">
        <v>0</v>
      </c>
    </row>
    <row r="17" spans="1:10" ht="10.5" customHeight="1">
      <c r="A17" s="77" t="s">
        <v>331</v>
      </c>
      <c r="B17" s="78"/>
      <c r="C17" s="78"/>
      <c r="D17" s="78"/>
      <c r="E17" s="79" t="s">
        <v>34</v>
      </c>
      <c r="F17" s="79" t="s">
        <v>354</v>
      </c>
      <c r="G17" s="80"/>
      <c r="H17" s="81" t="s">
        <v>355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20000000</v>
      </c>
      <c r="H18" s="87"/>
      <c r="I18" s="85"/>
      <c r="J18" s="89" t="s">
        <v>0</v>
      </c>
    </row>
    <row r="19" spans="1:10" ht="10.5" customHeight="1">
      <c r="A19" s="77" t="s">
        <v>356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942000</v>
      </c>
      <c r="H20" s="87"/>
      <c r="I20" s="85"/>
      <c r="J20" s="89" t="s">
        <v>0</v>
      </c>
    </row>
    <row r="21" spans="1:10" ht="10.5" customHeight="1">
      <c r="A21" s="77" t="s">
        <v>75</v>
      </c>
      <c r="B21" s="78"/>
      <c r="C21" s="78"/>
      <c r="D21" s="78"/>
      <c r="E21" s="79" t="s">
        <v>0</v>
      </c>
      <c r="F21" s="79" t="s">
        <v>19</v>
      </c>
      <c r="G21" s="80"/>
      <c r="H21" s="81" t="s">
        <v>0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942000</v>
      </c>
      <c r="H22" s="87"/>
      <c r="I22" s="85"/>
      <c r="J22" s="89" t="s">
        <v>0</v>
      </c>
    </row>
    <row r="23" spans="1:10" ht="10.5" customHeight="1">
      <c r="A23" s="77"/>
      <c r="B23" s="78"/>
      <c r="C23" s="78"/>
      <c r="D23" s="78"/>
      <c r="E23" s="79"/>
      <c r="F23" s="79"/>
      <c r="G23" s="80"/>
      <c r="H23" s="81"/>
      <c r="I23" s="82"/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0</v>
      </c>
      <c r="H24" s="87"/>
      <c r="I24" s="85"/>
      <c r="J24" s="89" t="s">
        <v>0</v>
      </c>
    </row>
    <row r="25" spans="1:10" ht="10.5" customHeight="1">
      <c r="A25" s="77"/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0</v>
      </c>
      <c r="H26" s="87"/>
      <c r="I26" s="85"/>
      <c r="J26" s="89" t="s">
        <v>0</v>
      </c>
    </row>
    <row r="27" spans="1:10" ht="10.5" customHeight="1">
      <c r="A27" s="77"/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0</v>
      </c>
      <c r="H28" s="87"/>
      <c r="I28" s="85"/>
      <c r="J28" s="89" t="s">
        <v>0</v>
      </c>
    </row>
    <row r="29" spans="1:10" ht="10.5" customHeight="1">
      <c r="A29" s="77"/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260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173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295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565927000</v>
      </c>
      <c r="H10" s="87"/>
      <c r="I10" s="85"/>
      <c r="J10" s="89" t="s">
        <v>0</v>
      </c>
    </row>
    <row r="11" spans="1:10" ht="10.5" customHeight="1">
      <c r="A11" s="77" t="s">
        <v>357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565927000</v>
      </c>
      <c r="H12" s="87"/>
      <c r="I12" s="85"/>
      <c r="J12" s="89" t="s">
        <v>0</v>
      </c>
    </row>
    <row r="13" spans="1:10" ht="10.5" customHeight="1">
      <c r="A13" s="77" t="s">
        <v>358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10000000</v>
      </c>
      <c r="H14" s="87"/>
      <c r="I14" s="85"/>
      <c r="J14" s="89" t="s">
        <v>0</v>
      </c>
    </row>
    <row r="15" spans="1:10" ht="10.5" customHeight="1">
      <c r="A15" s="77" t="s">
        <v>359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10000000</v>
      </c>
      <c r="H16" s="87"/>
      <c r="I16" s="85"/>
      <c r="J16" s="89" t="s">
        <v>0</v>
      </c>
    </row>
    <row r="17" spans="1:10" ht="10.5" customHeight="1">
      <c r="A17" s="77" t="s">
        <v>318</v>
      </c>
      <c r="B17" s="78"/>
      <c r="C17" s="78"/>
      <c r="D17" s="78"/>
      <c r="E17" s="79" t="s">
        <v>119</v>
      </c>
      <c r="F17" s="79" t="s">
        <v>360</v>
      </c>
      <c r="G17" s="80"/>
      <c r="H17" s="81" t="s">
        <v>361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10000000</v>
      </c>
      <c r="H18" s="87"/>
      <c r="I18" s="85"/>
      <c r="J18" s="89" t="s">
        <v>0</v>
      </c>
    </row>
    <row r="19" spans="1:10" ht="10.5" customHeight="1">
      <c r="A19" s="77" t="s">
        <v>362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500460000</v>
      </c>
      <c r="H20" s="87"/>
      <c r="I20" s="85"/>
      <c r="J20" s="89" t="s">
        <v>0</v>
      </c>
    </row>
    <row r="21" spans="1:10" ht="10.5" customHeight="1">
      <c r="A21" s="77" t="s">
        <v>363</v>
      </c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500460000</v>
      </c>
      <c r="H22" s="87"/>
      <c r="I22" s="85"/>
      <c r="J22" s="89" t="s">
        <v>0</v>
      </c>
    </row>
    <row r="23" spans="1:10" ht="10.5" customHeight="1">
      <c r="A23" s="77" t="s">
        <v>287</v>
      </c>
      <c r="B23" s="78"/>
      <c r="C23" s="78"/>
      <c r="D23" s="78"/>
      <c r="E23" s="79" t="s">
        <v>37</v>
      </c>
      <c r="F23" s="79" t="s">
        <v>364</v>
      </c>
      <c r="G23" s="80"/>
      <c r="H23" s="81" t="s">
        <v>361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500460000</v>
      </c>
      <c r="H24" s="87"/>
      <c r="I24" s="85"/>
      <c r="J24" s="89" t="s">
        <v>0</v>
      </c>
    </row>
    <row r="25" spans="1:10" ht="10.5" customHeight="1">
      <c r="A25" s="77" t="s">
        <v>365</v>
      </c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30000000</v>
      </c>
      <c r="H26" s="87"/>
      <c r="I26" s="85"/>
      <c r="J26" s="89" t="s">
        <v>0</v>
      </c>
    </row>
    <row r="27" spans="1:10" ht="10.5" customHeight="1">
      <c r="A27" s="77" t="s">
        <v>359</v>
      </c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30000000</v>
      </c>
      <c r="H28" s="87"/>
      <c r="I28" s="85"/>
      <c r="J28" s="89" t="s">
        <v>0</v>
      </c>
    </row>
    <row r="29" spans="1:10" ht="10.5" customHeight="1">
      <c r="A29" s="77" t="s">
        <v>331</v>
      </c>
      <c r="B29" s="78"/>
      <c r="C29" s="78"/>
      <c r="D29" s="78"/>
      <c r="E29" s="79" t="s">
        <v>34</v>
      </c>
      <c r="F29" s="79" t="s">
        <v>366</v>
      </c>
      <c r="G29" s="80"/>
      <c r="H29" s="90" t="s">
        <v>367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30000000</v>
      </c>
      <c r="H30" s="91"/>
      <c r="I30" s="85"/>
      <c r="J30" s="89" t="s">
        <v>0</v>
      </c>
    </row>
    <row r="31" spans="1:10" ht="10.5" customHeight="1">
      <c r="A31" s="77" t="s">
        <v>368</v>
      </c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25467000</v>
      </c>
      <c r="H32" s="87"/>
      <c r="I32" s="85"/>
      <c r="J32" s="89" t="s">
        <v>0</v>
      </c>
    </row>
    <row r="33" spans="1:10" ht="10.5" customHeight="1">
      <c r="A33" s="77" t="s">
        <v>75</v>
      </c>
      <c r="B33" s="78"/>
      <c r="C33" s="78"/>
      <c r="D33" s="78"/>
      <c r="E33" s="79" t="s">
        <v>0</v>
      </c>
      <c r="F33" s="79" t="s">
        <v>19</v>
      </c>
      <c r="G33" s="80"/>
      <c r="H33" s="81" t="s">
        <v>0</v>
      </c>
      <c r="I33" s="82" t="s">
        <v>0</v>
      </c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25467000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土木政策費</vt:lpstr>
      <vt:lpstr>河川整備費</vt:lpstr>
      <vt:lpstr>河川改良費</vt:lpstr>
      <vt:lpstr>砂防費</vt:lpstr>
      <vt:lpstr>砂防整備費</vt:lpstr>
      <vt:lpstr>道路改良費</vt:lpstr>
      <vt:lpstr>道路メンテ</vt:lpstr>
      <vt:lpstr>土砂災害</vt:lpstr>
      <vt:lpstr>社総金</vt:lpstr>
      <vt:lpstr>防安金</vt:lpstr>
      <vt:lpstr>漁港海岸保全費</vt:lpstr>
      <vt:lpstr>河川改良費!Print_Area</vt:lpstr>
      <vt:lpstr>河川整備費!Print_Area</vt:lpstr>
      <vt:lpstr>漁港海岸保全費!Print_Area</vt:lpstr>
      <vt:lpstr>砂防整備費!Print_Area</vt:lpstr>
      <vt:lpstr>砂防費!Print_Area</vt:lpstr>
      <vt:lpstr>社総金!Print_Area</vt:lpstr>
      <vt:lpstr>土砂災害!Print_Area</vt:lpstr>
      <vt:lpstr>土木政策費!Print_Area</vt:lpstr>
      <vt:lpstr>道路メンテ!Print_Area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2020-07-09T06:59:55Z</dcterms:created>
  <dcterms:modified xsi:type="dcterms:W3CDTF">2020-07-17T05:24:42Z</dcterms:modified>
</cp:coreProperties>
</file>