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967"/>
  </bookViews>
  <sheets>
    <sheet name="別表１" sheetId="3" r:id="rId1"/>
    <sheet name="第1号　申請書" sheetId="7" r:id="rId2"/>
    <sheet name="事業内訳" sheetId="5" r:id="rId3"/>
    <sheet name="収支予算" sheetId="6" r:id="rId4"/>
    <sheet name="別紙１　事業計画" sheetId="20" r:id="rId5"/>
    <sheet name="第２号　延期届" sheetId="18" r:id="rId6"/>
    <sheet name="第３号　変更申請" sheetId="11" r:id="rId7"/>
    <sheet name="第４号　遂行状況" sheetId="14" r:id="rId8"/>
    <sheet name="第５号　実績報告" sheetId="9" r:id="rId9"/>
    <sheet name="事業実績" sheetId="8" r:id="rId10"/>
    <sheet name="収支精算" sheetId="10" r:id="rId11"/>
    <sheet name="第６号　概算払請求" sheetId="16" r:id="rId12"/>
    <sheet name="第７号　消費税" sheetId="17" r:id="rId13"/>
    <sheet name="第8号　繰越承認" sheetId="21" r:id="rId14"/>
    <sheet name="８－１繰越理由書" sheetId="22" r:id="rId15"/>
    <sheet name="８－２変更計画書" sheetId="23" r:id="rId16"/>
    <sheet name="変更事業内訳" sheetId="24" r:id="rId17"/>
    <sheet name="変更収支予算" sheetId="25" r:id="rId18"/>
    <sheet name="８－３支出決算見込み" sheetId="26" r:id="rId19"/>
    <sheet name="８－４工程表" sheetId="27" r:id="rId20"/>
    <sheet name="Sheet12" sheetId="12" r:id="rId21"/>
  </sheets>
  <definedNames>
    <definedName name="_xlnm.Print_Area" localSheetId="9">事業実績!$C$2:$Q$26</definedName>
    <definedName name="_xlnm.Print_Area" localSheetId="2">事業内訳!$C$2:$Q$25</definedName>
    <definedName name="_xlnm.Print_Area" localSheetId="10">収支精算!$B$3:$F$34</definedName>
    <definedName name="_xlnm.Print_Area" localSheetId="3">収支予算!$B$3:$D$35</definedName>
    <definedName name="_xlnm.Print_Area" localSheetId="4">'別紙１　事業計画'!$B$1:$J$46</definedName>
    <definedName name="_xlnm.Print_Area" localSheetId="1">'第1号　申請書'!$B$2:$H$30</definedName>
    <definedName name="_xlnm.Print_Area" localSheetId="6">'第３号　変更申請'!$B$2:$H$22</definedName>
    <definedName name="_xlnm.Print_Area" localSheetId="7">'第４号　遂行状況'!$B$2:$G$28</definedName>
    <definedName name="_xlnm.Print_Area" localSheetId="8">'第５号　実績報告'!$B$2:$H$28</definedName>
    <definedName name="_xlnm.Print_Area" localSheetId="11">'第６号　概算払請求'!$B$2:$I$28</definedName>
    <definedName name="_xlnm.Print_Area" localSheetId="12">'第７号　消費税'!$B$2:$H$33</definedName>
    <definedName name="_xlnm.Print_Area" localSheetId="13">'第8号　繰越承認'!$B$2:$L$38</definedName>
    <definedName name="_xlnm.Print_Area" localSheetId="5">'第２号　延期届'!$B$2:$H$35</definedName>
    <definedName name="_xlnm.Print_Area" localSheetId="0">別表１!$C$2:$F$27</definedName>
    <definedName name="_xlnm.Print_Area" localSheetId="15">'８－２変更計画書'!$B$1:$K$29</definedName>
    <definedName name="_xlnm.Print_Area" localSheetId="16">変更事業内訳!$C$2:$Q$26</definedName>
    <definedName name="_xlnm.Print_Area" localSheetId="17">変更収支予算!$B$3:$D$32</definedName>
    <definedName name="_xlnm.Print_Area" localSheetId="14">'８－１繰越理由書'!$A$1:$AF$25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<sst xmlns="http://schemas.openxmlformats.org/spreadsheetml/2006/main" xmlns:r="http://schemas.openxmlformats.org/officeDocument/2006/relationships" count="305" uniqueCount="305">
  <si>
    <t>字</t>
    <rPh sb="0" eb="1">
      <t>あざ</t>
    </rPh>
    <phoneticPr fontId="2" type="Hiragana"/>
  </si>
  <si>
    <t>単位：円（上段：全体、中段：年度内、下段：繰越し）</t>
    <rPh sb="0" eb="2">
      <t>タンイ</t>
    </rPh>
    <rPh sb="3" eb="4">
      <t>エン</t>
    </rPh>
    <rPh sb="5" eb="7">
      <t>ジョウダン</t>
    </rPh>
    <phoneticPr fontId="16"/>
  </si>
  <si>
    <t>補助事業者</t>
    <rPh sb="0" eb="2">
      <t>ほじょ</t>
    </rPh>
    <rPh sb="2" eb="5">
      <t>じぎょうしゃ</t>
    </rPh>
    <phoneticPr fontId="2" type="Hiragana"/>
  </si>
  <si>
    <t>事業区分</t>
    <rPh sb="0" eb="2">
      <t>じぎょう</t>
    </rPh>
    <rPh sb="2" eb="4">
      <t>くぶん</t>
    </rPh>
    <phoneticPr fontId="2" type="Hiragana"/>
  </si>
  <si>
    <t>６　繰越事業完了予定年月日</t>
    <rPh sb="4" eb="6">
      <t>ジギョウ</t>
    </rPh>
    <rPh sb="6" eb="8">
      <t>カンリョウ</t>
    </rPh>
    <rPh sb="8" eb="10">
      <t>ヨテイ</t>
    </rPh>
    <rPh sb="10" eb="13">
      <t>ネンガッピ</t>
    </rPh>
    <phoneticPr fontId="16"/>
  </si>
  <si>
    <t>補助対象経費</t>
    <rPh sb="0" eb="2">
      <t>ほじょ</t>
    </rPh>
    <rPh sb="2" eb="4">
      <t>たいしょう</t>
    </rPh>
    <rPh sb="4" eb="6">
      <t>けいひ</t>
    </rPh>
    <phoneticPr fontId="2" type="Hiragana"/>
  </si>
  <si>
    <t>代表者名</t>
    <rPh sb="0" eb="3">
      <t>だいひょうしゃ</t>
    </rPh>
    <rPh sb="3" eb="4">
      <t>めい</t>
    </rPh>
    <phoneticPr fontId="2" type="Hiragana"/>
  </si>
  <si>
    <t>補助率及び補助額</t>
    <rPh sb="0" eb="3">
      <t>ほじょりつ</t>
    </rPh>
    <rPh sb="3" eb="4">
      <t>およ</t>
    </rPh>
    <rPh sb="5" eb="8">
      <t>ほじょがく</t>
    </rPh>
    <phoneticPr fontId="2" type="Hiragana"/>
  </si>
  <si>
    <t>地番</t>
    <rPh sb="0" eb="2">
      <t>ちばん</t>
    </rPh>
    <phoneticPr fontId="2" type="Hiragana"/>
  </si>
  <si>
    <t>（注）進捗率のパーセントは、整数止め（端数を切り上げる。）としてください。</t>
    <rPh sb="1" eb="2">
      <t>ちゅう</t>
    </rPh>
    <rPh sb="3" eb="6">
      <t>しんちょくりつ</t>
    </rPh>
    <rPh sb="14" eb="16">
      <t>せいすう</t>
    </rPh>
    <rPh sb="16" eb="17">
      <t>ど</t>
    </rPh>
    <rPh sb="19" eb="21">
      <t>はすう</t>
    </rPh>
    <rPh sb="22" eb="23">
      <t>き</t>
    </rPh>
    <rPh sb="24" eb="25">
      <t>あ</t>
    </rPh>
    <phoneticPr fontId="2" type="Hiragana"/>
  </si>
  <si>
    <t>２　事業完了年月日</t>
    <rPh sb="2" eb="4">
      <t>じぎょう</t>
    </rPh>
    <rPh sb="4" eb="6">
      <t>かんりょう</t>
    </rPh>
    <rPh sb="6" eb="9">
      <t>ねんがっぴ</t>
    </rPh>
    <phoneticPr fontId="2" type="Hiragana"/>
  </si>
  <si>
    <t>①事業位置図（2万5千分の1又は5万分の1）</t>
    <rPh sb="1" eb="3">
      <t>じぎょう</t>
    </rPh>
    <rPh sb="3" eb="5">
      <t>いち</t>
    </rPh>
    <rPh sb="5" eb="6">
      <t>ず</t>
    </rPh>
    <rPh sb="8" eb="9">
      <t>まん</t>
    </rPh>
    <rPh sb="10" eb="11">
      <t>せん</t>
    </rPh>
    <rPh sb="11" eb="12">
      <t>ぶん</t>
    </rPh>
    <rPh sb="14" eb="15">
      <t>また</t>
    </rPh>
    <rPh sb="17" eb="18">
      <t>まん</t>
    </rPh>
    <rPh sb="18" eb="19">
      <t>ぶん</t>
    </rPh>
    <phoneticPr fontId="2" type="Hiragana"/>
  </si>
  <si>
    <t>当　初　計　画</t>
  </si>
  <si>
    <t>（１）収入</t>
    <rPh sb="3" eb="5">
      <t>しゅうにゅう</t>
    </rPh>
    <phoneticPr fontId="2" type="Hiragana"/>
  </si>
  <si>
    <t>事業費</t>
    <rPh sb="0" eb="3">
      <t>じぎょうひ</t>
    </rPh>
    <phoneticPr fontId="2" type="Hiragana"/>
  </si>
  <si>
    <t>県補助金</t>
    <rPh sb="0" eb="1">
      <t>けん</t>
    </rPh>
    <rPh sb="1" eb="4">
      <t>ほじょきん</t>
    </rPh>
    <phoneticPr fontId="2" type="Hiragana"/>
  </si>
  <si>
    <t>小計</t>
    <rPh sb="0" eb="2">
      <t>しょうけい</t>
    </rPh>
    <phoneticPr fontId="2" type="Hiragana"/>
  </si>
  <si>
    <t>5月</t>
    <rPh sb="1" eb="2">
      <t>がつ</t>
    </rPh>
    <phoneticPr fontId="2" type="Hiragana"/>
  </si>
  <si>
    <t>区分</t>
    <rPh sb="0" eb="2">
      <t>くぶん</t>
    </rPh>
    <phoneticPr fontId="2" type="Hiragana"/>
  </si>
  <si>
    <t>その他</t>
    <rPh sb="2" eb="3">
      <t>た</t>
    </rPh>
    <phoneticPr fontId="2" type="Hiragana"/>
  </si>
  <si>
    <t>そ　の　他
（Ｃ）</t>
    <rPh sb="4" eb="5">
      <t>タ</t>
    </rPh>
    <phoneticPr fontId="16"/>
  </si>
  <si>
    <t>②事業実施区域図（5千分の1の施業図）</t>
    <rPh sb="1" eb="3">
      <t>じぎょう</t>
    </rPh>
    <rPh sb="3" eb="5">
      <t>じっし</t>
    </rPh>
    <rPh sb="5" eb="8">
      <t>くいきず</t>
    </rPh>
    <rPh sb="10" eb="12">
      <t>せんぶん</t>
    </rPh>
    <rPh sb="15" eb="17">
      <t>せぎょう</t>
    </rPh>
    <rPh sb="17" eb="18">
      <t>ず</t>
    </rPh>
    <phoneticPr fontId="2" type="Hiragana"/>
  </si>
  <si>
    <t xml:space="preserve"> </t>
  </si>
  <si>
    <t>経費内訳</t>
    <rPh sb="0" eb="2">
      <t>けいひ</t>
    </rPh>
    <rPh sb="2" eb="4">
      <t>うちわけ</t>
    </rPh>
    <phoneticPr fontId="2" type="Hiragana"/>
  </si>
  <si>
    <t>（１）総括</t>
    <rPh sb="3" eb="4">
      <t>フサ</t>
    </rPh>
    <rPh sb="4" eb="5">
      <t>クク</t>
    </rPh>
    <phoneticPr fontId="16"/>
  </si>
  <si>
    <t>完成
（予定）
年月日</t>
    <rPh sb="0" eb="2">
      <t>かんせい</t>
    </rPh>
    <rPh sb="4" eb="6">
      <t>よてい</t>
    </rPh>
    <rPh sb="8" eb="11">
      <t>ねんがっぴ</t>
    </rPh>
    <phoneticPr fontId="2" type="Hiragana"/>
  </si>
  <si>
    <t>定額：1,695円/㎡</t>
    <rPh sb="0" eb="2">
      <t>ていがく</t>
    </rPh>
    <rPh sb="8" eb="9">
      <t>えん</t>
    </rPh>
    <phoneticPr fontId="2" type="Hiragana"/>
  </si>
  <si>
    <t>大字</t>
    <rPh sb="0" eb="2">
      <t>おおあざ</t>
    </rPh>
    <phoneticPr fontId="2" type="Hiragana"/>
  </si>
  <si>
    <t>市町村名</t>
    <rPh sb="0" eb="4">
      <t>しちょうそんめい</t>
    </rPh>
    <phoneticPr fontId="2" type="Hiragana"/>
  </si>
  <si>
    <r>
      <t>定額：100円/㎡</t>
    </r>
    <r>
      <rPr>
        <sz val="11"/>
        <color auto="1"/>
        <rFont val="游ゴシック"/>
      </rPr>
      <t>・月（舗装）</t>
    </r>
    <rPh sb="10" eb="11">
      <t>つき</t>
    </rPh>
    <phoneticPr fontId="2" type="Hiragana"/>
  </si>
  <si>
    <t>箇所名</t>
    <rPh sb="0" eb="2">
      <t>かしょ</t>
    </rPh>
    <rPh sb="2" eb="3">
      <t>めい</t>
    </rPh>
    <phoneticPr fontId="2" type="Hiragana"/>
  </si>
  <si>
    <t>※事業実施を行わない様式は削除してください。</t>
    <rPh sb="1" eb="3">
      <t>じぎょう</t>
    </rPh>
    <rPh sb="3" eb="5">
      <t>じっし</t>
    </rPh>
    <rPh sb="6" eb="7">
      <t>おこな</t>
    </rPh>
    <rPh sb="10" eb="12">
      <t>ようしき</t>
    </rPh>
    <rPh sb="13" eb="15">
      <t>さくじょ</t>
    </rPh>
    <phoneticPr fontId="2" type="Hiragana"/>
  </si>
  <si>
    <t>事業量</t>
    <rPh sb="0" eb="3">
      <t>じぎょうりょう</t>
    </rPh>
    <phoneticPr fontId="2" type="Hiragana"/>
  </si>
  <si>
    <t>予算額</t>
    <rPh sb="0" eb="3">
      <t>よさんがく</t>
    </rPh>
    <phoneticPr fontId="2" type="Hiragana"/>
  </si>
  <si>
    <t>補助事業者
負担金</t>
    <rPh sb="0" eb="2">
      <t>ほじょ</t>
    </rPh>
    <rPh sb="2" eb="5">
      <t>じぎょうしゃ</t>
    </rPh>
    <rPh sb="6" eb="9">
      <t>ふたんきん</t>
    </rPh>
    <phoneticPr fontId="2" type="Hiragana"/>
  </si>
  <si>
    <t>着手
（予定）
年月日</t>
    <rPh sb="0" eb="2">
      <t>ちゃくしゅ</t>
    </rPh>
    <rPh sb="4" eb="6">
      <t>よてい</t>
    </rPh>
    <rPh sb="8" eb="11">
      <t>ねんがっぴ</t>
    </rPh>
    <phoneticPr fontId="2" type="Hiragana"/>
  </si>
  <si>
    <t>計</t>
    <rPh sb="0" eb="1">
      <t>けい</t>
    </rPh>
    <phoneticPr fontId="2" type="Hiragana"/>
  </si>
  <si>
    <t>備考</t>
    <rPh sb="0" eb="2">
      <t>びこう</t>
    </rPh>
    <phoneticPr fontId="2" type="Hiragana"/>
  </si>
  <si>
    <t>（注意）　1</t>
    <rPh sb="1" eb="3">
      <t>ちゅうい</t>
    </rPh>
    <phoneticPr fontId="2" type="Hiragana"/>
  </si>
  <si>
    <t>円</t>
    <rPh sb="0" eb="1">
      <t>えん</t>
    </rPh>
    <phoneticPr fontId="2" type="Hiragana"/>
  </si>
  <si>
    <t>団体名</t>
    <rPh sb="0" eb="3">
      <t>だんたいめい</t>
    </rPh>
    <phoneticPr fontId="2" type="Hiragana"/>
  </si>
  <si>
    <t>m2</t>
  </si>
  <si>
    <t>m3</t>
  </si>
  <si>
    <t>月別最大保管材積(㎥/月）</t>
    <rPh sb="0" eb="2">
      <t>つきべつ</t>
    </rPh>
    <rPh sb="2" eb="4">
      <t>さいだい</t>
    </rPh>
    <rPh sb="4" eb="6">
      <t>ほかん</t>
    </rPh>
    <rPh sb="6" eb="8">
      <t>ざいせき</t>
    </rPh>
    <rPh sb="11" eb="12">
      <t>つき</t>
    </rPh>
    <phoneticPr fontId="2" type="Hiragana"/>
  </si>
  <si>
    <t>精算事業費
総額</t>
    <rPh sb="0" eb="2">
      <t>せいさん</t>
    </rPh>
    <rPh sb="2" eb="5">
      <t>じぎょうひ</t>
    </rPh>
    <rPh sb="6" eb="8">
      <t>そうがく</t>
    </rPh>
    <phoneticPr fontId="2" type="Hiragana"/>
  </si>
  <si>
    <t>（２）支出</t>
    <rPh sb="3" eb="5">
      <t>ししゅつ</t>
    </rPh>
    <phoneticPr fontId="2" type="Hiragana"/>
  </si>
  <si>
    <t>合計</t>
    <rPh sb="0" eb="2">
      <t>ごうけい</t>
    </rPh>
    <phoneticPr fontId="2" type="Hiragana"/>
  </si>
  <si>
    <t>補助事業者負担金</t>
    <rPh sb="0" eb="2">
      <t>ほじょ</t>
    </rPh>
    <rPh sb="2" eb="5">
      <t>じぎょうしゃ</t>
    </rPh>
    <rPh sb="5" eb="8">
      <t>ふたんきん</t>
    </rPh>
    <phoneticPr fontId="2" type="Hiragana"/>
  </si>
  <si>
    <t>年　　月　　日</t>
    <rPh sb="0" eb="1">
      <t>とし</t>
    </rPh>
    <rPh sb="3" eb="4">
      <t>つき</t>
    </rPh>
    <rPh sb="6" eb="7">
      <t>ひ</t>
    </rPh>
    <phoneticPr fontId="2" type="Hiragana"/>
  </si>
  <si>
    <t>別記</t>
    <rPh sb="0" eb="2">
      <t>べっき</t>
    </rPh>
    <phoneticPr fontId="2" type="Hiragana"/>
  </si>
  <si>
    <t>県補助率</t>
    <rPh sb="0" eb="1">
      <t>けん</t>
    </rPh>
    <rPh sb="1" eb="4">
      <t>ほじょりつ</t>
    </rPh>
    <phoneticPr fontId="2" type="Hiragana"/>
  </si>
  <si>
    <t>（１）総括</t>
    <rPh sb="3" eb="5">
      <t>そうかつ</t>
    </rPh>
    <phoneticPr fontId="2" type="Hiragana"/>
  </si>
  <si>
    <t>住所</t>
    <rPh sb="0" eb="2">
      <t>じゅうしょ</t>
    </rPh>
    <phoneticPr fontId="2" type="Hiragana"/>
  </si>
  <si>
    <t>印</t>
    <rPh sb="0" eb="1">
      <t>いん</t>
    </rPh>
    <phoneticPr fontId="2" type="Hiragana"/>
  </si>
  <si>
    <t>　　　(3)　(1)及び(2)に掲げるもののほか、関係書類</t>
    <rPh sb="10" eb="11">
      <t>オヨ</t>
    </rPh>
    <rPh sb="16" eb="17">
      <t>カカ</t>
    </rPh>
    <rPh sb="25" eb="27">
      <t>カンケイ</t>
    </rPh>
    <rPh sb="27" eb="29">
      <t>ショルイ</t>
    </rPh>
    <phoneticPr fontId="16"/>
  </si>
  <si>
    <t>令和　年度高知県原木保管等緊急支援事業費補助金交付申請書</t>
    <rPh sb="0" eb="2">
      <t>れいわ</t>
    </rPh>
    <rPh sb="3" eb="5">
      <t>ねんど</t>
    </rPh>
    <rPh sb="5" eb="8">
      <t>こうちけん</t>
    </rPh>
    <rPh sb="8" eb="10">
      <t>げんぼく</t>
    </rPh>
    <rPh sb="10" eb="12">
      <t>ほかん</t>
    </rPh>
    <rPh sb="12" eb="13">
      <t>とう</t>
    </rPh>
    <rPh sb="13" eb="15">
      <t>きんきゅう</t>
    </rPh>
    <rPh sb="15" eb="17">
      <t>しえん</t>
    </rPh>
    <rPh sb="17" eb="20">
      <t>じぎょうひ</t>
    </rPh>
    <rPh sb="20" eb="23">
      <t>ほじょきん</t>
    </rPh>
    <rPh sb="23" eb="25">
      <t>こうふ</t>
    </rPh>
    <rPh sb="25" eb="28">
      <t>しんせいしょ</t>
    </rPh>
    <phoneticPr fontId="2" type="Hiragana"/>
  </si>
  <si>
    <t>　　中間土場等に低質材を一時的に保管する場合に、不陸整正などの整地、仮設の舗装及び敷砂利等の整備に係る経費
　を支援するものとし、主な要件は次によるものとする。
　ア　整地は、原則不陸整正及び簡易な切土・盛土を対象とし、構造物の設置及び大規模な切土・盛土は対象外とする。
　イ　舗装等の構築物を整備した場合は、原則現状復帰するものとする。
　ウ　補助対象とする面積は、２の要件に準ずるものとする。</t>
    <rPh sb="8" eb="11">
      <t>ていしつざい</t>
    </rPh>
    <rPh sb="39" eb="40">
      <t>およ</t>
    </rPh>
    <rPh sb="44" eb="45">
      <t>とう</t>
    </rPh>
    <rPh sb="65" eb="66">
      <t>おも</t>
    </rPh>
    <rPh sb="67" eb="68">
      <t>よう</t>
    </rPh>
    <rPh sb="68" eb="69">
      <t>けん</t>
    </rPh>
    <rPh sb="70" eb="71">
      <t>つぎ</t>
    </rPh>
    <rPh sb="84" eb="86">
      <t>せいち</t>
    </rPh>
    <rPh sb="88" eb="90">
      <t>げんそく</t>
    </rPh>
    <rPh sb="94" eb="95">
      <t>およ</t>
    </rPh>
    <rPh sb="116" eb="117">
      <t>およ</t>
    </rPh>
    <rPh sb="139" eb="141">
      <t>ほそう</t>
    </rPh>
    <rPh sb="141" eb="142">
      <t>とう</t>
    </rPh>
    <rPh sb="143" eb="146">
      <t>こうちくぶつ</t>
    </rPh>
    <rPh sb="147" eb="149">
      <t>せいび</t>
    </rPh>
    <rPh sb="151" eb="153">
      <t>ばあい</t>
    </rPh>
    <rPh sb="155" eb="157">
      <t>げんそく</t>
    </rPh>
    <rPh sb="157" eb="159">
      <t>げんじょう</t>
    </rPh>
    <rPh sb="159" eb="160">
      <t>ふく</t>
    </rPh>
    <rPh sb="160" eb="161">
      <t>き</t>
    </rPh>
    <rPh sb="173" eb="175">
      <t>ほじょ</t>
    </rPh>
    <rPh sb="175" eb="177">
      <t>たいしょう</t>
    </rPh>
    <rPh sb="180" eb="182">
      <t>めんせき</t>
    </rPh>
    <rPh sb="186" eb="188">
      <t>ようけん</t>
    </rPh>
    <rPh sb="189" eb="190">
      <t>じゅん</t>
    </rPh>
    <phoneticPr fontId="2" type="Hiragana"/>
  </si>
  <si>
    <t>記</t>
    <rPh sb="0" eb="1">
      <t>き</t>
    </rPh>
    <phoneticPr fontId="2" type="Hiragana"/>
  </si>
  <si>
    <t>１　事業の目的</t>
    <rPh sb="2" eb="4">
      <t>じぎょう</t>
    </rPh>
    <rPh sb="5" eb="7">
      <t>もくてき</t>
    </rPh>
    <phoneticPr fontId="2" type="Hiragana"/>
  </si>
  <si>
    <t>２　事業の内容及び経費の配分</t>
    <rPh sb="2" eb="4">
      <t>じぎょう</t>
    </rPh>
    <rPh sb="5" eb="7">
      <t>ないよう</t>
    </rPh>
    <rPh sb="7" eb="8">
      <t>およ</t>
    </rPh>
    <rPh sb="9" eb="11">
      <t>けいひ</t>
    </rPh>
    <rPh sb="12" eb="14">
      <t>はいぶん</t>
    </rPh>
    <phoneticPr fontId="2" type="Hiragana"/>
  </si>
  <si>
    <t>３　事業完了予定年月日</t>
    <rPh sb="2" eb="4">
      <t>じぎょう</t>
    </rPh>
    <rPh sb="4" eb="6">
      <t>かんりょう</t>
    </rPh>
    <rPh sb="6" eb="8">
      <t>よてい</t>
    </rPh>
    <rPh sb="8" eb="11">
      <t>ねんがっぴ</t>
    </rPh>
    <phoneticPr fontId="2" type="Hiragana"/>
  </si>
  <si>
    <t>負担区分</t>
    <rPh sb="0" eb="2">
      <t>ふたん</t>
    </rPh>
    <rPh sb="2" eb="4">
      <t>くぶん</t>
    </rPh>
    <phoneticPr fontId="2" type="Hiragana"/>
  </si>
  <si>
    <t>面積欄は、別表第１の注意書きによる面積を上限として記入してください。</t>
    <rPh sb="0" eb="2">
      <t>めんせき</t>
    </rPh>
    <rPh sb="2" eb="3">
      <t>らん</t>
    </rPh>
    <rPh sb="5" eb="7">
      <t>べっぴょう</t>
    </rPh>
    <rPh sb="7" eb="8">
      <t>だい</t>
    </rPh>
    <rPh sb="10" eb="13">
      <t>ちゅういが</t>
    </rPh>
    <rPh sb="17" eb="19">
      <t>めんせき</t>
    </rPh>
    <rPh sb="20" eb="22">
      <t>じょうげん</t>
    </rPh>
    <rPh sb="25" eb="27">
      <t>きにゅう</t>
    </rPh>
    <phoneticPr fontId="2" type="Hiragana"/>
  </si>
  <si>
    <t>別添のとおり（別紙）</t>
    <rPh sb="0" eb="2">
      <t>べってん</t>
    </rPh>
    <rPh sb="7" eb="9">
      <t>べっし</t>
    </rPh>
    <phoneticPr fontId="2" type="Hiragana"/>
  </si>
  <si>
    <t>（別紙）</t>
    <rPh sb="1" eb="3">
      <t>べっし</t>
    </rPh>
    <phoneticPr fontId="2" type="Hiragana"/>
  </si>
  <si>
    <t>（生年月日：  年　月　日）</t>
    <rPh sb="1" eb="3">
      <t>せいねん</t>
    </rPh>
    <rPh sb="3" eb="5">
      <t>がっぴ</t>
    </rPh>
    <rPh sb="8" eb="9">
      <t>ねん</t>
    </rPh>
    <rPh sb="10" eb="11">
      <t>つき</t>
    </rPh>
    <rPh sb="12" eb="13">
      <t>ひ</t>
    </rPh>
    <phoneticPr fontId="2" type="Hiragana"/>
  </si>
  <si>
    <t>差引き増減</t>
    <rPh sb="0" eb="2">
      <t>さしひ</t>
    </rPh>
    <rPh sb="3" eb="5">
      <t>ぞうげん</t>
    </rPh>
    <phoneticPr fontId="2" type="Hiragana"/>
  </si>
  <si>
    <t>単価(円)
(B)</t>
    <rPh sb="0" eb="2">
      <t>たんか</t>
    </rPh>
    <phoneticPr fontId="2" type="Hiragana"/>
  </si>
  <si>
    <t>（添付書類）</t>
    <rPh sb="1" eb="3">
      <t>てんぷ</t>
    </rPh>
    <rPh sb="3" eb="5">
      <t>しょるい</t>
    </rPh>
    <phoneticPr fontId="2" type="Hiragana"/>
  </si>
  <si>
    <t>中間土場等別に、月ごと最大保管材積を記入してください。</t>
    <rPh sb="8" eb="9">
      <t>つき</t>
    </rPh>
    <rPh sb="18" eb="20">
      <t>きにゅう</t>
    </rPh>
    <phoneticPr fontId="2" type="Hiragana"/>
  </si>
  <si>
    <t>メニュー</t>
  </si>
  <si>
    <t>補助金額(円)
(A×B×保管月数)</t>
    <rPh sb="0" eb="3">
      <t>ほじょきん</t>
    </rPh>
    <rPh sb="3" eb="4">
      <t>がく</t>
    </rPh>
    <rPh sb="5" eb="6">
      <t>えん</t>
    </rPh>
    <rPh sb="13" eb="15">
      <t>ほかん</t>
    </rPh>
    <rPh sb="15" eb="17">
      <t>つきすう</t>
    </rPh>
    <phoneticPr fontId="2" type="Hiragana"/>
  </si>
  <si>
    <t>１　事業の内容</t>
    <rPh sb="2" eb="4">
      <t>じぎょう</t>
    </rPh>
    <rPh sb="5" eb="7">
      <t>ないよう</t>
    </rPh>
    <phoneticPr fontId="2" type="Hiragana"/>
  </si>
  <si>
    <t>令和　年度高知県原木保管等緊急支援事業費補助金変更（中止）承認申請書</t>
    <rPh sb="0" eb="2">
      <t>れいわ</t>
    </rPh>
    <rPh sb="3" eb="5">
      <t>ねんど</t>
    </rPh>
    <rPh sb="5" eb="8">
      <t>こうちけん</t>
    </rPh>
    <rPh sb="8" eb="10">
      <t>げんぼく</t>
    </rPh>
    <rPh sb="10" eb="12">
      <t>ほかん</t>
    </rPh>
    <rPh sb="12" eb="13">
      <t>とう</t>
    </rPh>
    <rPh sb="13" eb="15">
      <t>きんきゅう</t>
    </rPh>
    <rPh sb="15" eb="17">
      <t>しえん</t>
    </rPh>
    <rPh sb="17" eb="20">
      <t>じぎょうひ</t>
    </rPh>
    <rPh sb="20" eb="23">
      <t>ほじょきん</t>
    </rPh>
    <rPh sb="23" eb="25">
      <t>へんこう</t>
    </rPh>
    <rPh sb="26" eb="28">
      <t>ちゅうし</t>
    </rPh>
    <rPh sb="29" eb="31">
      <t>しょうにん</t>
    </rPh>
    <rPh sb="31" eb="34">
      <t>しんせいしょ</t>
    </rPh>
    <phoneticPr fontId="2" type="Hiragana"/>
  </si>
  <si>
    <t>令和　年度高知県原木保管等緊急支援事業費補助金実績報告書</t>
    <rPh sb="0" eb="2">
      <t>れいわ</t>
    </rPh>
    <rPh sb="3" eb="5">
      <t>ねんど</t>
    </rPh>
    <rPh sb="5" eb="8">
      <t>こうちけん</t>
    </rPh>
    <rPh sb="8" eb="10">
      <t>げんぼく</t>
    </rPh>
    <rPh sb="10" eb="12">
      <t>ほかん</t>
    </rPh>
    <rPh sb="12" eb="13">
      <t>とう</t>
    </rPh>
    <rPh sb="13" eb="15">
      <t>きんきゅう</t>
    </rPh>
    <rPh sb="15" eb="17">
      <t>しえん</t>
    </rPh>
    <rPh sb="17" eb="20">
      <t>じぎょうひ</t>
    </rPh>
    <rPh sb="20" eb="23">
      <t>ほじょきん</t>
    </rPh>
    <rPh sb="23" eb="25">
      <t>じっせき</t>
    </rPh>
    <rPh sb="25" eb="28">
      <t>ほうこくしょ</t>
    </rPh>
    <phoneticPr fontId="2" type="Hiragana"/>
  </si>
  <si>
    <t>予　　算　　額</t>
  </si>
  <si>
    <t>２　変更の内容</t>
    <rPh sb="2" eb="4">
      <t>へんこう</t>
    </rPh>
    <rPh sb="5" eb="7">
      <t>ないよう</t>
    </rPh>
    <phoneticPr fontId="2" type="Hiragana"/>
  </si>
  <si>
    <t>１　事業の実績</t>
    <rPh sb="2" eb="4">
      <t>じぎょう</t>
    </rPh>
    <rPh sb="5" eb="7">
      <t>じっせき</t>
    </rPh>
    <phoneticPr fontId="2" type="Hiragana"/>
  </si>
  <si>
    <t>別紙８－１　繰越理由書</t>
    <rPh sb="0" eb="2">
      <t>ベッシ</t>
    </rPh>
    <phoneticPr fontId="16"/>
  </si>
  <si>
    <t>（２）事業実績</t>
    <rPh sb="3" eb="5">
      <t>じぎょう</t>
    </rPh>
    <rPh sb="5" eb="7">
      <t>じっせき</t>
    </rPh>
    <phoneticPr fontId="2" type="Hiragana"/>
  </si>
  <si>
    <t>着手
年月日</t>
    <rPh sb="0" eb="2">
      <t>ちゃくしゅ</t>
    </rPh>
    <rPh sb="3" eb="6">
      <t>ねんがっぴ</t>
    </rPh>
    <phoneticPr fontId="2" type="Hiragana"/>
  </si>
  <si>
    <t>備　考</t>
    <rPh sb="0" eb="1">
      <t>ビ</t>
    </rPh>
    <rPh sb="2" eb="3">
      <t>コウ</t>
    </rPh>
    <phoneticPr fontId="16"/>
  </si>
  <si>
    <t>完成
年月日</t>
    <rPh sb="0" eb="2">
      <t>かんせい</t>
    </rPh>
    <rPh sb="3" eb="6">
      <t>ねんがっぴ</t>
    </rPh>
    <phoneticPr fontId="2" type="Hiragana"/>
  </si>
  <si>
    <t>別紙８－４のとおり</t>
    <rPh sb="0" eb="2">
      <t>ベッシ</t>
    </rPh>
    <phoneticPr fontId="16"/>
  </si>
  <si>
    <t>　　　　令和　年　月　日</t>
    <rPh sb="4" eb="6">
      <t>れいわ</t>
    </rPh>
    <rPh sb="7" eb="8">
      <t>ねん</t>
    </rPh>
    <rPh sb="9" eb="10">
      <t>つき</t>
    </rPh>
    <rPh sb="11" eb="12">
      <t>ひ</t>
    </rPh>
    <phoneticPr fontId="2" type="Hiragana"/>
  </si>
  <si>
    <t>精算額</t>
    <rPh sb="0" eb="3">
      <t>せいさんがく</t>
    </rPh>
    <phoneticPr fontId="2" type="Hiragana"/>
  </si>
  <si>
    <t>（３）県補助金精算</t>
    <rPh sb="3" eb="4">
      <t>けん</t>
    </rPh>
    <rPh sb="4" eb="7">
      <t>ほじょきん</t>
    </rPh>
    <rPh sb="7" eb="9">
      <t>せいさん</t>
    </rPh>
    <phoneticPr fontId="2" type="Hiragana"/>
  </si>
  <si>
    <t>県補助金
（Ａ）</t>
    <rPh sb="0" eb="1">
      <t>ケン</t>
    </rPh>
    <rPh sb="1" eb="2">
      <t>ホ</t>
    </rPh>
    <rPh sb="2" eb="3">
      <t>スケ</t>
    </rPh>
    <rPh sb="3" eb="4">
      <t>キン</t>
    </rPh>
    <phoneticPr fontId="16"/>
  </si>
  <si>
    <t>精算県
補助金額</t>
    <rPh sb="0" eb="2">
      <t>せいさん</t>
    </rPh>
    <rPh sb="2" eb="3">
      <t>けん</t>
    </rPh>
    <rPh sb="4" eb="7">
      <t>ほじょきん</t>
    </rPh>
    <rPh sb="7" eb="8">
      <t>がく</t>
    </rPh>
    <phoneticPr fontId="2" type="Hiragana"/>
  </si>
  <si>
    <t>県補助金
交付決定額</t>
    <rPh sb="0" eb="1">
      <t>けん</t>
    </rPh>
    <rPh sb="1" eb="4">
      <t>ほじょきん</t>
    </rPh>
    <rPh sb="5" eb="7">
      <t>こうふ</t>
    </rPh>
    <rPh sb="7" eb="10">
      <t>けっていがく</t>
    </rPh>
    <phoneticPr fontId="2" type="Hiragana"/>
  </si>
  <si>
    <t>令和　　年度　　事業変更計画書　</t>
    <rPh sb="0" eb="2">
      <t>レイワ</t>
    </rPh>
    <rPh sb="4" eb="6">
      <t>ネンド</t>
    </rPh>
    <rPh sb="8" eb="10">
      <t>ジギョウ</t>
    </rPh>
    <rPh sb="10" eb="12">
      <t>ヘンコウ</t>
    </rPh>
    <rPh sb="12" eb="15">
      <t>ケイカクショ</t>
    </rPh>
    <phoneticPr fontId="16"/>
  </si>
  <si>
    <t>（単位：円）</t>
    <rPh sb="1" eb="3">
      <t>たんい</t>
    </rPh>
    <rPh sb="4" eb="5">
      <t>えん</t>
    </rPh>
    <phoneticPr fontId="2" type="Hiragana"/>
  </si>
  <si>
    <t>令和　年度高知県原木保管等緊急支援事業費補助金繰越承認申請書</t>
    <rPh sb="23" eb="25">
      <t>クリコシ</t>
    </rPh>
    <phoneticPr fontId="16"/>
  </si>
  <si>
    <t>令和　年　月　日付け高知県指令○○○第○○○号で補助金の交付の決定通知（又は補助金の変更交付の決定通知）がありました補助金について、高知県原木保管等緊急支援事業費補助金交付要綱第12条第３項の規定により、下記のとおり報告します。</t>
    <rPh sb="66" eb="69">
      <t>こうちけん</t>
    </rPh>
    <rPh sb="69" eb="71">
      <t>げんぼく</t>
    </rPh>
    <rPh sb="71" eb="73">
      <t>ほかん</t>
    </rPh>
    <rPh sb="73" eb="74">
      <t>とう</t>
    </rPh>
    <rPh sb="74" eb="76">
      <t>きんきゅう</t>
    </rPh>
    <rPh sb="76" eb="78">
      <t>しえん</t>
    </rPh>
    <rPh sb="78" eb="81">
      <t>じぎょうひ</t>
    </rPh>
    <rPh sb="81" eb="84">
      <t>ほじょきん</t>
    </rPh>
    <rPh sb="84" eb="86">
      <t>こうふ</t>
    </rPh>
    <rPh sb="86" eb="88">
      <t>ようこう</t>
    </rPh>
    <rPh sb="88" eb="89">
      <t>だい</t>
    </rPh>
    <rPh sb="91" eb="92">
      <t>じょう</t>
    </rPh>
    <rPh sb="92" eb="93">
      <t>だい</t>
    </rPh>
    <rPh sb="94" eb="95">
      <t>こう</t>
    </rPh>
    <rPh sb="96" eb="98">
      <t>きてい</t>
    </rPh>
    <rPh sb="102" eb="104">
      <t>かき</t>
    </rPh>
    <rPh sb="108" eb="110">
      <t>ほうこく</t>
    </rPh>
    <phoneticPr fontId="2" type="Hiragana"/>
  </si>
  <si>
    <t>１　変更の理由</t>
    <rPh sb="2" eb="4">
      <t>へんこう</t>
    </rPh>
    <rPh sb="5" eb="7">
      <t>りゆう</t>
    </rPh>
    <phoneticPr fontId="2" type="Hiragana"/>
  </si>
  <si>
    <t>(B)</t>
  </si>
  <si>
    <t>移送元の名称欄は、原木市場等の名称及び生産現場等（山土場を含む。）から直送する場合は「直送」と記入してください。</t>
    <rPh sb="0" eb="2">
      <t>いそう</t>
    </rPh>
    <rPh sb="2" eb="3">
      <t>もと</t>
    </rPh>
    <rPh sb="4" eb="6">
      <t>めいしょう</t>
    </rPh>
    <rPh sb="6" eb="7">
      <t>らん</t>
    </rPh>
    <rPh sb="9" eb="11">
      <t>げんぼく</t>
    </rPh>
    <rPh sb="11" eb="13">
      <t>いちば</t>
    </rPh>
    <rPh sb="13" eb="14">
      <t>とう</t>
    </rPh>
    <rPh sb="15" eb="17">
      <t>めいしょう</t>
    </rPh>
    <rPh sb="17" eb="18">
      <t>およ</t>
    </rPh>
    <rPh sb="19" eb="21">
      <t>せいさん</t>
    </rPh>
    <rPh sb="21" eb="23">
      <t>げんば</t>
    </rPh>
    <rPh sb="23" eb="24">
      <t>とう</t>
    </rPh>
    <rPh sb="25" eb="26">
      <t>やま</t>
    </rPh>
    <rPh sb="26" eb="28">
      <t>どば</t>
    </rPh>
    <rPh sb="29" eb="30">
      <t>ふく</t>
    </rPh>
    <rPh sb="35" eb="37">
      <t>ちょくそう</t>
    </rPh>
    <rPh sb="39" eb="41">
      <t>ばあい</t>
    </rPh>
    <rPh sb="43" eb="45">
      <t>ちょくそう</t>
    </rPh>
    <rPh sb="47" eb="49">
      <t>きにゅう</t>
    </rPh>
    <phoneticPr fontId="2" type="Hiragana"/>
  </si>
  <si>
    <t>計画</t>
    <rPh sb="0" eb="2">
      <t>けいかく</t>
    </rPh>
    <phoneticPr fontId="2" type="Hiragana"/>
  </si>
  <si>
    <t>事業費
(A)</t>
    <rPh sb="0" eb="3">
      <t>じぎょうひ</t>
    </rPh>
    <phoneticPr fontId="2" type="Hiragana"/>
  </si>
  <si>
    <t>出来高</t>
    <rPh sb="0" eb="3">
      <t>できだか</t>
    </rPh>
    <phoneticPr fontId="2" type="Hiragana"/>
  </si>
  <si>
    <t>補助事業者
負担金（Ｂ）</t>
    <rPh sb="0" eb="2">
      <t>ホジョ</t>
    </rPh>
    <rPh sb="2" eb="4">
      <t>ジギョウ</t>
    </rPh>
    <rPh sb="4" eb="5">
      <t>シャ</t>
    </rPh>
    <rPh sb="6" eb="8">
      <t>フタン</t>
    </rPh>
    <rPh sb="8" eb="9">
      <t>キン</t>
    </rPh>
    <phoneticPr fontId="16"/>
  </si>
  <si>
    <t>事業費
(B)</t>
    <rPh sb="0" eb="3">
      <t>じぎょうひ</t>
    </rPh>
    <phoneticPr fontId="2" type="Hiragana"/>
  </si>
  <si>
    <t>市町村名、住所、箇所名の欄は、中間土場等の場所を記入するものとし、複数の中間土場等で実施する場合は、箇所毎に記入してください。</t>
    <rPh sb="0" eb="4">
      <t>しちょうそんめい</t>
    </rPh>
    <rPh sb="5" eb="7">
      <t>じゅうしょ</t>
    </rPh>
    <rPh sb="8" eb="10">
      <t>かしょ</t>
    </rPh>
    <rPh sb="10" eb="11">
      <t>めい</t>
    </rPh>
    <rPh sb="12" eb="13">
      <t>らん</t>
    </rPh>
    <rPh sb="15" eb="17">
      <t>ちゅうかん</t>
    </rPh>
    <rPh sb="17" eb="19">
      <t>どば</t>
    </rPh>
    <rPh sb="19" eb="20">
      <t>とう</t>
    </rPh>
    <rPh sb="21" eb="23">
      <t>ばしょ</t>
    </rPh>
    <rPh sb="24" eb="26">
      <t>きにゅう</t>
    </rPh>
    <rPh sb="33" eb="35">
      <t>ふくすう</t>
    </rPh>
    <rPh sb="36" eb="38">
      <t>ちゅうかん</t>
    </rPh>
    <rPh sb="38" eb="40">
      <t>どば</t>
    </rPh>
    <rPh sb="40" eb="41">
      <t>とう</t>
    </rPh>
    <rPh sb="42" eb="44">
      <t>じっし</t>
    </rPh>
    <rPh sb="46" eb="48">
      <t>ばあい</t>
    </rPh>
    <rPh sb="50" eb="52">
      <t>かしょ</t>
    </rPh>
    <rPh sb="52" eb="53">
      <t>ごと</t>
    </rPh>
    <rPh sb="54" eb="56">
      <t>きにゅう</t>
    </rPh>
    <phoneticPr fontId="2" type="Hiragana"/>
  </si>
  <si>
    <t>３　変更後の事業完成予定年月日</t>
    <rPh sb="2" eb="5">
      <t>へんこうご</t>
    </rPh>
    <rPh sb="6" eb="8">
      <t>じぎょう</t>
    </rPh>
    <rPh sb="8" eb="10">
      <t>かんせい</t>
    </rPh>
    <rPh sb="10" eb="12">
      <t>よてい</t>
    </rPh>
    <rPh sb="12" eb="15">
      <t>ねんがっぴ</t>
    </rPh>
    <phoneticPr fontId="2" type="Hiragana"/>
  </si>
  <si>
    <t>進捗率
(B)/(A)</t>
    <rPh sb="0" eb="3">
      <t>しんちょくりつ</t>
    </rPh>
    <phoneticPr fontId="2" type="Hiragana"/>
  </si>
  <si>
    <t>４　添付書類等</t>
    <rPh sb="2" eb="4">
      <t>てんぷ</t>
    </rPh>
    <rPh sb="4" eb="6">
      <t>しょるい</t>
    </rPh>
    <rPh sb="6" eb="7">
      <t>とう</t>
    </rPh>
    <phoneticPr fontId="2" type="Hiragana"/>
  </si>
  <si>
    <t>%</t>
  </si>
  <si>
    <t>　ク　アからキまでに掲げるもの以外のもの</t>
    <rPh sb="10" eb="11">
      <t>カカ</t>
    </rPh>
    <rPh sb="15" eb="17">
      <t>イガイ</t>
    </rPh>
    <phoneticPr fontId="16"/>
  </si>
  <si>
    <t>概算払請求書</t>
    <rPh sb="0" eb="3">
      <t>がいさんばらい</t>
    </rPh>
    <rPh sb="3" eb="6">
      <t>せいきゅうしょ</t>
    </rPh>
    <phoneticPr fontId="2" type="Hiragana"/>
  </si>
  <si>
    <t>繰　越
工事量</t>
  </si>
  <si>
    <t>補助金
交付決定額</t>
    <rPh sb="0" eb="3">
      <t>ほじょきん</t>
    </rPh>
    <rPh sb="4" eb="6">
      <t>こうふ</t>
    </rPh>
    <rPh sb="6" eb="9">
      <t>けっていがく</t>
    </rPh>
    <phoneticPr fontId="2" type="Hiragana"/>
  </si>
  <si>
    <t>(A)</t>
  </si>
  <si>
    <t>既受領
補助金額</t>
    <rPh sb="0" eb="1">
      <t>すで</t>
    </rPh>
    <rPh sb="1" eb="3">
      <t>ずりょう</t>
    </rPh>
    <rPh sb="4" eb="7">
      <t>ほじょきん</t>
    </rPh>
    <rPh sb="7" eb="8">
      <t>がく</t>
    </rPh>
    <phoneticPr fontId="2" type="Hiragana"/>
  </si>
  <si>
    <t>今回請求額</t>
    <rPh sb="0" eb="2">
      <t>こんかい</t>
    </rPh>
    <rPh sb="2" eb="5">
      <t>せいきゅうがく</t>
    </rPh>
    <phoneticPr fontId="2" type="Hiragana"/>
  </si>
  <si>
    <t>　高知県補助金等交付規則第３条及び高知県原木保管等緊急支援事業費補助金交付要綱第４条第１項の規定により、補助金○○○○○○円を交付されるよう下記の関係書類を添えて申請します。</t>
    <rPh sb="1" eb="4">
      <t>こうちけん</t>
    </rPh>
    <rPh sb="4" eb="7">
      <t>ほじょきん</t>
    </rPh>
    <rPh sb="7" eb="8">
      <t>とう</t>
    </rPh>
    <rPh sb="8" eb="10">
      <t>こうふ</t>
    </rPh>
    <rPh sb="10" eb="12">
      <t>きそく</t>
    </rPh>
    <rPh sb="12" eb="13">
      <t>だい</t>
    </rPh>
    <rPh sb="14" eb="15">
      <t>じょう</t>
    </rPh>
    <rPh sb="15" eb="16">
      <t>およ</t>
    </rPh>
    <rPh sb="17" eb="20">
      <t>こうちけん</t>
    </rPh>
    <rPh sb="20" eb="22">
      <t>げんぼく</t>
    </rPh>
    <rPh sb="22" eb="24">
      <t>ほかん</t>
    </rPh>
    <rPh sb="24" eb="25">
      <t>とう</t>
    </rPh>
    <rPh sb="25" eb="27">
      <t>きんきゅう</t>
    </rPh>
    <rPh sb="27" eb="29">
      <t>しえん</t>
    </rPh>
    <rPh sb="29" eb="32">
      <t>じぎょうひ</t>
    </rPh>
    <rPh sb="32" eb="35">
      <t>ほじょきん</t>
    </rPh>
    <rPh sb="35" eb="37">
      <t>こうふ</t>
    </rPh>
    <rPh sb="37" eb="39">
      <t>ようこう</t>
    </rPh>
    <rPh sb="39" eb="40">
      <t>だい</t>
    </rPh>
    <rPh sb="41" eb="42">
      <t>じょう</t>
    </rPh>
    <rPh sb="42" eb="43">
      <t>だい</t>
    </rPh>
    <rPh sb="44" eb="45">
      <t>こう</t>
    </rPh>
    <rPh sb="46" eb="48">
      <t>きてい</t>
    </rPh>
    <rPh sb="52" eb="55">
      <t>ほじょきん</t>
    </rPh>
    <rPh sb="61" eb="62">
      <t>えん</t>
    </rPh>
    <rPh sb="63" eb="65">
      <t>こうふ</t>
    </rPh>
    <rPh sb="70" eb="72">
      <t>かき</t>
    </rPh>
    <rPh sb="73" eb="75">
      <t>かんけい</t>
    </rPh>
    <rPh sb="75" eb="77">
      <t>しょるい</t>
    </rPh>
    <rPh sb="78" eb="79">
      <t>そ</t>
    </rPh>
    <rPh sb="81" eb="83">
      <t>しんせい</t>
    </rPh>
    <phoneticPr fontId="2" type="Hiragana"/>
  </si>
  <si>
    <t>（注）</t>
    <rPh sb="1" eb="2">
      <t>チュウ</t>
    </rPh>
    <phoneticPr fontId="16"/>
  </si>
  <si>
    <t>(C)</t>
  </si>
  <si>
    <t>(A)-(B)-(C)</t>
  </si>
  <si>
    <t>⑥中間土場等の借地契約書及び支払明細書。</t>
    <rPh sb="1" eb="3">
      <t>ちゅうかん</t>
    </rPh>
    <rPh sb="3" eb="5">
      <t>どば</t>
    </rPh>
    <rPh sb="5" eb="6">
      <t>とう</t>
    </rPh>
    <rPh sb="7" eb="9">
      <t>しゃくち</t>
    </rPh>
    <rPh sb="9" eb="12">
      <t>けいやくしょ</t>
    </rPh>
    <rPh sb="12" eb="13">
      <t>およ</t>
    </rPh>
    <rPh sb="14" eb="16">
      <t>しはら</t>
    </rPh>
    <rPh sb="16" eb="19">
      <t>めいさいしょ</t>
    </rPh>
    <phoneticPr fontId="2" type="Hiragana"/>
  </si>
  <si>
    <t>令和　年度高知県原木保管等緊急支援事業完成予定年月日延期届</t>
    <rPh sb="0" eb="2">
      <t>れいわ</t>
    </rPh>
    <rPh sb="3" eb="5">
      <t>ねんど</t>
    </rPh>
    <rPh sb="5" eb="8">
      <t>こうちけん</t>
    </rPh>
    <rPh sb="8" eb="10">
      <t>げんぼく</t>
    </rPh>
    <rPh sb="10" eb="12">
      <t>ほかん</t>
    </rPh>
    <rPh sb="12" eb="13">
      <t>とう</t>
    </rPh>
    <rPh sb="13" eb="15">
      <t>きんきゅう</t>
    </rPh>
    <rPh sb="15" eb="17">
      <t>しえん</t>
    </rPh>
    <rPh sb="17" eb="19">
      <t>じぎょう</t>
    </rPh>
    <rPh sb="19" eb="21">
      <t>かんせい</t>
    </rPh>
    <rPh sb="21" eb="23">
      <t>よてい</t>
    </rPh>
    <rPh sb="23" eb="26">
      <t>ねんがっぴ</t>
    </rPh>
    <rPh sb="26" eb="28">
      <t>えんき</t>
    </rPh>
    <rPh sb="28" eb="29">
      <t>とどけ</t>
    </rPh>
    <phoneticPr fontId="2" type="Hiragana"/>
  </si>
  <si>
    <t>補助金残額</t>
    <rPh sb="0" eb="3">
      <t>ほじょきん</t>
    </rPh>
    <rPh sb="3" eb="5">
      <t>ざんがく</t>
    </rPh>
    <phoneticPr fontId="2" type="Hiragana"/>
  </si>
  <si>
    <t>　月　日までの予定出来高</t>
    <rPh sb="1" eb="2">
      <t>つき</t>
    </rPh>
    <rPh sb="3" eb="4">
      <t>ひ</t>
    </rPh>
    <rPh sb="7" eb="9">
      <t>よてい</t>
    </rPh>
    <rPh sb="9" eb="12">
      <t>できだか</t>
    </rPh>
    <phoneticPr fontId="2" type="Hiragana"/>
  </si>
  <si>
    <t>令和　年度高知県原木保管等緊急支援事業費補助金に係る消費税控除仕入税額等報告書</t>
    <rPh sb="0" eb="2">
      <t>れいわ</t>
    </rPh>
    <rPh sb="3" eb="5">
      <t>ねんど</t>
    </rPh>
    <rPh sb="5" eb="8">
      <t>こうちけん</t>
    </rPh>
    <rPh sb="8" eb="10">
      <t>げんぼく</t>
    </rPh>
    <rPh sb="10" eb="12">
      <t>ほかん</t>
    </rPh>
    <rPh sb="12" eb="13">
      <t>とう</t>
    </rPh>
    <rPh sb="13" eb="15">
      <t>きんきゅう</t>
    </rPh>
    <rPh sb="15" eb="17">
      <t>しえん</t>
    </rPh>
    <rPh sb="17" eb="20">
      <t>じぎょうひ</t>
    </rPh>
    <rPh sb="20" eb="23">
      <t>ほじょきん</t>
    </rPh>
    <rPh sb="24" eb="25">
      <t>かか</t>
    </rPh>
    <rPh sb="26" eb="29">
      <t>しょうひぜい</t>
    </rPh>
    <rPh sb="29" eb="31">
      <t>こうじょ</t>
    </rPh>
    <rPh sb="31" eb="33">
      <t>しい</t>
    </rPh>
    <rPh sb="33" eb="35">
      <t>ぜいがく</t>
    </rPh>
    <rPh sb="35" eb="36">
      <t>とう</t>
    </rPh>
    <rPh sb="36" eb="39">
      <t>ほうこくしょ</t>
    </rPh>
    <phoneticPr fontId="2" type="Hiragana"/>
  </si>
  <si>
    <t>備考欄には消費税額を記入してください。</t>
  </si>
  <si>
    <t>（令和　年　月　日付け高知県指令第　号による補助金交付決定額）</t>
    <rPh sb="1" eb="3">
      <t>れいわ</t>
    </rPh>
    <rPh sb="4" eb="5">
      <t>ねん</t>
    </rPh>
    <rPh sb="6" eb="7">
      <t>つき</t>
    </rPh>
    <rPh sb="8" eb="9">
      <t>ひ</t>
    </rPh>
    <rPh sb="9" eb="10">
      <t>つ</t>
    </rPh>
    <rPh sb="11" eb="14">
      <t>こうちけん</t>
    </rPh>
    <rPh sb="14" eb="16">
      <t>しれい</t>
    </rPh>
    <rPh sb="16" eb="17">
      <t>だい</t>
    </rPh>
    <rPh sb="18" eb="19">
      <t>ごう</t>
    </rPh>
    <rPh sb="22" eb="25">
      <t>ほじょきん</t>
    </rPh>
    <rPh sb="25" eb="27">
      <t>こうふ</t>
    </rPh>
    <rPh sb="27" eb="30">
      <t>けっていがく</t>
    </rPh>
    <phoneticPr fontId="2" type="Hiragana"/>
  </si>
  <si>
    <t>２　実績報告時に減額した消費税仕入控除税額</t>
    <rPh sb="2" eb="4">
      <t>じっせき</t>
    </rPh>
    <rPh sb="4" eb="6">
      <t>ほうこく</t>
    </rPh>
    <rPh sb="6" eb="7">
      <t>じ</t>
    </rPh>
    <rPh sb="8" eb="10">
      <t>げんがく</t>
    </rPh>
    <rPh sb="12" eb="15">
      <t>しょうひぜい</t>
    </rPh>
    <rPh sb="15" eb="17">
      <t>しい</t>
    </rPh>
    <rPh sb="17" eb="19">
      <t>こうじょ</t>
    </rPh>
    <rPh sb="19" eb="21">
      <t>ぜいがく</t>
    </rPh>
    <phoneticPr fontId="2" type="Hiragana"/>
  </si>
  <si>
    <t>工種欄は、「整地」、「アスファルト舗装」、「コンクリート舗装」、「敷砂利」等と記入してください。</t>
    <rPh sb="0" eb="2">
      <t>こうしゅ</t>
    </rPh>
    <rPh sb="2" eb="3">
      <t>らん</t>
    </rPh>
    <rPh sb="6" eb="8">
      <t>せいち</t>
    </rPh>
    <rPh sb="17" eb="19">
      <t>ほそう</t>
    </rPh>
    <rPh sb="28" eb="30">
      <t>ほそう</t>
    </rPh>
    <rPh sb="33" eb="36">
      <t>しきじゃり</t>
    </rPh>
    <rPh sb="37" eb="38">
      <t>とう</t>
    </rPh>
    <rPh sb="39" eb="41">
      <t>きにゅう</t>
    </rPh>
    <phoneticPr fontId="2" type="Hiragana"/>
  </si>
  <si>
    <t>事業計画書</t>
    <rPh sb="0" eb="2">
      <t>じぎょう</t>
    </rPh>
    <rPh sb="2" eb="5">
      <t>けいかくしょ</t>
    </rPh>
    <phoneticPr fontId="2" type="Hiragana"/>
  </si>
  <si>
    <t>金</t>
    <rPh sb="0" eb="1">
      <t>きん</t>
    </rPh>
    <phoneticPr fontId="2" type="Hiragana"/>
  </si>
  <si>
    <t>３　消費税の申告により確定した消費税仕入控除額</t>
    <rPh sb="2" eb="5">
      <t>しょうひぜい</t>
    </rPh>
    <rPh sb="6" eb="8">
      <t>しんこく</t>
    </rPh>
    <rPh sb="11" eb="13">
      <t>かくてい</t>
    </rPh>
    <rPh sb="15" eb="18">
      <t>しょうひぜい</t>
    </rPh>
    <rPh sb="18" eb="20">
      <t>しい</t>
    </rPh>
    <rPh sb="20" eb="22">
      <t>こうじょ</t>
    </rPh>
    <rPh sb="22" eb="23">
      <t>がく</t>
    </rPh>
    <phoneticPr fontId="2" type="Hiragana"/>
  </si>
  <si>
    <t>４　補助金返還相当額</t>
    <rPh sb="2" eb="5">
      <t>ほじょきん</t>
    </rPh>
    <rPh sb="5" eb="7">
      <t>へんかん</t>
    </rPh>
    <rPh sb="7" eb="10">
      <t>そうとうがく</t>
    </rPh>
    <phoneticPr fontId="2" type="Hiragana"/>
  </si>
  <si>
    <t>１　延期の理由</t>
    <rPh sb="2" eb="4">
      <t>えんき</t>
    </rPh>
    <rPh sb="5" eb="7">
      <t>りゆう</t>
    </rPh>
    <phoneticPr fontId="2" type="Hiragana"/>
  </si>
  <si>
    <t>（注）　１</t>
    <rPh sb="1" eb="2">
      <t>ちゅう</t>
    </rPh>
    <phoneticPr fontId="2" type="Hiragana"/>
  </si>
  <si>
    <t>２　事業変更計画書</t>
    <rPh sb="2" eb="4">
      <t>じぎょう</t>
    </rPh>
    <rPh sb="4" eb="6">
      <t>へんこう</t>
    </rPh>
    <rPh sb="6" eb="9">
      <t>けいかくしょ</t>
    </rPh>
    <phoneticPr fontId="2" type="Hiragana"/>
  </si>
  <si>
    <t>記</t>
    <rPh sb="0" eb="1">
      <t>キ</t>
    </rPh>
    <phoneticPr fontId="16"/>
  </si>
  <si>
    <t>別添のとおり</t>
    <rPh sb="0" eb="2">
      <t>べってん</t>
    </rPh>
    <phoneticPr fontId="2" type="Hiragana"/>
  </si>
  <si>
    <t>試算した単価が定額単価を上回る場合は、その単価に材積を乗じた額に消費税率を乗じた額。</t>
    <rPh sb="0" eb="2">
      <t>しさん</t>
    </rPh>
    <rPh sb="4" eb="6">
      <t>たんか</t>
    </rPh>
    <rPh sb="7" eb="9">
      <t>ていがく</t>
    </rPh>
    <rPh sb="9" eb="11">
      <t>たんか</t>
    </rPh>
    <rPh sb="12" eb="14">
      <t>うわまわ</t>
    </rPh>
    <rPh sb="15" eb="17">
      <t>ばあい</t>
    </rPh>
    <rPh sb="21" eb="23">
      <t>たんか</t>
    </rPh>
    <rPh sb="24" eb="26">
      <t>ざいせき</t>
    </rPh>
    <rPh sb="27" eb="28">
      <t>じょう</t>
    </rPh>
    <rPh sb="30" eb="31">
      <t>がく</t>
    </rPh>
    <rPh sb="32" eb="35">
      <t>しょうひぜい</t>
    </rPh>
    <rPh sb="35" eb="36">
      <t>りつ</t>
    </rPh>
    <rPh sb="37" eb="38">
      <t>じょう</t>
    </rPh>
    <rPh sb="40" eb="41">
      <t>がく</t>
    </rPh>
    <phoneticPr fontId="2" type="Hiragana"/>
  </si>
  <si>
    <t>事　業　概　要</t>
  </si>
  <si>
    <t>（注）別紙は、当初申請した際の事業計画書の様式を準用し、「事業計画書」を「事業変更計画書」に置き換え、</t>
    <rPh sb="1" eb="2">
      <t>ちゅう</t>
    </rPh>
    <rPh sb="3" eb="5">
      <t>べっし</t>
    </rPh>
    <rPh sb="7" eb="9">
      <t>とうしょ</t>
    </rPh>
    <rPh sb="9" eb="11">
      <t>しんせい</t>
    </rPh>
    <rPh sb="13" eb="14">
      <t>さい</t>
    </rPh>
    <rPh sb="15" eb="17">
      <t>じぎょう</t>
    </rPh>
    <rPh sb="17" eb="20">
      <t>けいかくしょ</t>
    </rPh>
    <rPh sb="21" eb="23">
      <t>ようしき</t>
    </rPh>
    <rPh sb="24" eb="26">
      <t>じゅんよう</t>
    </rPh>
    <rPh sb="29" eb="31">
      <t>じぎょう</t>
    </rPh>
    <rPh sb="31" eb="34">
      <t>けいかくしょ</t>
    </rPh>
    <rPh sb="37" eb="39">
      <t>じぎょう</t>
    </rPh>
    <rPh sb="39" eb="41">
      <t>へんこう</t>
    </rPh>
    <rPh sb="41" eb="44">
      <t>けいかくしょ</t>
    </rPh>
    <rPh sb="46" eb="47">
      <t>お</t>
    </rPh>
    <rPh sb="48" eb="49">
      <t>か</t>
    </rPh>
    <phoneticPr fontId="2" type="Hiragana"/>
  </si>
  <si>
    <t>　　　変更前を上段に、変更後を下段に記入してください。</t>
    <rPh sb="3" eb="6">
      <t>へんこうまえ</t>
    </rPh>
    <rPh sb="7" eb="9">
      <t>じょうだん</t>
    </rPh>
    <rPh sb="11" eb="14">
      <t>へんこうご</t>
    </rPh>
    <rPh sb="15" eb="17">
      <t>げだん</t>
    </rPh>
    <rPh sb="18" eb="20">
      <t>きにゅう</t>
    </rPh>
    <phoneticPr fontId="2" type="Hiragana"/>
  </si>
  <si>
    <t>令和　年　月　日</t>
    <rPh sb="0" eb="2">
      <t>れいわ</t>
    </rPh>
    <rPh sb="3" eb="4">
      <t>ねん</t>
    </rPh>
    <rPh sb="5" eb="6">
      <t>つき</t>
    </rPh>
    <rPh sb="7" eb="8">
      <t>ひ</t>
    </rPh>
    <phoneticPr fontId="2" type="Hiragana"/>
  </si>
  <si>
    <t>（注）延期の必要性が確認することができる資料、写真等を添付してください。</t>
    <rPh sb="1" eb="2">
      <t>ちゅう</t>
    </rPh>
    <rPh sb="3" eb="5">
      <t>えんき</t>
    </rPh>
    <rPh sb="6" eb="9">
      <t>ひつようせい</t>
    </rPh>
    <rPh sb="10" eb="12">
      <t>かくにん</t>
    </rPh>
    <rPh sb="20" eb="22">
      <t>しりょう</t>
    </rPh>
    <rPh sb="23" eb="25">
      <t>しゃしん</t>
    </rPh>
    <rPh sb="25" eb="26">
      <t>とう</t>
    </rPh>
    <rPh sb="27" eb="29">
      <t>てんぷ</t>
    </rPh>
    <phoneticPr fontId="2" type="Hiragana"/>
  </si>
  <si>
    <t>４　収支予算</t>
    <rPh sb="2" eb="4">
      <t>しゅうし</t>
    </rPh>
    <rPh sb="4" eb="6">
      <t>よさん</t>
    </rPh>
    <phoneticPr fontId="2" type="Hiragana"/>
  </si>
  <si>
    <t>事業費
(A+B+C)</t>
  </si>
  <si>
    <t>１　高知県補助金等交付規則第12条の規定による補助金の確定額</t>
    <rPh sb="2" eb="5">
      <t>こうちけん</t>
    </rPh>
    <rPh sb="5" eb="8">
      <t>ほじょきん</t>
    </rPh>
    <rPh sb="8" eb="9">
      <t>とう</t>
    </rPh>
    <rPh sb="9" eb="11">
      <t>こうふ</t>
    </rPh>
    <rPh sb="11" eb="13">
      <t>きそく</t>
    </rPh>
    <rPh sb="13" eb="14">
      <t>だい</t>
    </rPh>
    <rPh sb="16" eb="17">
      <t>じょう</t>
    </rPh>
    <rPh sb="18" eb="20">
      <t>きてい</t>
    </rPh>
    <rPh sb="23" eb="26">
      <t>ほじょきん</t>
    </rPh>
    <rPh sb="27" eb="30">
      <t>かくていがく</t>
    </rPh>
    <phoneticPr fontId="2" type="Hiragana"/>
  </si>
  <si>
    <t>事　　　　　　　　　由</t>
  </si>
  <si>
    <t>10月</t>
    <rPh sb="2" eb="3">
      <t>がつ</t>
    </rPh>
    <phoneticPr fontId="2" type="Hiragana"/>
  </si>
  <si>
    <t>定額：1,500円/㎥</t>
  </si>
  <si>
    <t>別紙８－４</t>
    <rPh sb="0" eb="2">
      <t>ベッシ</t>
    </rPh>
    <phoneticPr fontId="16"/>
  </si>
  <si>
    <t>１　事業の内容及び経費の配分</t>
    <rPh sb="2" eb="4">
      <t>ジギョウ</t>
    </rPh>
    <rPh sb="5" eb="7">
      <t>ナイヨウ</t>
    </rPh>
    <rPh sb="7" eb="8">
      <t>オヨ</t>
    </rPh>
    <rPh sb="9" eb="11">
      <t>ケイヒ</t>
    </rPh>
    <rPh sb="12" eb="14">
      <t>ハイブン</t>
    </rPh>
    <phoneticPr fontId="16"/>
  </si>
  <si>
    <t>新型コロナウイルス感染症の拡大を受け、増加している原木の在庫を一時的に保管することにより、原木の生産・供給体制を維持するとともに、生産調整機能を発揮させることにより著しい原木価格の下落を緩和する。</t>
  </si>
  <si>
    <t>【例示】</t>
    <rPh sb="1" eb="3">
      <t>れいじ</t>
    </rPh>
    <phoneticPr fontId="2" type="Hiragana"/>
  </si>
  <si>
    <t>㎥</t>
  </si>
  <si>
    <t>㎡</t>
  </si>
  <si>
    <t>２</t>
  </si>
  <si>
    <t>３</t>
  </si>
  <si>
    <t>単位</t>
  </si>
  <si>
    <t>別紙８－２</t>
    <rPh sb="0" eb="2">
      <t>ベッシ</t>
    </rPh>
    <phoneticPr fontId="16"/>
  </si>
  <si>
    <t>　　給与、共済費、賃金、共済費、社会労務費、役務費（機械の運搬）、消耗品（燃料費及び機械修理）、委託料、
　使用料及び賃借料。</t>
    <rPh sb="2" eb="4">
      <t>きゅうよ</t>
    </rPh>
    <rPh sb="5" eb="8">
      <t>きょうさいひ</t>
    </rPh>
    <rPh sb="9" eb="11">
      <t>ちんぎん</t>
    </rPh>
    <rPh sb="12" eb="15">
      <t>きょうさいひ</t>
    </rPh>
    <rPh sb="16" eb="18">
      <t>しゃかい</t>
    </rPh>
    <rPh sb="18" eb="21">
      <t>ろうむひ</t>
    </rPh>
    <rPh sb="22" eb="24">
      <t>えきむ</t>
    </rPh>
    <rPh sb="24" eb="25">
      <t>ひ</t>
    </rPh>
    <rPh sb="26" eb="28">
      <t>きかい</t>
    </rPh>
    <rPh sb="29" eb="31">
      <t>うんぱん</t>
    </rPh>
    <rPh sb="33" eb="36">
      <t>しょうもうひん</t>
    </rPh>
    <rPh sb="37" eb="40">
      <t>ねんりょうひ</t>
    </rPh>
    <rPh sb="40" eb="41">
      <t>およ</t>
    </rPh>
    <rPh sb="42" eb="44">
      <t>きかい</t>
    </rPh>
    <rPh sb="44" eb="46">
      <t>しゅうり</t>
    </rPh>
    <rPh sb="48" eb="51">
      <t>いたくりょう</t>
    </rPh>
    <rPh sb="54" eb="57">
      <t>しようりょう</t>
    </rPh>
    <rPh sb="57" eb="58">
      <t>およ</t>
    </rPh>
    <rPh sb="59" eb="62">
      <t>ちんしゃくりょう</t>
    </rPh>
    <phoneticPr fontId="2" type="Hiragana"/>
  </si>
  <si>
    <t>　キ　試験研究に際しての事前の調査又は研究方式の決定の困難</t>
    <rPh sb="3" eb="5">
      <t>シケン</t>
    </rPh>
    <rPh sb="5" eb="7">
      <t>ケンキュウ</t>
    </rPh>
    <rPh sb="8" eb="9">
      <t>サイ</t>
    </rPh>
    <rPh sb="12" eb="14">
      <t>ジゼン</t>
    </rPh>
    <rPh sb="15" eb="17">
      <t>チョウサ</t>
    </rPh>
    <rPh sb="17" eb="18">
      <t>マタ</t>
    </rPh>
    <rPh sb="19" eb="21">
      <t>ケンキュウ</t>
    </rPh>
    <rPh sb="21" eb="23">
      <t>ホウシキ</t>
    </rPh>
    <rPh sb="24" eb="26">
      <t>ケッテイ</t>
    </rPh>
    <rPh sb="27" eb="29">
      <t>コンナン</t>
    </rPh>
    <phoneticPr fontId="16"/>
  </si>
  <si>
    <t>材質別</t>
    <rPh sb="0" eb="2">
      <t>ざいしつ</t>
    </rPh>
    <rPh sb="2" eb="3">
      <t>べつ</t>
    </rPh>
    <phoneticPr fontId="2" type="Hiragana"/>
  </si>
  <si>
    <t>9月</t>
    <rPh sb="1" eb="2">
      <t>がつ</t>
    </rPh>
    <phoneticPr fontId="2" type="Hiragana"/>
  </si>
  <si>
    <t>2月</t>
    <rPh sb="1" eb="2">
      <t>がつ</t>
    </rPh>
    <phoneticPr fontId="2" type="Hiragana"/>
  </si>
  <si>
    <t>　エ　用地の関係</t>
    <rPh sb="3" eb="5">
      <t>ヨウチ</t>
    </rPh>
    <rPh sb="6" eb="8">
      <t>カンケイ</t>
    </rPh>
    <phoneticPr fontId="16"/>
  </si>
  <si>
    <t>補助事業者</t>
    <rPh sb="0" eb="2">
      <t>ほじょ</t>
    </rPh>
    <rPh sb="2" eb="4">
      <t>じぎょう</t>
    </rPh>
    <rPh sb="4" eb="5">
      <t>しゃ</t>
    </rPh>
    <phoneticPr fontId="2" type="Hiragana"/>
  </si>
  <si>
    <t>事業費
（円）</t>
    <rPh sb="0" eb="3">
      <t>じぎょうひ</t>
    </rPh>
    <rPh sb="5" eb="6">
      <t>えん</t>
    </rPh>
    <phoneticPr fontId="2" type="Hiragana"/>
  </si>
  <si>
    <t>⑨事業主体自らが実施したものにあっては、人件費・資材費等の写しなどの積算根拠資料</t>
    <rPh sb="1" eb="3">
      <t>じぎょう</t>
    </rPh>
    <rPh sb="3" eb="5">
      <t>しゅたい</t>
    </rPh>
    <rPh sb="5" eb="6">
      <t>みずか</t>
    </rPh>
    <rPh sb="8" eb="10">
      <t>じっし</t>
    </rPh>
    <rPh sb="20" eb="23">
      <t>じんけんひ</t>
    </rPh>
    <rPh sb="24" eb="26">
      <t>しざい</t>
    </rPh>
    <rPh sb="26" eb="27">
      <t>ひ</t>
    </rPh>
    <rPh sb="27" eb="28">
      <t>とう</t>
    </rPh>
    <rPh sb="29" eb="30">
      <t>うつ</t>
    </rPh>
    <rPh sb="34" eb="36">
      <t>せきさん</t>
    </rPh>
    <rPh sb="36" eb="38">
      <t>こんきょ</t>
    </rPh>
    <rPh sb="38" eb="40">
      <t>しりょう</t>
    </rPh>
    <phoneticPr fontId="2" type="Hiragana"/>
  </si>
  <si>
    <t>①別紙１事業計画書</t>
    <rPh sb="1" eb="3">
      <t>べっし</t>
    </rPh>
    <rPh sb="4" eb="6">
      <t>じぎょう</t>
    </rPh>
    <rPh sb="6" eb="9">
      <t>けいかくしょ</t>
    </rPh>
    <phoneticPr fontId="2" type="Hiragana"/>
  </si>
  <si>
    <t>　イ　設計に関する諸条件</t>
    <rPh sb="3" eb="5">
      <t>セッケイ</t>
    </rPh>
    <rPh sb="6" eb="7">
      <t>カン</t>
    </rPh>
    <rPh sb="9" eb="12">
      <t>ショジョウケン</t>
    </rPh>
    <phoneticPr fontId="16"/>
  </si>
  <si>
    <t>中間土場等の
名　　　　称</t>
    <rPh sb="4" eb="5">
      <t>とう</t>
    </rPh>
    <phoneticPr fontId="2" type="Hiragana"/>
  </si>
  <si>
    <t>8月</t>
    <rPh sb="1" eb="2">
      <t>がつ</t>
    </rPh>
    <phoneticPr fontId="2" type="Hiragana"/>
  </si>
  <si>
    <t>　令和　年　月　日付け高知県指令○○○第○○○号で補助金の交付の決定通知（又は補助金の変更交付の決定通知）がありました事業について、下記のとおり事業計画を変更したいので、高知県原木保管等緊急支援事業費補助金交付要綱第８条第１項の規定により、関係書類を添えて変更承認を申請します。</t>
    <rPh sb="1" eb="3">
      <t>れいわ</t>
    </rPh>
    <rPh sb="4" eb="5">
      <t>ねん</t>
    </rPh>
    <rPh sb="6" eb="7">
      <t>つき</t>
    </rPh>
    <rPh sb="8" eb="9">
      <t>ひ</t>
    </rPh>
    <rPh sb="9" eb="10">
      <t>つ</t>
    </rPh>
    <rPh sb="11" eb="14">
      <t>こうちけん</t>
    </rPh>
    <rPh sb="14" eb="16">
      <t>しれい</t>
    </rPh>
    <rPh sb="19" eb="20">
      <t>だい</t>
    </rPh>
    <rPh sb="23" eb="24">
      <t>ごう</t>
    </rPh>
    <rPh sb="25" eb="28">
      <t>ほじょきん</t>
    </rPh>
    <rPh sb="29" eb="31">
      <t>こうふ</t>
    </rPh>
    <rPh sb="32" eb="34">
      <t>けってい</t>
    </rPh>
    <rPh sb="34" eb="36">
      <t>つうち</t>
    </rPh>
    <rPh sb="37" eb="38">
      <t>また</t>
    </rPh>
    <rPh sb="39" eb="42">
      <t>ほじょきん</t>
    </rPh>
    <rPh sb="43" eb="45">
      <t>へんこう</t>
    </rPh>
    <rPh sb="45" eb="47">
      <t>こうふ</t>
    </rPh>
    <rPh sb="48" eb="50">
      <t>けってい</t>
    </rPh>
    <rPh sb="50" eb="52">
      <t>つうち</t>
    </rPh>
    <rPh sb="59" eb="61">
      <t>じぎょう</t>
    </rPh>
    <rPh sb="66" eb="68">
      <t>かき</t>
    </rPh>
    <rPh sb="72" eb="74">
      <t>じぎょう</t>
    </rPh>
    <rPh sb="74" eb="76">
      <t>けいかく</t>
    </rPh>
    <rPh sb="77" eb="79">
      <t>へんこう</t>
    </rPh>
    <rPh sb="85" eb="88">
      <t>こうちけん</t>
    </rPh>
    <rPh sb="88" eb="90">
      <t>げんぼく</t>
    </rPh>
    <rPh sb="90" eb="92">
      <t>ほかん</t>
    </rPh>
    <rPh sb="92" eb="93">
      <t>とう</t>
    </rPh>
    <rPh sb="93" eb="95">
      <t>きんきゅう</t>
    </rPh>
    <rPh sb="95" eb="97">
      <t>しえん</t>
    </rPh>
    <rPh sb="97" eb="100">
      <t>じぎょうひ</t>
    </rPh>
    <rPh sb="100" eb="103">
      <t>ほじょきん</t>
    </rPh>
    <rPh sb="103" eb="105">
      <t>こうふ</t>
    </rPh>
    <rPh sb="105" eb="107">
      <t>ようこう</t>
    </rPh>
    <rPh sb="107" eb="108">
      <t>だい</t>
    </rPh>
    <rPh sb="109" eb="110">
      <t>じょう</t>
    </rPh>
    <rPh sb="110" eb="111">
      <t>だい</t>
    </rPh>
    <rPh sb="112" eb="113">
      <t>こう</t>
    </rPh>
    <rPh sb="114" eb="116">
      <t>きてい</t>
    </rPh>
    <rPh sb="120" eb="122">
      <t>かんけい</t>
    </rPh>
    <rPh sb="122" eb="124">
      <t>しょるい</t>
    </rPh>
    <rPh sb="125" eb="126">
      <t>そ</t>
    </rPh>
    <rPh sb="128" eb="130">
      <t>へんこう</t>
    </rPh>
    <rPh sb="130" eb="132">
      <t>しょうにん</t>
    </rPh>
    <rPh sb="133" eb="135">
      <t>しんせい</t>
    </rPh>
    <phoneticPr fontId="2" type="Hiragana"/>
  </si>
  <si>
    <t>別紙８－３</t>
    <rPh sb="0" eb="2">
      <t>ベッシ</t>
    </rPh>
    <phoneticPr fontId="16"/>
  </si>
  <si>
    <t>補助金額(円)
(A×B×保管月数)</t>
    <rPh sb="0" eb="3">
      <t>ほじょきん</t>
    </rPh>
    <rPh sb="3" eb="4">
      <t>がく</t>
    </rPh>
    <rPh sb="5" eb="6">
      <t>えん</t>
    </rPh>
    <phoneticPr fontId="2" type="Hiragana"/>
  </si>
  <si>
    <t>令和　　年　　月　　日</t>
    <rPh sb="0" eb="2">
      <t>レイワ</t>
    </rPh>
    <rPh sb="4" eb="5">
      <t>ネン</t>
    </rPh>
    <rPh sb="7" eb="8">
      <t>ツキ</t>
    </rPh>
    <rPh sb="10" eb="11">
      <t>ヒ</t>
    </rPh>
    <phoneticPr fontId="16"/>
  </si>
  <si>
    <t>6月</t>
    <rPh sb="1" eb="2">
      <t>がつ</t>
    </rPh>
    <phoneticPr fontId="2" type="Hiragana"/>
  </si>
  <si>
    <t>7月</t>
    <rPh sb="1" eb="2">
      <t>がつ</t>
    </rPh>
    <phoneticPr fontId="2" type="Hiragana"/>
  </si>
  <si>
    <t>11月</t>
    <rPh sb="2" eb="3">
      <t>がつ</t>
    </rPh>
    <phoneticPr fontId="2" type="Hiragana"/>
  </si>
  <si>
    <t>全　体
工事量</t>
  </si>
  <si>
    <t>12月</t>
    <rPh sb="2" eb="3">
      <t>がつ</t>
    </rPh>
    <phoneticPr fontId="2" type="Hiragana"/>
  </si>
  <si>
    <t>1月</t>
    <rPh sb="1" eb="2">
      <t>がつ</t>
    </rPh>
    <phoneticPr fontId="2" type="Hiragana"/>
  </si>
  <si>
    <t>単価は、別表第１に定める補助額又は補助事業者が試算した単価の低い額を記入してください。</t>
    <rPh sb="0" eb="2">
      <t>たんか</t>
    </rPh>
    <rPh sb="4" eb="6">
      <t>べっぴょう</t>
    </rPh>
    <rPh sb="6" eb="7">
      <t>だい</t>
    </rPh>
    <rPh sb="9" eb="10">
      <t>さだ</t>
    </rPh>
    <rPh sb="12" eb="15">
      <t>ほじょがく</t>
    </rPh>
    <rPh sb="15" eb="16">
      <t>また</t>
    </rPh>
    <rPh sb="17" eb="19">
      <t>ほじょ</t>
    </rPh>
    <rPh sb="19" eb="22">
      <t>じぎょうしゃ</t>
    </rPh>
    <rPh sb="23" eb="25">
      <t>しさん</t>
    </rPh>
    <rPh sb="27" eb="29">
      <t>たんか</t>
    </rPh>
    <rPh sb="30" eb="31">
      <t>ひく</t>
    </rPh>
    <rPh sb="32" eb="33">
      <t>がく</t>
    </rPh>
    <rPh sb="34" eb="36">
      <t>きにゅう</t>
    </rPh>
    <phoneticPr fontId="2" type="Hiragana"/>
  </si>
  <si>
    <t>負　　　　担　　　　区　　　　分</t>
    <rPh sb="0" eb="1">
      <t>フ</t>
    </rPh>
    <rPh sb="5" eb="6">
      <t>ニナ</t>
    </rPh>
    <rPh sb="10" eb="11">
      <t>ク</t>
    </rPh>
    <rPh sb="15" eb="16">
      <t>ブン</t>
    </rPh>
    <phoneticPr fontId="16"/>
  </si>
  <si>
    <t>事業費は、県の定額単価若しくはそれを下回る単価を試算し補助金額を算定した場合は、補助金額に消費税率を乗じた額。</t>
    <rPh sb="0" eb="3">
      <t>じぎょうひ</t>
    </rPh>
    <rPh sb="5" eb="6">
      <t>けん</t>
    </rPh>
    <rPh sb="7" eb="9">
      <t>ていがく</t>
    </rPh>
    <rPh sb="9" eb="11">
      <t>たんか</t>
    </rPh>
    <rPh sb="11" eb="12">
      <t>も</t>
    </rPh>
    <rPh sb="18" eb="20">
      <t>したまわ</t>
    </rPh>
    <rPh sb="21" eb="23">
      <t>たんか</t>
    </rPh>
    <rPh sb="24" eb="26">
      <t>しさん</t>
    </rPh>
    <rPh sb="27" eb="30">
      <t>ほじょきん</t>
    </rPh>
    <rPh sb="30" eb="31">
      <t>がく</t>
    </rPh>
    <rPh sb="32" eb="34">
      <t>さんてい</t>
    </rPh>
    <rPh sb="36" eb="38">
      <t>ばあい</t>
    </rPh>
    <rPh sb="40" eb="43">
      <t>ほじょきん</t>
    </rPh>
    <rPh sb="43" eb="44">
      <t>がく</t>
    </rPh>
    <rPh sb="45" eb="48">
      <t>しょうひぜい</t>
    </rPh>
    <rPh sb="48" eb="49">
      <t>りつ</t>
    </rPh>
    <rPh sb="50" eb="51">
      <t>じょう</t>
    </rPh>
    <rPh sb="53" eb="54">
      <t>がく</t>
    </rPh>
    <phoneticPr fontId="2" type="Hiragana"/>
  </si>
  <si>
    <t>工種</t>
    <rPh sb="0" eb="2">
      <t>こうしゅ</t>
    </rPh>
    <phoneticPr fontId="2" type="Hiragana"/>
  </si>
  <si>
    <t>令和　　年度　　事業支出決算見込み書</t>
    <rPh sb="0" eb="2">
      <t>レイワ</t>
    </rPh>
    <rPh sb="4" eb="6">
      <t>ネンド</t>
    </rPh>
    <rPh sb="8" eb="10">
      <t>ジギョウ</t>
    </rPh>
    <rPh sb="10" eb="12">
      <t>シシュツ</t>
    </rPh>
    <rPh sb="12" eb="14">
      <t>ケッサン</t>
    </rPh>
    <rPh sb="14" eb="16">
      <t>ミコ</t>
    </rPh>
    <rPh sb="17" eb="18">
      <t>ショ</t>
    </rPh>
    <phoneticPr fontId="16"/>
  </si>
  <si>
    <t>１　事業の繰越しを必要とする金額　　　　　　　　　　　　　　　　　　　円</t>
  </si>
  <si>
    <t>３　令和　　年度　事業変更計画書</t>
    <rPh sb="2" eb="4">
      <t>レイワ</t>
    </rPh>
    <phoneticPr fontId="16"/>
  </si>
  <si>
    <t>４　令和　　年度　事業支出決算見込み書</t>
    <rPh sb="2" eb="4">
      <t>レイワ</t>
    </rPh>
    <phoneticPr fontId="16"/>
  </si>
  <si>
    <t>　ウ　中間土場等の整地・舗装等</t>
    <rPh sb="3" eb="5">
      <t>ちゅうかん</t>
    </rPh>
    <rPh sb="5" eb="7">
      <t>どば</t>
    </rPh>
    <rPh sb="7" eb="8">
      <t>とう</t>
    </rPh>
    <rPh sb="9" eb="11">
      <t>せいち</t>
    </rPh>
    <rPh sb="12" eb="14">
      <t>ほそう</t>
    </rPh>
    <rPh sb="14" eb="15">
      <t>とう</t>
    </rPh>
    <phoneticPr fontId="2" type="Hiragana"/>
  </si>
  <si>
    <t>５　変更比較工程表</t>
    <rPh sb="2" eb="4">
      <t>ヘンコウ</t>
    </rPh>
    <rPh sb="4" eb="6">
      <t>ヒカク</t>
    </rPh>
    <rPh sb="6" eb="9">
      <t>コウテイヒョウ</t>
    </rPh>
    <phoneticPr fontId="16"/>
  </si>
  <si>
    <t>令和　　年　　月　　日</t>
    <rPh sb="0" eb="2">
      <t>レイワ</t>
    </rPh>
    <rPh sb="4" eb="5">
      <t>ネン</t>
    </rPh>
    <rPh sb="7" eb="8">
      <t>ガツ</t>
    </rPh>
    <rPh sb="10" eb="11">
      <t>ニチ</t>
    </rPh>
    <phoneticPr fontId="16"/>
  </si>
  <si>
    <t>（注）添付書類</t>
    <rPh sb="1" eb="2">
      <t>チュウ</t>
    </rPh>
    <phoneticPr fontId="16"/>
  </si>
  <si>
    <t>　　　(1)　当該施設の付近の見取図及び位置図</t>
    <rPh sb="18" eb="19">
      <t>オヨ</t>
    </rPh>
    <rPh sb="20" eb="22">
      <t>イチ</t>
    </rPh>
    <rPh sb="22" eb="23">
      <t>ズ</t>
    </rPh>
    <phoneticPr fontId="16"/>
  </si>
  <si>
    <t>（注）　別記第４号様式による事業遂行状況報告書を添えてください。</t>
    <rPh sb="1" eb="2">
      <t>ちゅう</t>
    </rPh>
    <rPh sb="4" eb="6">
      <t>べっき</t>
    </rPh>
    <rPh sb="6" eb="7">
      <t>だい</t>
    </rPh>
    <rPh sb="8" eb="9">
      <t>ごう</t>
    </rPh>
    <rPh sb="9" eb="11">
      <t>ようしき</t>
    </rPh>
    <rPh sb="14" eb="16">
      <t>じぎょう</t>
    </rPh>
    <rPh sb="16" eb="18">
      <t>すいこう</t>
    </rPh>
    <rPh sb="18" eb="20">
      <t>じょうきょう</t>
    </rPh>
    <rPh sb="20" eb="23">
      <t>ほうこくしょ</t>
    </rPh>
    <rPh sb="24" eb="25">
      <t>そ</t>
    </rPh>
    <phoneticPr fontId="2" type="Hiragana"/>
  </si>
  <si>
    <t>別記</t>
    <rPh sb="0" eb="2">
      <t>ベッキ</t>
    </rPh>
    <phoneticPr fontId="2"/>
  </si>
  <si>
    <t>別紙８－２のとおり</t>
    <rPh sb="0" eb="2">
      <t>ベッシ</t>
    </rPh>
    <phoneticPr fontId="16"/>
  </si>
  <si>
    <t>別紙８－３のとおり</t>
    <rPh sb="0" eb="2">
      <t>ベッシ</t>
    </rPh>
    <phoneticPr fontId="16"/>
  </si>
  <si>
    <t>　※上記内容に相違ない場合は□の欄に✓を入れてください。</t>
    <rPh sb="2" eb="4">
      <t>じょうき</t>
    </rPh>
    <rPh sb="4" eb="6">
      <t>ないよう</t>
    </rPh>
    <rPh sb="7" eb="9">
      <t>そうい</t>
    </rPh>
    <rPh sb="11" eb="13">
      <t>ばあい</t>
    </rPh>
    <rPh sb="16" eb="17">
      <t>らん</t>
    </rPh>
    <rPh sb="20" eb="21">
      <t>い</t>
    </rPh>
    <phoneticPr fontId="2" type="Hiragana"/>
  </si>
  <si>
    <t>予定数量(㎥)
(A)</t>
    <rPh sb="0" eb="2">
      <t>よてい</t>
    </rPh>
    <rPh sb="2" eb="4">
      <t>すうりょう</t>
    </rPh>
    <phoneticPr fontId="2" type="Hiragana"/>
  </si>
  <si>
    <t>１　「事業概要」欄は、「工種又は施設区分」及び「事業量」を記入してください。</t>
    <rPh sb="3" eb="7">
      <t>ジギョウガイヨウ</t>
    </rPh>
    <rPh sb="8" eb="9">
      <t>ラン</t>
    </rPh>
    <rPh sb="12" eb="14">
      <t>コウシュ</t>
    </rPh>
    <rPh sb="14" eb="15">
      <t>マタ</t>
    </rPh>
    <rPh sb="16" eb="18">
      <t>シセツ</t>
    </rPh>
    <rPh sb="18" eb="20">
      <t>クブン</t>
    </rPh>
    <rPh sb="21" eb="22">
      <t>オヨ</t>
    </rPh>
    <rPh sb="24" eb="27">
      <t>ジギョウリョウ</t>
    </rPh>
    <rPh sb="29" eb="31">
      <t>キニュウ</t>
    </rPh>
    <phoneticPr fontId="16"/>
  </si>
  <si>
    <t>３　「事由」欄は、次に該当する事由を記入するとともに、具体的な内容を記入してください。</t>
    <rPh sb="3" eb="5">
      <t>ジユウ</t>
    </rPh>
    <rPh sb="6" eb="7">
      <t>ラン</t>
    </rPh>
    <rPh sb="9" eb="10">
      <t>ツ</t>
    </rPh>
    <rPh sb="11" eb="13">
      <t>ガイトウ</t>
    </rPh>
    <rPh sb="15" eb="17">
      <t>ジユウ</t>
    </rPh>
    <rPh sb="18" eb="20">
      <t>キニュウ</t>
    </rPh>
    <rPh sb="27" eb="30">
      <t>グタイテキ</t>
    </rPh>
    <rPh sb="31" eb="33">
      <t>ナイヨウ</t>
    </rPh>
    <rPh sb="34" eb="36">
      <t>キニュウ</t>
    </rPh>
    <phoneticPr fontId="16"/>
  </si>
  <si>
    <t>　ア　計画に関する諸条件</t>
    <rPh sb="3" eb="5">
      <t>ケイカク</t>
    </rPh>
    <rPh sb="6" eb="7">
      <t>カン</t>
    </rPh>
    <rPh sb="9" eb="12">
      <t>ショジョウケン</t>
    </rPh>
    <phoneticPr fontId="16"/>
  </si>
  <si>
    <t>その他</t>
    <rPh sb="2" eb="3">
      <t>タ</t>
    </rPh>
    <phoneticPr fontId="2"/>
  </si>
  <si>
    <t>　ウ　気象の関係</t>
    <rPh sb="3" eb="5">
      <t>キショウ</t>
    </rPh>
    <rPh sb="6" eb="8">
      <t>カンケイ</t>
    </rPh>
    <phoneticPr fontId="16"/>
  </si>
  <si>
    <t>　オ　補償処理の困難</t>
    <rPh sb="3" eb="5">
      <t>ホショウ</t>
    </rPh>
    <rPh sb="5" eb="7">
      <t>ショリ</t>
    </rPh>
    <rPh sb="8" eb="10">
      <t>コンナン</t>
    </rPh>
    <phoneticPr fontId="16"/>
  </si>
  <si>
    <t>　カ　資材の入手難</t>
    <rPh sb="3" eb="5">
      <t>シザイ</t>
    </rPh>
    <rPh sb="6" eb="8">
      <t>ニュウシュ</t>
    </rPh>
    <rPh sb="8" eb="9">
      <t>ナン</t>
    </rPh>
    <phoneticPr fontId="16"/>
  </si>
  <si>
    <t>計</t>
    <rPh sb="0" eb="1">
      <t>ケイ</t>
    </rPh>
    <phoneticPr fontId="16"/>
  </si>
  <si>
    <t>　 令和　年　月　日付け高知県指令　　第　　　号で補助金の交付の決定通知（変更交付及び追加交付の決定通知）がありましたことについて、別紙８－１に記載した理由により事業の年度内完了が困難になりましたので、令和　年度高知県原木保管等緊急支援事業費補助金交付要綱第13条の規定により、下記のとおり事業の繰越しを承認されたく関係書類を添えて申請します。</t>
  </si>
  <si>
    <t>事業区分</t>
    <rPh sb="0" eb="2">
      <t>ジギョウ</t>
    </rPh>
    <rPh sb="2" eb="4">
      <t>クブン</t>
    </rPh>
    <phoneticPr fontId="16"/>
  </si>
  <si>
    <t>２　１のうち補助金額　　　　　　　　　　　　　　　　　　　　　　　　　円</t>
    <rPh sb="6" eb="8">
      <t>ホジョ</t>
    </rPh>
    <rPh sb="8" eb="10">
      <t>キンガク</t>
    </rPh>
    <phoneticPr fontId="16"/>
  </si>
  <si>
    <t>補助事業者</t>
    <rPh sb="0" eb="2">
      <t>ホジョ</t>
    </rPh>
    <rPh sb="2" eb="4">
      <t>ジギョウ</t>
    </rPh>
    <rPh sb="4" eb="5">
      <t>シャ</t>
    </rPh>
    <phoneticPr fontId="2"/>
  </si>
  <si>
    <t>その他
（Ｃ）</t>
    <rPh sb="2" eb="3">
      <t>た</t>
    </rPh>
    <phoneticPr fontId="2" type="Hiragana"/>
  </si>
  <si>
    <t>事業費
(A+B+C)</t>
    <rPh sb="0" eb="3">
      <t>ジギョウヒ</t>
    </rPh>
    <phoneticPr fontId="16"/>
  </si>
  <si>
    <t>３　中間土場等の
　　整地・舗装等</t>
    <rPh sb="2" eb="4">
      <t>ちゅうかん</t>
    </rPh>
    <rPh sb="4" eb="6">
      <t>どば</t>
    </rPh>
    <rPh sb="6" eb="7">
      <t>とう</t>
    </rPh>
    <rPh sb="11" eb="13">
      <t>せいち</t>
    </rPh>
    <rPh sb="14" eb="16">
      <t>ほそう</t>
    </rPh>
    <rPh sb="16" eb="17">
      <t>とう</t>
    </rPh>
    <phoneticPr fontId="2" type="Hiragana"/>
  </si>
  <si>
    <t>補助対象
事業費</t>
    <rPh sb="0" eb="2">
      <t>ホジョ</t>
    </rPh>
    <rPh sb="2" eb="4">
      <t>タイショウ</t>
    </rPh>
    <rPh sb="5" eb="8">
      <t>ジギョウヒ</t>
    </rPh>
    <phoneticPr fontId="16"/>
  </si>
  <si>
    <t>１　低質材運搬・積込み・
　   積卸し</t>
    <rPh sb="2" eb="5">
      <t>ていしつざい</t>
    </rPh>
    <rPh sb="5" eb="7">
      <t>うんぱん</t>
    </rPh>
    <rPh sb="8" eb="10">
      <t>つみこ</t>
    </rPh>
    <rPh sb="17" eb="19">
      <t>つみおろし</t>
    </rPh>
    <phoneticPr fontId="2" type="Hiragana"/>
  </si>
  <si>
    <t>県補助金
（Ａ）</t>
    <rPh sb="0" eb="1">
      <t>けん</t>
    </rPh>
    <rPh sb="1" eb="4">
      <t>ほじょきん</t>
    </rPh>
    <phoneticPr fontId="2" type="Hiragana"/>
  </si>
  <si>
    <t>補助事業者
負担金（Ｂ）</t>
    <rPh sb="0" eb="2">
      <t>ほじょ</t>
    </rPh>
    <rPh sb="2" eb="5">
      <t>じぎょうしゃ</t>
    </rPh>
    <rPh sb="6" eb="9">
      <t>ふたんきん</t>
    </rPh>
    <phoneticPr fontId="2" type="Hiragana"/>
  </si>
  <si>
    <t>１　事業の内訳</t>
    <rPh sb="2" eb="4">
      <t>じぎょう</t>
    </rPh>
    <rPh sb="5" eb="7">
      <t>うちわけ</t>
    </rPh>
    <phoneticPr fontId="2" type="Hiragana"/>
  </si>
  <si>
    <t>単位：円 （上段：全体、中段：年度内、下段：繰越し）</t>
    <rPh sb="0" eb="2">
      <t>タンイ</t>
    </rPh>
    <rPh sb="3" eb="4">
      <t>エン</t>
    </rPh>
    <rPh sb="6" eb="8">
      <t>ジョウダン</t>
    </rPh>
    <phoneticPr fontId="16"/>
  </si>
  <si>
    <t>（注）変更のない箇所は、３段書きの必要はありません。</t>
  </si>
  <si>
    <t>変更前</t>
  </si>
  <si>
    <t>単位：円</t>
    <rPh sb="0" eb="2">
      <t>タンイ</t>
    </rPh>
    <rPh sb="3" eb="4">
      <t>エン</t>
    </rPh>
    <phoneticPr fontId="16"/>
  </si>
  <si>
    <t>支出決算見込額</t>
  </si>
  <si>
    <t>翌年度繰越見込額</t>
  </si>
  <si>
    <t>不要見込額</t>
  </si>
  <si>
    <t xml:space="preserve">　　原木市場及びストックヤードの既存施設で保管することが困難となった低質材を、一時的に新たに設置した中間土
　場等（山土場、ストックヤード等を含む。）へ移送するために必要となる車両への積込み、運搬及び中間土場等への
　積卸しに要する経費を支援する。
</t>
    <rPh sb="6" eb="7">
      <t>およ</t>
    </rPh>
    <rPh sb="34" eb="36">
      <t>ていしつ</t>
    </rPh>
    <rPh sb="36" eb="37">
      <t>ざい</t>
    </rPh>
    <rPh sb="43" eb="44">
      <t>あら</t>
    </rPh>
    <rPh sb="46" eb="48">
      <t>せっち</t>
    </rPh>
    <rPh sb="58" eb="59">
      <t>やま</t>
    </rPh>
    <rPh sb="59" eb="61">
      <t>どば</t>
    </rPh>
    <rPh sb="69" eb="70">
      <t>とう</t>
    </rPh>
    <rPh sb="71" eb="72">
      <t>ふく</t>
    </rPh>
    <rPh sb="98" eb="99">
      <t>およ</t>
    </rPh>
    <rPh sb="119" eb="121">
      <t>しえん</t>
    </rPh>
    <phoneticPr fontId="2" type="Hiragana"/>
  </si>
  <si>
    <t>県補助金</t>
    <rPh sb="1" eb="3">
      <t>ホジョ</t>
    </rPh>
    <rPh sb="3" eb="4">
      <t>キン</t>
    </rPh>
    <phoneticPr fontId="16"/>
  </si>
  <si>
    <t>計</t>
  </si>
  <si>
    <t>事業区分</t>
    <rPh sb="0" eb="2">
      <t>ジギョウ</t>
    </rPh>
    <rPh sb="2" eb="4">
      <t>クブン</t>
    </rPh>
    <phoneticPr fontId="2"/>
  </si>
  <si>
    <t>２　低質材保管</t>
    <rPh sb="2" eb="5">
      <t>ていしつざい</t>
    </rPh>
    <phoneticPr fontId="2" type="Hiragana"/>
  </si>
  <si>
    <t>変更比較工程表</t>
    <rPh sb="4" eb="6">
      <t>コウテイ</t>
    </rPh>
    <rPh sb="6" eb="7">
      <t>ヒョウ</t>
    </rPh>
    <phoneticPr fontId="16"/>
  </si>
  <si>
    <t>変更後</t>
  </si>
  <si>
    <t>月</t>
  </si>
  <si>
    <t>（２）事業の内訳</t>
    <rPh sb="3" eb="5">
      <t>じぎょう</t>
    </rPh>
    <rPh sb="6" eb="8">
      <t>うちわけ</t>
    </rPh>
    <phoneticPr fontId="2" type="Hiragana"/>
  </si>
  <si>
    <t>中間土場等の名称</t>
    <rPh sb="6" eb="8">
      <t>めいしょう</t>
    </rPh>
    <phoneticPr fontId="2" type="Hiragana"/>
  </si>
  <si>
    <t>中間土場等の名称欄は、名称の下段に括弧書きにより、保管の有無が分かるよう、舗装・未舗装のいずれかを括弧書きにより記入してください。</t>
    <rPh sb="0" eb="2">
      <t>ちゅうかん</t>
    </rPh>
    <rPh sb="2" eb="4">
      <t>どば</t>
    </rPh>
    <rPh sb="4" eb="5">
      <t>とう</t>
    </rPh>
    <rPh sb="6" eb="8">
      <t>めいしょう</t>
    </rPh>
    <rPh sb="8" eb="9">
      <t>らん</t>
    </rPh>
    <rPh sb="11" eb="13">
      <t>めいしょう</t>
    </rPh>
    <rPh sb="14" eb="16">
      <t>かだん</t>
    </rPh>
    <rPh sb="17" eb="19">
      <t>かっこ</t>
    </rPh>
    <rPh sb="19" eb="20">
      <t>か</t>
    </rPh>
    <rPh sb="25" eb="27">
      <t>ほかん</t>
    </rPh>
    <rPh sb="28" eb="30">
      <t>うむ</t>
    </rPh>
    <rPh sb="31" eb="32">
      <t>わ</t>
    </rPh>
    <rPh sb="37" eb="39">
      <t>ほそう</t>
    </rPh>
    <rPh sb="40" eb="43">
      <t>みほそう</t>
    </rPh>
    <phoneticPr fontId="2" type="Hiragana"/>
  </si>
  <si>
    <t>⑥中間土場等の整地・舗装等の実施にあっては、見積書等積算の根拠となるもの</t>
    <rPh sb="1" eb="3">
      <t>ちゅうかん</t>
    </rPh>
    <rPh sb="3" eb="5">
      <t>どば</t>
    </rPh>
    <rPh sb="5" eb="6">
      <t>とう</t>
    </rPh>
    <rPh sb="14" eb="16">
      <t>じっし</t>
    </rPh>
    <rPh sb="22" eb="25">
      <t>みつもりしょ</t>
    </rPh>
    <rPh sb="25" eb="26">
      <t>とう</t>
    </rPh>
    <rPh sb="26" eb="28">
      <t>せきさん</t>
    </rPh>
    <rPh sb="29" eb="31">
      <t>こんきょ</t>
    </rPh>
    <phoneticPr fontId="2" type="Hiragana"/>
  </si>
  <si>
    <t>　　　(2)　請負契約書及び委託契約書（写し）</t>
    <rPh sb="12" eb="13">
      <t>オヨ</t>
    </rPh>
    <rPh sb="14" eb="16">
      <t>イタク</t>
    </rPh>
    <rPh sb="16" eb="19">
      <t>ケイヤクショ</t>
    </rPh>
    <phoneticPr fontId="2"/>
  </si>
  <si>
    <t>移送元の名称</t>
  </si>
  <si>
    <t>別紙　１</t>
    <rPh sb="0" eb="2">
      <t>べっし</t>
    </rPh>
    <phoneticPr fontId="2" type="Hiragana"/>
  </si>
  <si>
    <t>２　事業の内訳</t>
    <rPh sb="2" eb="4">
      <t>じぎょう</t>
    </rPh>
    <rPh sb="5" eb="7">
      <t>うちわけ</t>
    </rPh>
    <phoneticPr fontId="2" type="Hiragana"/>
  </si>
  <si>
    <t>３　中間土場等の整地・舗装等</t>
  </si>
  <si>
    <t>５　その他</t>
    <rPh sb="4" eb="5">
      <t>た</t>
    </rPh>
    <phoneticPr fontId="2" type="Hiragana"/>
  </si>
  <si>
    <t>単価(円)
(Ｂ)</t>
    <rPh sb="0" eb="2">
      <t>たんか</t>
    </rPh>
    <rPh sb="3" eb="4">
      <t>えん</t>
    </rPh>
    <phoneticPr fontId="2" type="Hiragana"/>
  </si>
  <si>
    <t>補助金額(円)
（A×Ｂ）</t>
    <rPh sb="0" eb="3">
      <t>ほじょきん</t>
    </rPh>
    <rPh sb="3" eb="4">
      <t>がく</t>
    </rPh>
    <rPh sb="5" eb="6">
      <t>えん</t>
    </rPh>
    <phoneticPr fontId="2" type="Hiragana"/>
  </si>
  <si>
    <t>補助金額(円)
(A×B)</t>
    <rPh sb="0" eb="3">
      <t>ほじょきん</t>
    </rPh>
    <rPh sb="3" eb="4">
      <t>がく</t>
    </rPh>
    <rPh sb="5" eb="6">
      <t>えん</t>
    </rPh>
    <phoneticPr fontId="2" type="Hiragana"/>
  </si>
  <si>
    <t>第４号様式（第９条関係）</t>
    <rPh sb="0" eb="1">
      <t>だい</t>
    </rPh>
    <rPh sb="2" eb="3">
      <t>ごう</t>
    </rPh>
    <rPh sb="3" eb="5">
      <t>ようしき</t>
    </rPh>
    <rPh sb="6" eb="7">
      <t>だい</t>
    </rPh>
    <rPh sb="8" eb="9">
      <t>じょう</t>
    </rPh>
    <rPh sb="9" eb="11">
      <t>かんけい</t>
    </rPh>
    <phoneticPr fontId="2" type="Hiragana"/>
  </si>
  <si>
    <t>事業費
(円)</t>
    <rPh sb="0" eb="3">
      <t>じぎょうひ</t>
    </rPh>
    <rPh sb="5" eb="6">
      <t>えん</t>
    </rPh>
    <phoneticPr fontId="2" type="Hiragana"/>
  </si>
  <si>
    <t>③事業実施区域図（5千分の1の施業図）</t>
    <rPh sb="1" eb="3">
      <t>じぎょう</t>
    </rPh>
    <rPh sb="3" eb="5">
      <t>じっし</t>
    </rPh>
    <rPh sb="5" eb="8">
      <t>くいきず</t>
    </rPh>
    <rPh sb="10" eb="12">
      <t>せんぶん</t>
    </rPh>
    <rPh sb="15" eb="17">
      <t>せぎょう</t>
    </rPh>
    <rPh sb="17" eb="18">
      <t>ず</t>
    </rPh>
    <phoneticPr fontId="2" type="Hiragana"/>
  </si>
  <si>
    <t>面積(㎡)
(A)</t>
    <rPh sb="0" eb="2">
      <t>めんせき</t>
    </rPh>
    <phoneticPr fontId="2" type="Hiragana"/>
  </si>
  <si>
    <t>単価(円)
(Ｂ)</t>
    <rPh sb="0" eb="2">
      <t>たんか</t>
    </rPh>
    <phoneticPr fontId="2" type="Hiragana"/>
  </si>
  <si>
    <t>面積(㎡)
(Ａ)</t>
    <rPh sb="0" eb="2">
      <t>めんせき</t>
    </rPh>
    <phoneticPr fontId="2" type="Hiragana"/>
  </si>
  <si>
    <t>令和　年度高知県原木保管等緊急支援事業費補助金遂行状況報告書</t>
    <rPh sb="0" eb="2">
      <t>れいわ</t>
    </rPh>
    <rPh sb="3" eb="5">
      <t>ねんど</t>
    </rPh>
    <rPh sb="5" eb="8">
      <t>こうちけん</t>
    </rPh>
    <rPh sb="8" eb="10">
      <t>げんぼく</t>
    </rPh>
    <rPh sb="10" eb="12">
      <t>ほかん</t>
    </rPh>
    <rPh sb="12" eb="13">
      <t>とう</t>
    </rPh>
    <rPh sb="13" eb="15">
      <t>きんきゅう</t>
    </rPh>
    <rPh sb="15" eb="17">
      <t>しえん</t>
    </rPh>
    <rPh sb="17" eb="20">
      <t>じぎょうひ</t>
    </rPh>
    <rPh sb="20" eb="23">
      <t>ほじょきん</t>
    </rPh>
    <rPh sb="23" eb="25">
      <t>すいこう</t>
    </rPh>
    <rPh sb="25" eb="27">
      <t>じょうきょう</t>
    </rPh>
    <rPh sb="27" eb="30">
      <t>ほうこくしょ</t>
    </rPh>
    <phoneticPr fontId="2" type="Hiragana"/>
  </si>
  <si>
    <t>　高知県知事　　様</t>
    <rPh sb="1" eb="4">
      <t>こうちけん</t>
    </rPh>
    <rPh sb="4" eb="6">
      <t>ちじ</t>
    </rPh>
    <rPh sb="8" eb="9">
      <t>さま</t>
    </rPh>
    <phoneticPr fontId="2" type="Hiragana"/>
  </si>
  <si>
    <t>４　新たに設置する中間土場等の規模は、300立方メートル以上の低質材を保管するものに限る。</t>
    <rPh sb="2" eb="3">
      <t>あら</t>
    </rPh>
    <rPh sb="5" eb="7">
      <t>せっち</t>
    </rPh>
    <rPh sb="9" eb="11">
      <t>ちゅうかん</t>
    </rPh>
    <rPh sb="11" eb="13">
      <t>どば</t>
    </rPh>
    <rPh sb="13" eb="14">
      <t>とう</t>
    </rPh>
    <rPh sb="15" eb="17">
      <t>きぼ</t>
    </rPh>
    <rPh sb="22" eb="24">
      <t>りっぽう</t>
    </rPh>
    <rPh sb="28" eb="30">
      <t>いじょう</t>
    </rPh>
    <rPh sb="31" eb="34">
      <t>ていしつざい</t>
    </rPh>
    <rPh sb="35" eb="37">
      <t>ほかん</t>
    </rPh>
    <rPh sb="42" eb="43">
      <t>かぎ</t>
    </rPh>
    <phoneticPr fontId="2" type="Hiragana"/>
  </si>
  <si>
    <t>②事業位置図（2万5千分の1又は5万分の1）</t>
    <rPh sb="1" eb="3">
      <t>じぎょう</t>
    </rPh>
    <rPh sb="3" eb="5">
      <t>いち</t>
    </rPh>
    <rPh sb="5" eb="6">
      <t>ず</t>
    </rPh>
    <rPh sb="8" eb="9">
      <t>まん</t>
    </rPh>
    <rPh sb="10" eb="11">
      <t>せん</t>
    </rPh>
    <rPh sb="11" eb="12">
      <t>ぶん</t>
    </rPh>
    <rPh sb="14" eb="15">
      <t>また</t>
    </rPh>
    <rPh sb="17" eb="18">
      <t>まん</t>
    </rPh>
    <rPh sb="18" eb="19">
      <t>ぶん</t>
    </rPh>
    <phoneticPr fontId="2" type="Hiragana"/>
  </si>
  <si>
    <t>④中間土場等の現況写真</t>
    <rPh sb="1" eb="3">
      <t>ちゅうかん</t>
    </rPh>
    <rPh sb="3" eb="5">
      <t>どば</t>
    </rPh>
    <rPh sb="5" eb="6">
      <t>とう</t>
    </rPh>
    <rPh sb="7" eb="9">
      <t>げんきょう</t>
    </rPh>
    <rPh sb="9" eb="11">
      <t>しゃしん</t>
    </rPh>
    <phoneticPr fontId="2" type="Hiragana"/>
  </si>
  <si>
    <t>　このことについて、高知県原木保管等緊急支援事業費補助金交付要綱第９条の規定により、下記のとおり報告します。</t>
    <rPh sb="10" eb="13">
      <t>こうちけん</t>
    </rPh>
    <rPh sb="13" eb="15">
      <t>げんぼく</t>
    </rPh>
    <rPh sb="15" eb="17">
      <t>ほかん</t>
    </rPh>
    <rPh sb="17" eb="18">
      <t>とう</t>
    </rPh>
    <rPh sb="18" eb="20">
      <t>きんきゅう</t>
    </rPh>
    <rPh sb="20" eb="22">
      <t>しえん</t>
    </rPh>
    <rPh sb="22" eb="25">
      <t>じぎょうひ</t>
    </rPh>
    <rPh sb="25" eb="28">
      <t>ほじょきん</t>
    </rPh>
    <rPh sb="28" eb="30">
      <t>こうふ</t>
    </rPh>
    <rPh sb="30" eb="32">
      <t>ようこう</t>
    </rPh>
    <rPh sb="32" eb="33">
      <t>だい</t>
    </rPh>
    <rPh sb="34" eb="35">
      <t>じょう</t>
    </rPh>
    <rPh sb="36" eb="38">
      <t>きてい</t>
    </rPh>
    <rPh sb="42" eb="44">
      <t>かき</t>
    </rPh>
    <rPh sb="48" eb="50">
      <t>ほうこく</t>
    </rPh>
    <phoneticPr fontId="2" type="Hiragana"/>
  </si>
  <si>
    <t>３　収支精算</t>
    <rPh sb="2" eb="4">
      <t>しゅうし</t>
    </rPh>
    <rPh sb="4" eb="6">
      <t>せいさん</t>
    </rPh>
    <phoneticPr fontId="2" type="Hiragana"/>
  </si>
  <si>
    <t>⑧整地・舗装の実施にあっては、契約書及び工事明細書の写し等</t>
    <rPh sb="1" eb="3">
      <t>せいち</t>
    </rPh>
    <rPh sb="4" eb="6">
      <t>ほそう</t>
    </rPh>
    <rPh sb="7" eb="9">
      <t>じっし</t>
    </rPh>
    <rPh sb="15" eb="18">
      <t>けいやくしょ</t>
    </rPh>
    <rPh sb="18" eb="19">
      <t>およ</t>
    </rPh>
    <rPh sb="20" eb="22">
      <t>こうじ</t>
    </rPh>
    <rPh sb="22" eb="25">
      <t>めいさいしょ</t>
    </rPh>
    <rPh sb="26" eb="27">
      <t>うつ</t>
    </rPh>
    <rPh sb="28" eb="29">
      <t>とう</t>
    </rPh>
    <phoneticPr fontId="2" type="Hiragana"/>
  </si>
  <si>
    <t>④中間土場等の面積が分かるもの</t>
    <rPh sb="1" eb="3">
      <t>ちゅうかん</t>
    </rPh>
    <rPh sb="3" eb="5">
      <t>どば</t>
    </rPh>
    <rPh sb="5" eb="6">
      <t>とう</t>
    </rPh>
    <rPh sb="7" eb="9">
      <t>めんせき</t>
    </rPh>
    <rPh sb="10" eb="11">
      <t>わ</t>
    </rPh>
    <phoneticPr fontId="2" type="Hiragana"/>
  </si>
  <si>
    <t>（事業の内容及び採択要件）</t>
  </si>
  <si>
    <t>単価欄は、別表第１に定める補助額又は補助事業者が試算した単価の低い額を記入してください。</t>
    <rPh sb="0" eb="2">
      <t>たんか</t>
    </rPh>
    <rPh sb="2" eb="3">
      <t>らん</t>
    </rPh>
    <rPh sb="5" eb="7">
      <t>べっぴょう</t>
    </rPh>
    <rPh sb="7" eb="8">
      <t>だい</t>
    </rPh>
    <rPh sb="10" eb="11">
      <t>さだ</t>
    </rPh>
    <rPh sb="13" eb="16">
      <t>ほじょがく</t>
    </rPh>
    <rPh sb="16" eb="17">
      <t>また</t>
    </rPh>
    <rPh sb="18" eb="20">
      <t>ほじょ</t>
    </rPh>
    <rPh sb="20" eb="23">
      <t>じぎょうしゃ</t>
    </rPh>
    <rPh sb="24" eb="26">
      <t>しさん</t>
    </rPh>
    <rPh sb="28" eb="30">
      <t>たんか</t>
    </rPh>
    <rPh sb="31" eb="32">
      <t>ひく</t>
    </rPh>
    <rPh sb="33" eb="34">
      <t>がく</t>
    </rPh>
    <rPh sb="35" eb="37">
      <t>きにゅう</t>
    </rPh>
    <phoneticPr fontId="2" type="Hiragana"/>
  </si>
  <si>
    <t>第６号様式（第11条関係）</t>
    <rPh sb="0" eb="1">
      <t>だい</t>
    </rPh>
    <rPh sb="2" eb="3">
      <t>ごう</t>
    </rPh>
    <rPh sb="3" eb="5">
      <t>ようしき</t>
    </rPh>
    <rPh sb="6" eb="7">
      <t>だい</t>
    </rPh>
    <rPh sb="9" eb="10">
      <t>じょう</t>
    </rPh>
    <rPh sb="10" eb="12">
      <t>かんけい</t>
    </rPh>
    <phoneticPr fontId="2" type="Hiragana"/>
  </si>
  <si>
    <t>別表第１（第２条－第４条関係）</t>
    <rPh sb="0" eb="2">
      <t>べっぴょう</t>
    </rPh>
    <rPh sb="2" eb="3">
      <t>だい</t>
    </rPh>
    <rPh sb="5" eb="6">
      <t>だい</t>
    </rPh>
    <rPh sb="7" eb="8">
      <t>じょう</t>
    </rPh>
    <rPh sb="9" eb="10">
      <t>だい</t>
    </rPh>
    <rPh sb="11" eb="12">
      <t>じょう</t>
    </rPh>
    <rPh sb="12" eb="14">
      <t>かんけい</t>
    </rPh>
    <phoneticPr fontId="2" type="Hiragana"/>
  </si>
  <si>
    <t>第１号様式（第４条関係）</t>
    <rPh sb="0" eb="1">
      <t>だい</t>
    </rPh>
    <rPh sb="2" eb="3">
      <t>ごう</t>
    </rPh>
    <rPh sb="3" eb="5">
      <t>ようしき</t>
    </rPh>
    <rPh sb="6" eb="7">
      <t>だい</t>
    </rPh>
    <rPh sb="8" eb="9">
      <t>じょう</t>
    </rPh>
    <rPh sb="9" eb="11">
      <t>かんけい</t>
    </rPh>
    <phoneticPr fontId="2" type="Hiragana"/>
  </si>
  <si>
    <t>（注）備考欄に消費税額を記入してください。</t>
    <rPh sb="1" eb="2">
      <t>ちゅう</t>
    </rPh>
    <rPh sb="3" eb="6">
      <t>びこうらん</t>
    </rPh>
    <rPh sb="7" eb="10">
      <t>しょうひぜい</t>
    </rPh>
    <rPh sb="10" eb="11">
      <t>がく</t>
    </rPh>
    <rPh sb="12" eb="14">
      <t>きにゅう</t>
    </rPh>
    <phoneticPr fontId="2" type="Hiragana"/>
  </si>
  <si>
    <t>なお、市町村名及び住所は、申請する事業種目の最初の項のみの記入し、以降の項についての記入は要しません。</t>
    <rPh sb="3" eb="7">
      <t>しちょうそんめい</t>
    </rPh>
    <rPh sb="7" eb="8">
      <t>およ</t>
    </rPh>
    <rPh sb="9" eb="11">
      <t>じゅうしょ</t>
    </rPh>
    <rPh sb="13" eb="15">
      <t>しんせい</t>
    </rPh>
    <rPh sb="17" eb="19">
      <t>じぎょう</t>
    </rPh>
    <rPh sb="19" eb="21">
      <t>しゅもく</t>
    </rPh>
    <rPh sb="22" eb="24">
      <t>さいしょ</t>
    </rPh>
    <rPh sb="25" eb="26">
      <t>こう</t>
    </rPh>
    <rPh sb="29" eb="31">
      <t>きにゅう</t>
    </rPh>
    <rPh sb="33" eb="35">
      <t>いこう</t>
    </rPh>
    <rPh sb="36" eb="37">
      <t>こう</t>
    </rPh>
    <rPh sb="42" eb="44">
      <t>きにゅう</t>
    </rPh>
    <rPh sb="45" eb="46">
      <t>よう</t>
    </rPh>
    <phoneticPr fontId="2" type="Hiragana"/>
  </si>
  <si>
    <t>備考欄は、消費税額を記入してください。</t>
    <rPh sb="5" eb="8">
      <t>しょうひぜい</t>
    </rPh>
    <rPh sb="8" eb="9">
      <t>がく</t>
    </rPh>
    <rPh sb="10" eb="12">
      <t>きにゅう</t>
    </rPh>
    <phoneticPr fontId="2" type="Hiragana"/>
  </si>
  <si>
    <t>第３号様式（第８条関係）</t>
    <rPh sb="0" eb="1">
      <t>だい</t>
    </rPh>
    <rPh sb="2" eb="3">
      <t>ごう</t>
    </rPh>
    <rPh sb="3" eb="5">
      <t>ようしき</t>
    </rPh>
    <rPh sb="6" eb="7">
      <t>だい</t>
    </rPh>
    <rPh sb="8" eb="9">
      <t>じょう</t>
    </rPh>
    <rPh sb="9" eb="11">
      <t>かんけい</t>
    </rPh>
    <phoneticPr fontId="2" type="Hiragana"/>
  </si>
  <si>
    <t>２　「当初計画」欄は、着手日予定日及びしゅん工予定日を記入するものとし、設計積算、工事、地元調整等別に記入してください。</t>
    <rPh sb="3" eb="5">
      <t>トウショ</t>
    </rPh>
    <rPh sb="5" eb="7">
      <t>ケイカク</t>
    </rPh>
    <rPh sb="8" eb="9">
      <t>ラン</t>
    </rPh>
    <rPh sb="11" eb="13">
      <t>チャクシュ</t>
    </rPh>
    <rPh sb="13" eb="14">
      <t>ビ</t>
    </rPh>
    <rPh sb="14" eb="17">
      <t>ヨテイビ</t>
    </rPh>
    <rPh sb="17" eb="18">
      <t>オヨ</t>
    </rPh>
    <rPh sb="23" eb="26">
      <t>ヨテイビ</t>
    </rPh>
    <rPh sb="27" eb="29">
      <t>キニュウ</t>
    </rPh>
    <rPh sb="48" eb="49">
      <t>トウ</t>
    </rPh>
    <rPh sb="52" eb="53">
      <t>ニュウ</t>
    </rPh>
    <phoneticPr fontId="16"/>
  </si>
  <si>
    <t>（注）　別記第１号様式の２から４までに準じて作成し、変更前と変更後とを対照比較することができる
　　　ように変更前を括弧書きで上段に記入してください。</t>
    <rPh sb="1" eb="2">
      <t>ちゅう</t>
    </rPh>
    <rPh sb="4" eb="6">
      <t>べっき</t>
    </rPh>
    <rPh sb="6" eb="7">
      <t>だい</t>
    </rPh>
    <rPh sb="8" eb="9">
      <t>ごう</t>
    </rPh>
    <rPh sb="9" eb="11">
      <t>ようしき</t>
    </rPh>
    <rPh sb="19" eb="20">
      <t>じゅん</t>
    </rPh>
    <rPh sb="22" eb="24">
      <t>さくせい</t>
    </rPh>
    <rPh sb="26" eb="29">
      <t>へんこうまえ</t>
    </rPh>
    <rPh sb="30" eb="33">
      <t>へんこうご</t>
    </rPh>
    <rPh sb="35" eb="37">
      <t>たいしょう</t>
    </rPh>
    <rPh sb="37" eb="39">
      <t>ひかく</t>
    </rPh>
    <rPh sb="54" eb="57">
      <t>へんこうまえ</t>
    </rPh>
    <rPh sb="58" eb="61">
      <t>かっこが</t>
    </rPh>
    <rPh sb="63" eb="65">
      <t>じょうだん</t>
    </rPh>
    <rPh sb="66" eb="68">
      <t>きにゅう</t>
    </rPh>
    <phoneticPr fontId="2" type="Hiragana"/>
  </si>
  <si>
    <t>第５号様式（第10条関係）</t>
    <rPh sb="0" eb="1">
      <t>だい</t>
    </rPh>
    <rPh sb="2" eb="3">
      <t>ごう</t>
    </rPh>
    <rPh sb="3" eb="5">
      <t>ようしき</t>
    </rPh>
    <rPh sb="6" eb="7">
      <t>だい</t>
    </rPh>
    <rPh sb="9" eb="10">
      <t>じょう</t>
    </rPh>
    <rPh sb="10" eb="12">
      <t>かんけい</t>
    </rPh>
    <phoneticPr fontId="2" type="Hiragana"/>
  </si>
  <si>
    <t>③中間土場等、積込み、運搬等の状況が分かる写真</t>
    <rPh sb="1" eb="3">
      <t>ちゅうかん</t>
    </rPh>
    <rPh sb="3" eb="5">
      <t>どば</t>
    </rPh>
    <rPh sb="5" eb="6">
      <t>とう</t>
    </rPh>
    <rPh sb="7" eb="9">
      <t>つみこ</t>
    </rPh>
    <rPh sb="11" eb="13">
      <t>うんぱん</t>
    </rPh>
    <rPh sb="13" eb="14">
      <t>とう</t>
    </rPh>
    <rPh sb="15" eb="17">
      <t>じょうきょう</t>
    </rPh>
    <rPh sb="18" eb="19">
      <t>わ</t>
    </rPh>
    <rPh sb="21" eb="23">
      <t>しゃしん</t>
    </rPh>
    <phoneticPr fontId="2" type="Hiragana"/>
  </si>
  <si>
    <t>第７号様式（第12条関係）</t>
    <rPh sb="0" eb="1">
      <t>だい</t>
    </rPh>
    <rPh sb="2" eb="3">
      <t>ごう</t>
    </rPh>
    <rPh sb="3" eb="5">
      <t>ようしき</t>
    </rPh>
    <rPh sb="6" eb="7">
      <t>だい</t>
    </rPh>
    <rPh sb="9" eb="10">
      <t>じょう</t>
    </rPh>
    <rPh sb="10" eb="12">
      <t>かんけい</t>
    </rPh>
    <phoneticPr fontId="2" type="Hiragana"/>
  </si>
  <si>
    <t>低質材を中間土場等に一時的に保管するための運搬・積込み・積卸しに要する経費</t>
    <rPh sb="0" eb="3">
      <t>ていしつざい</t>
    </rPh>
    <rPh sb="4" eb="6">
      <t>ちゅうかん</t>
    </rPh>
    <rPh sb="6" eb="8">
      <t>どば</t>
    </rPh>
    <rPh sb="8" eb="9">
      <t>とう</t>
    </rPh>
    <rPh sb="10" eb="13">
      <t>いちじてき</t>
    </rPh>
    <rPh sb="14" eb="16">
      <t>ほかん</t>
    </rPh>
    <rPh sb="21" eb="23">
      <t>うんぱん</t>
    </rPh>
    <rPh sb="24" eb="26">
      <t>つみこ</t>
    </rPh>
    <rPh sb="28" eb="30">
      <t>つみおろし</t>
    </rPh>
    <rPh sb="32" eb="33">
      <t>よう</t>
    </rPh>
    <rPh sb="35" eb="37">
      <t>けいひ</t>
    </rPh>
    <phoneticPr fontId="2" type="Hiragana"/>
  </si>
  <si>
    <t>２　低質材保管</t>
    <rPh sb="2" eb="5">
      <t>ていしつざい</t>
    </rPh>
    <rPh sb="5" eb="7">
      <t>ほかん</t>
    </rPh>
    <phoneticPr fontId="2" type="Hiragana"/>
  </si>
  <si>
    <t>１　低質材運搬・
　　積込み・積卸し</t>
    <rPh sb="2" eb="5">
      <t>ていしつざい</t>
    </rPh>
    <rPh sb="11" eb="13">
      <t>つみこ</t>
    </rPh>
    <rPh sb="15" eb="17">
      <t>つみおろし</t>
    </rPh>
    <phoneticPr fontId="2" type="Hiragana"/>
  </si>
  <si>
    <t>中間土場等の整地、仮設の舗装等の整備に要する経費</t>
    <rPh sb="0" eb="2">
      <t>ちゅうかん</t>
    </rPh>
    <rPh sb="2" eb="4">
      <t>どば</t>
    </rPh>
    <rPh sb="4" eb="5">
      <t>とう</t>
    </rPh>
    <rPh sb="6" eb="8">
      <t>せいち</t>
    </rPh>
    <rPh sb="9" eb="11">
      <t>かせつ</t>
    </rPh>
    <rPh sb="12" eb="14">
      <t>ほそう</t>
    </rPh>
    <rPh sb="14" eb="15">
      <t>とう</t>
    </rPh>
    <rPh sb="16" eb="18">
      <t>せいび</t>
    </rPh>
    <rPh sb="19" eb="20">
      <t>よう</t>
    </rPh>
    <rPh sb="22" eb="24">
      <t>けいひ</t>
    </rPh>
    <phoneticPr fontId="2" type="Hiragana"/>
  </si>
  <si>
    <t>ア　原木保管は、補助対象となる中間土場等の面積を記入してください。</t>
    <rPh sb="8" eb="10">
      <t>ほじょ</t>
    </rPh>
    <rPh sb="10" eb="12">
      <t>たいしょう</t>
    </rPh>
    <rPh sb="15" eb="17">
      <t>ちゅうかん</t>
    </rPh>
    <rPh sb="17" eb="19">
      <t>どば</t>
    </rPh>
    <rPh sb="19" eb="20">
      <t>とう</t>
    </rPh>
    <rPh sb="21" eb="23">
      <t>めんせき</t>
    </rPh>
    <rPh sb="24" eb="26">
      <t>きにゅう</t>
    </rPh>
    <phoneticPr fontId="2" type="Hiragana"/>
  </si>
  <si>
    <t>第８号様式（第13条関係）</t>
    <rPh sb="0" eb="1">
      <t>ダイ</t>
    </rPh>
    <rPh sb="2" eb="3">
      <t>ゴウ</t>
    </rPh>
    <rPh sb="3" eb="5">
      <t>ヨウシキ</t>
    </rPh>
    <rPh sb="6" eb="7">
      <t>ダイ</t>
    </rPh>
    <rPh sb="9" eb="10">
      <t>ジョウ</t>
    </rPh>
    <rPh sb="10" eb="12">
      <t>カンケイ</t>
    </rPh>
    <phoneticPr fontId="16"/>
  </si>
  <si>
    <t>７　補助対象経費の内訳は次のとおりとする。ただし、事業区分３は、別表第２のとおりとする。</t>
    <rPh sb="2" eb="4">
      <t>ほじょ</t>
    </rPh>
    <rPh sb="4" eb="6">
      <t>たいしょう</t>
    </rPh>
    <rPh sb="6" eb="8">
      <t>けいひ</t>
    </rPh>
    <rPh sb="9" eb="11">
      <t>うちわけ</t>
    </rPh>
    <rPh sb="12" eb="13">
      <t>つぎ</t>
    </rPh>
    <rPh sb="25" eb="27">
      <t>じぎょう</t>
    </rPh>
    <rPh sb="27" eb="29">
      <t>くぶん</t>
    </rPh>
    <rPh sb="32" eb="34">
      <t>べっぴょう</t>
    </rPh>
    <rPh sb="34" eb="35">
      <t>だい</t>
    </rPh>
    <phoneticPr fontId="2" type="Hiragana"/>
  </si>
  <si>
    <t>　□事業の申請に当たっては、中間土場等設置場所に隣接した地権者、近隣住民の方々等に
　事業内容を事前に説明し理解を得た上で申請しています。
　　なお、実施後においてのトラブル等につきましては責任を持って対応します。</t>
    <rPh sb="2" eb="4">
      <t>じぎょう</t>
    </rPh>
    <rPh sb="5" eb="7">
      <t>しんせい</t>
    </rPh>
    <rPh sb="8" eb="9">
      <t>あ</t>
    </rPh>
    <rPh sb="14" eb="16">
      <t>ちゅうかん</t>
    </rPh>
    <rPh sb="16" eb="18">
      <t>どば</t>
    </rPh>
    <rPh sb="18" eb="19">
      <t>とう</t>
    </rPh>
    <rPh sb="19" eb="21">
      <t>せっち</t>
    </rPh>
    <rPh sb="21" eb="23">
      <t>ばしょ</t>
    </rPh>
    <rPh sb="24" eb="26">
      <t>りんせつ</t>
    </rPh>
    <rPh sb="28" eb="31">
      <t>ちけんしゃ</t>
    </rPh>
    <rPh sb="32" eb="34">
      <t>きんりん</t>
    </rPh>
    <rPh sb="34" eb="36">
      <t>じゅうみん</t>
    </rPh>
    <rPh sb="37" eb="38">
      <t>ほう</t>
    </rPh>
    <rPh sb="39" eb="40">
      <t>とう</t>
    </rPh>
    <rPh sb="43" eb="45">
      <t>じぎょう</t>
    </rPh>
    <rPh sb="45" eb="47">
      <t>ないよう</t>
    </rPh>
    <rPh sb="48" eb="50">
      <t>じぜん</t>
    </rPh>
    <rPh sb="51" eb="53">
      <t>せつめい</t>
    </rPh>
    <rPh sb="54" eb="56">
      <t>りかい</t>
    </rPh>
    <rPh sb="57" eb="58">
      <t>え</t>
    </rPh>
    <rPh sb="59" eb="60">
      <t>うえ</t>
    </rPh>
    <rPh sb="61" eb="63">
      <t>しんせい</t>
    </rPh>
    <rPh sb="75" eb="77">
      <t>じっし</t>
    </rPh>
    <rPh sb="77" eb="78">
      <t>ご</t>
    </rPh>
    <rPh sb="87" eb="88">
      <t>とう</t>
    </rPh>
    <rPh sb="95" eb="97">
      <t>せきにん</t>
    </rPh>
    <rPh sb="98" eb="99">
      <t>も</t>
    </rPh>
    <rPh sb="101" eb="103">
      <t>たいおう</t>
    </rPh>
    <phoneticPr fontId="2" type="Hiragana"/>
  </si>
  <si>
    <t>第２号様式（第７条関係）</t>
    <rPh sb="0" eb="1">
      <t>だい</t>
    </rPh>
    <rPh sb="2" eb="3">
      <t>ごう</t>
    </rPh>
    <rPh sb="3" eb="5">
      <t>ようしき</t>
    </rPh>
    <rPh sb="6" eb="7">
      <t>だい</t>
    </rPh>
    <rPh sb="8" eb="9">
      <t>じょう</t>
    </rPh>
    <rPh sb="9" eb="11">
      <t>かんけい</t>
    </rPh>
    <phoneticPr fontId="2" type="Hiragana"/>
  </si>
  <si>
    <t>令和　年　月　日付け高知県指令○○○第○○○号で補助金の交付の決定通知（又は補助金の変更交付の決定通知）がありました事業について、下記のとおり事業完成予定年月日を延期したいので、高知県原木保管等緊急支援事業費補助金交付要綱第７条第２項の規定により、関係書類を添えて申し出ます。</t>
    <rPh sb="58" eb="60">
      <t>じぎょう</t>
    </rPh>
    <rPh sb="65" eb="67">
      <t>かき</t>
    </rPh>
    <rPh sb="71" eb="73">
      <t>じぎょう</t>
    </rPh>
    <rPh sb="73" eb="75">
      <t>かんせい</t>
    </rPh>
    <rPh sb="75" eb="77">
      <t>よてい</t>
    </rPh>
    <rPh sb="77" eb="80">
      <t>ねんがっぴ</t>
    </rPh>
    <rPh sb="81" eb="83">
      <t>えんき</t>
    </rPh>
    <rPh sb="89" eb="92">
      <t>こうちけん</t>
    </rPh>
    <rPh sb="92" eb="94">
      <t>げんぼく</t>
    </rPh>
    <rPh sb="94" eb="96">
      <t>ほかん</t>
    </rPh>
    <rPh sb="96" eb="97">
      <t>とう</t>
    </rPh>
    <rPh sb="97" eb="99">
      <t>きんきゅう</t>
    </rPh>
    <rPh sb="99" eb="101">
      <t>しえん</t>
    </rPh>
    <rPh sb="101" eb="104">
      <t>じぎょうひ</t>
    </rPh>
    <rPh sb="104" eb="107">
      <t>ほじょきん</t>
    </rPh>
    <rPh sb="107" eb="109">
      <t>こうふ</t>
    </rPh>
    <rPh sb="109" eb="111">
      <t>ようこう</t>
    </rPh>
    <rPh sb="111" eb="112">
      <t>だい</t>
    </rPh>
    <rPh sb="113" eb="114">
      <t>じょう</t>
    </rPh>
    <rPh sb="114" eb="115">
      <t>だい</t>
    </rPh>
    <rPh sb="116" eb="117">
      <t>こう</t>
    </rPh>
    <rPh sb="118" eb="120">
      <t>きてい</t>
    </rPh>
    <rPh sb="124" eb="126">
      <t>かんけい</t>
    </rPh>
    <rPh sb="126" eb="128">
      <t>しょるい</t>
    </rPh>
    <rPh sb="129" eb="130">
      <t>そ</t>
    </rPh>
    <rPh sb="132" eb="133">
      <t>もう</t>
    </rPh>
    <rPh sb="134" eb="135">
      <t>で</t>
    </rPh>
    <phoneticPr fontId="2" type="Hiragana"/>
  </si>
  <si>
    <t>⑤最大保管材積が分かるもの</t>
    <rPh sb="1" eb="3">
      <t>さいだい</t>
    </rPh>
    <rPh sb="3" eb="5">
      <t>ほかん</t>
    </rPh>
    <rPh sb="5" eb="7">
      <t>ざいせき</t>
    </rPh>
    <rPh sb="8" eb="9">
      <t>わ</t>
    </rPh>
    <phoneticPr fontId="2" type="Hiragana"/>
  </si>
  <si>
    <t>⑦低質材運搬・積込み・積卸しの実施にあっては、材積の明細（市場仕切り書、検寸野帳等）の写し</t>
    <rPh sb="15" eb="17">
      <t>じっし</t>
    </rPh>
    <rPh sb="23" eb="25">
      <t>ざいせき</t>
    </rPh>
    <rPh sb="26" eb="28">
      <t>めいさい</t>
    </rPh>
    <rPh sb="29" eb="31">
      <t>いちば</t>
    </rPh>
    <rPh sb="31" eb="33">
      <t>しき</t>
    </rPh>
    <rPh sb="34" eb="35">
      <t>しょ</t>
    </rPh>
    <rPh sb="36" eb="37">
      <t>けん</t>
    </rPh>
    <rPh sb="37" eb="38">
      <t>すん</t>
    </rPh>
    <rPh sb="38" eb="40">
      <t>やちょう</t>
    </rPh>
    <rPh sb="40" eb="41">
      <t>とう</t>
    </rPh>
    <rPh sb="43" eb="44">
      <t>うつ</t>
    </rPh>
    <phoneticPr fontId="2" type="Hiragana"/>
  </si>
  <si>
    <t>　令和　年　月　日付け高知県指令○○○第○○○号で補助金の交付の決定通知（又は補助金の変更交付の決定通知）がありました令和　年度高知県原木保管等緊急支援事業費補助金について、高知県原木保管等緊急支援事業費補助金交付要綱第11条の規定により、第　半期分として下記により概算払によって交付されたく請求します。</t>
    <rPh sb="1" eb="3">
      <t>れいわ</t>
    </rPh>
    <rPh sb="4" eb="5">
      <t>ねん</t>
    </rPh>
    <rPh sb="6" eb="7">
      <t>つき</t>
    </rPh>
    <rPh sb="8" eb="9">
      <t>ひ</t>
    </rPh>
    <rPh sb="9" eb="10">
      <t>つ</t>
    </rPh>
    <rPh sb="11" eb="14">
      <t>こうちけん</t>
    </rPh>
    <rPh sb="14" eb="16">
      <t>しれい</t>
    </rPh>
    <rPh sb="19" eb="20">
      <t>だい</t>
    </rPh>
    <rPh sb="23" eb="24">
      <t>ごう</t>
    </rPh>
    <rPh sb="25" eb="28">
      <t>ほじょきん</t>
    </rPh>
    <rPh sb="29" eb="31">
      <t>こうふ</t>
    </rPh>
    <rPh sb="32" eb="34">
      <t>けってい</t>
    </rPh>
    <rPh sb="34" eb="36">
      <t>つうち</t>
    </rPh>
    <rPh sb="37" eb="38">
      <t>また</t>
    </rPh>
    <rPh sb="39" eb="42">
      <t>ほじょきん</t>
    </rPh>
    <rPh sb="43" eb="45">
      <t>へんこう</t>
    </rPh>
    <rPh sb="45" eb="47">
      <t>こうふ</t>
    </rPh>
    <rPh sb="48" eb="50">
      <t>けってい</t>
    </rPh>
    <rPh sb="50" eb="52">
      <t>つうち</t>
    </rPh>
    <rPh sb="59" eb="61">
      <t>れいわ</t>
    </rPh>
    <rPh sb="62" eb="64">
      <t>ねんど</t>
    </rPh>
    <rPh sb="64" eb="67">
      <t>こうちけん</t>
    </rPh>
    <rPh sb="67" eb="69">
      <t>げんぼく</t>
    </rPh>
    <rPh sb="69" eb="71">
      <t>ほかん</t>
    </rPh>
    <rPh sb="71" eb="72">
      <t>とう</t>
    </rPh>
    <rPh sb="72" eb="74">
      <t>きんきゅう</t>
    </rPh>
    <rPh sb="74" eb="76">
      <t>しえん</t>
    </rPh>
    <rPh sb="76" eb="79">
      <t>じぎょうひ</t>
    </rPh>
    <rPh sb="79" eb="82">
      <t>ほじょきん</t>
    </rPh>
    <rPh sb="120" eb="121">
      <t>だい</t>
    </rPh>
    <rPh sb="122" eb="124">
      <t>はんき</t>
    </rPh>
    <rPh sb="124" eb="125">
      <t>ぶん</t>
    </rPh>
    <rPh sb="128" eb="130">
      <t>かき</t>
    </rPh>
    <rPh sb="133" eb="136">
      <t>がいさんばらい</t>
    </rPh>
    <rPh sb="140" eb="142">
      <t>こうふ</t>
    </rPh>
    <rPh sb="146" eb="148">
      <t>せいきゅう</t>
    </rPh>
    <phoneticPr fontId="2" type="Hiragana"/>
  </si>
  <si>
    <r>
      <t>５　補助対象となる経費は、令和２年４月１日以降に発生した低質材の保管に要した掛かり増し経費と</t>
    </r>
    <r>
      <rPr>
        <sz val="11"/>
        <color auto="1"/>
        <rFont val="游ゴシック"/>
      </rPr>
      <t>し、補助事業
　者自らが所有する加工施設等において使用する低質材は除く。また、低質材のうち燃料以外の原木については、他
　の国補助金を受ける原木を除くものに限る。</t>
    </r>
    <rPh sb="2" eb="4">
      <t>ほじょ</t>
    </rPh>
    <rPh sb="4" eb="6">
      <t>たいしょう</t>
    </rPh>
    <rPh sb="9" eb="11">
      <t>けいひ</t>
    </rPh>
    <rPh sb="13" eb="15">
      <t>れいわ</t>
    </rPh>
    <rPh sb="16" eb="17">
      <t>ねん</t>
    </rPh>
    <rPh sb="18" eb="19">
      <t>がつ</t>
    </rPh>
    <rPh sb="20" eb="21">
      <t>にち</t>
    </rPh>
    <rPh sb="21" eb="23">
      <t>いこう</t>
    </rPh>
    <rPh sb="24" eb="26">
      <t>はっせい</t>
    </rPh>
    <rPh sb="28" eb="31">
      <t>ていしつざい</t>
    </rPh>
    <rPh sb="32" eb="34">
      <t>ほかん</t>
    </rPh>
    <rPh sb="35" eb="36">
      <t>よう</t>
    </rPh>
    <rPh sb="38" eb="39">
      <t>か</t>
    </rPh>
    <rPh sb="41" eb="42">
      <t>ま</t>
    </rPh>
    <rPh sb="43" eb="45">
      <t>けいひ</t>
    </rPh>
    <rPh sb="48" eb="50">
      <t>ほじょ</t>
    </rPh>
    <rPh sb="50" eb="52">
      <t>じぎょう</t>
    </rPh>
    <rPh sb="54" eb="55">
      <t>もの</t>
    </rPh>
    <rPh sb="55" eb="56">
      <t>みずか</t>
    </rPh>
    <rPh sb="58" eb="60">
      <t>しょゆう</t>
    </rPh>
    <rPh sb="62" eb="64">
      <t>かこう</t>
    </rPh>
    <rPh sb="64" eb="66">
      <t>しせつ</t>
    </rPh>
    <rPh sb="66" eb="67">
      <t>とう</t>
    </rPh>
    <rPh sb="71" eb="73">
      <t>しよう</t>
    </rPh>
    <rPh sb="75" eb="77">
      <t>ていしつ</t>
    </rPh>
    <rPh sb="77" eb="78">
      <t>ざい</t>
    </rPh>
    <rPh sb="79" eb="80">
      <t>のぞ</t>
    </rPh>
    <rPh sb="85" eb="88">
      <t>ていしつざい</t>
    </rPh>
    <rPh sb="91" eb="93">
      <t>ねんりょう</t>
    </rPh>
    <rPh sb="93" eb="95">
      <t>いがい</t>
    </rPh>
    <rPh sb="96" eb="98">
      <t>げんぼく</t>
    </rPh>
    <rPh sb="104" eb="105">
      <t>ほか</t>
    </rPh>
    <rPh sb="108" eb="109">
      <t>くに</t>
    </rPh>
    <rPh sb="109" eb="112">
      <t>ほじょきん</t>
    </rPh>
    <rPh sb="113" eb="114">
      <t>う</t>
    </rPh>
    <rPh sb="116" eb="118">
      <t>げんぼく</t>
    </rPh>
    <rPh sb="119" eb="120">
      <t>のぞ</t>
    </rPh>
    <rPh sb="124" eb="125">
      <t>かぎ</t>
    </rPh>
    <phoneticPr fontId="2" type="Hiragana"/>
  </si>
  <si>
    <t>１　低質材運搬・積込み・積卸し</t>
    <rPh sb="2" eb="5">
      <t>ていしつざい</t>
    </rPh>
    <phoneticPr fontId="2" type="Hiragana"/>
  </si>
  <si>
    <t>３　中間土場等の
　    整地・舗装等</t>
    <rPh sb="2" eb="4">
      <t>ちゅうかん</t>
    </rPh>
    <rPh sb="4" eb="6">
      <t>どば</t>
    </rPh>
    <rPh sb="6" eb="7">
      <t>とう</t>
    </rPh>
    <rPh sb="14" eb="16">
      <t>せいち</t>
    </rPh>
    <rPh sb="17" eb="19">
      <t>ほそう</t>
    </rPh>
    <rPh sb="19" eb="20">
      <t>とう</t>
    </rPh>
    <phoneticPr fontId="2" type="Hiragana"/>
  </si>
  <si>
    <t>　　低質材を一時保管するための中間土場等の用地借上げ費（所有及び令和2年4月以前に借地契約を締結している
　土地を除く。）を支援する。また、最大貯木材積を0.6（はえ積高さ2ｍ×空隙率2/3×丸太占有率1/2（少数2位
　以下切捨て））で除した値（少数以下切捨て）を補助対象面積の上限とする。
　　なお、屋根付の倉庫等を新たな中間土場等として活用した場合も補助対象とし、その場合の単価は、舗装有り
　の単価を適用すること。</t>
    <rPh sb="2" eb="5">
      <t>ていしつざい</t>
    </rPh>
    <rPh sb="28" eb="30">
      <t>しょゆう</t>
    </rPh>
    <rPh sb="30" eb="31">
      <t>およ</t>
    </rPh>
    <rPh sb="32" eb="34">
      <t>れいわ</t>
    </rPh>
    <rPh sb="35" eb="36">
      <t>ねん</t>
    </rPh>
    <rPh sb="37" eb="38">
      <t>がつ</t>
    </rPh>
    <rPh sb="38" eb="40">
      <t>いぜん</t>
    </rPh>
    <rPh sb="41" eb="43">
      <t>しゃくち</t>
    </rPh>
    <rPh sb="43" eb="45">
      <t>けいやく</t>
    </rPh>
    <rPh sb="46" eb="48">
      <t>ていけつ</t>
    </rPh>
    <rPh sb="54" eb="56">
      <t>とち</t>
    </rPh>
    <rPh sb="57" eb="58">
      <t>のぞ</t>
    </rPh>
    <rPh sb="133" eb="135">
      <t>ほじょ</t>
    </rPh>
    <rPh sb="135" eb="137">
      <t>たいしょう</t>
    </rPh>
    <rPh sb="137" eb="139">
      <t>めんせき</t>
    </rPh>
    <phoneticPr fontId="2" type="Hiragana"/>
  </si>
  <si>
    <t>　ア　低質材運搬・積込み・積卸し</t>
    <rPh sb="3" eb="6">
      <t>ていしつざい</t>
    </rPh>
    <rPh sb="9" eb="11">
      <t>つみこ</t>
    </rPh>
    <rPh sb="13" eb="15">
      <t>つみおろし</t>
    </rPh>
    <phoneticPr fontId="2" type="Hiragana"/>
  </si>
  <si>
    <r>
      <t>６　補助額については、定額又は実行経費の低い額を上限とし、補助金額の算定は事業区分毎に</t>
    </r>
    <r>
      <rPr>
        <sz val="11"/>
        <color auto="1"/>
        <rFont val="游ゴシック"/>
      </rPr>
      <t>千円未満を切り捨
　てとすること。</t>
    </r>
    <rPh sb="2" eb="4">
      <t>ほじょ</t>
    </rPh>
    <rPh sb="4" eb="5">
      <t>がく</t>
    </rPh>
    <rPh sb="11" eb="13">
      <t>ていがく</t>
    </rPh>
    <rPh sb="13" eb="14">
      <t>また</t>
    </rPh>
    <rPh sb="15" eb="17">
      <t>じっこう</t>
    </rPh>
    <rPh sb="17" eb="19">
      <t>けいひ</t>
    </rPh>
    <rPh sb="20" eb="21">
      <t>ひく</t>
    </rPh>
    <rPh sb="22" eb="23">
      <t>がく</t>
    </rPh>
    <rPh sb="24" eb="26">
      <t>じょうげん</t>
    </rPh>
    <rPh sb="43" eb="45">
      <t>せんえん</t>
    </rPh>
    <phoneticPr fontId="2" type="Hiragana"/>
  </si>
  <si>
    <t>令和　年　月　日付け高知県指令○○○第○○○号で補助金の交付の決定通知（又は補助金の変更交付の決定通知）がありました事業について、下記のとおり完了しましたので、高知県原木保管等緊急支援事業費補助金交付要綱第10条第１項の規定により、関係書類を添えて報告します。</t>
    <rPh sb="0" eb="2">
      <t>れいわ</t>
    </rPh>
    <rPh sb="3" eb="4">
      <t>ねん</t>
    </rPh>
    <rPh sb="5" eb="6">
      <t>つき</t>
    </rPh>
    <rPh sb="7" eb="8">
      <t>ひ</t>
    </rPh>
    <rPh sb="8" eb="9">
      <t>つ</t>
    </rPh>
    <rPh sb="10" eb="13">
      <t>こうちけん</t>
    </rPh>
    <rPh sb="13" eb="15">
      <t>しれい</t>
    </rPh>
    <rPh sb="18" eb="19">
      <t>だい</t>
    </rPh>
    <rPh sb="22" eb="23">
      <t>ごう</t>
    </rPh>
    <rPh sb="24" eb="27">
      <t>ほじょきん</t>
    </rPh>
    <rPh sb="28" eb="30">
      <t>こうふ</t>
    </rPh>
    <rPh sb="31" eb="33">
      <t>けってい</t>
    </rPh>
    <rPh sb="33" eb="35">
      <t>つうち</t>
    </rPh>
    <rPh sb="36" eb="37">
      <t>また</t>
    </rPh>
    <rPh sb="38" eb="41">
      <t>ほじょきん</t>
    </rPh>
    <rPh sb="42" eb="44">
      <t>へんこう</t>
    </rPh>
    <rPh sb="44" eb="46">
      <t>こうふ</t>
    </rPh>
    <rPh sb="47" eb="49">
      <t>けってい</t>
    </rPh>
    <rPh sb="49" eb="51">
      <t>つうち</t>
    </rPh>
    <rPh sb="58" eb="60">
      <t>じぎょう</t>
    </rPh>
    <rPh sb="65" eb="67">
      <t>かき</t>
    </rPh>
    <rPh sb="71" eb="73">
      <t>かんりょう</t>
    </rPh>
    <rPh sb="80" eb="83">
      <t>こうちけん</t>
    </rPh>
    <rPh sb="83" eb="85">
      <t>げんぼく</t>
    </rPh>
    <rPh sb="85" eb="87">
      <t>ほかん</t>
    </rPh>
    <rPh sb="87" eb="88">
      <t>とう</t>
    </rPh>
    <rPh sb="88" eb="90">
      <t>きんきゅう</t>
    </rPh>
    <rPh sb="90" eb="92">
      <t>しえん</t>
    </rPh>
    <rPh sb="92" eb="95">
      <t>じぎょうひ</t>
    </rPh>
    <rPh sb="95" eb="98">
      <t>ほじょきん</t>
    </rPh>
    <rPh sb="98" eb="100">
      <t>こうふ</t>
    </rPh>
    <rPh sb="100" eb="102">
      <t>ようこう</t>
    </rPh>
    <rPh sb="102" eb="103">
      <t>だい</t>
    </rPh>
    <rPh sb="105" eb="106">
      <t>じょう</t>
    </rPh>
    <rPh sb="106" eb="107">
      <t>だい</t>
    </rPh>
    <rPh sb="108" eb="109">
      <t>こう</t>
    </rPh>
    <rPh sb="110" eb="112">
      <t>きてい</t>
    </rPh>
    <rPh sb="116" eb="118">
      <t>かんけい</t>
    </rPh>
    <rPh sb="118" eb="120">
      <t>しょるい</t>
    </rPh>
    <rPh sb="121" eb="122">
      <t>そ</t>
    </rPh>
    <rPh sb="124" eb="126">
      <t>ほうこく</t>
    </rPh>
    <phoneticPr fontId="2" type="Hiragana"/>
  </si>
  <si>
    <t>4月</t>
    <rPh sb="1" eb="2">
      <t>がつ</t>
    </rPh>
    <phoneticPr fontId="2" type="Hiragana"/>
  </si>
  <si>
    <r>
      <t>定額：50円/㎡</t>
    </r>
    <r>
      <rPr>
        <sz val="11"/>
        <color auto="1"/>
        <rFont val="游ゴシック"/>
      </rPr>
      <t>・月（未舗装）</t>
    </r>
    <rPh sb="9" eb="10">
      <t>つき</t>
    </rPh>
    <phoneticPr fontId="2" type="Hiragana"/>
  </si>
  <si>
    <t>原木市場（原木ストックヤードを含む。）の運営者、森林組合及び素材生産事業者とし、県内に事業所を有し、原則として県内に法人登記をしているもの</t>
    <rPh sb="0" eb="2">
      <t>げんぼく</t>
    </rPh>
    <rPh sb="2" eb="4">
      <t>いちば</t>
    </rPh>
    <rPh sb="5" eb="7">
      <t>げんぼく</t>
    </rPh>
    <rPh sb="15" eb="16">
      <t>ふく</t>
    </rPh>
    <rPh sb="20" eb="22">
      <t>うんえい</t>
    </rPh>
    <rPh sb="22" eb="23">
      <t>しゃ</t>
    </rPh>
    <rPh sb="24" eb="26">
      <t>しんりん</t>
    </rPh>
    <rPh sb="26" eb="28">
      <t>くみあい</t>
    </rPh>
    <rPh sb="28" eb="29">
      <t>およ</t>
    </rPh>
    <rPh sb="30" eb="32">
      <t>そざい</t>
    </rPh>
    <rPh sb="32" eb="34">
      <t>せいさん</t>
    </rPh>
    <rPh sb="34" eb="37">
      <t>じぎょうしゃ</t>
    </rPh>
    <rPh sb="40" eb="42">
      <t>けんない</t>
    </rPh>
    <rPh sb="43" eb="46">
      <t>じぎょうしょ</t>
    </rPh>
    <rPh sb="47" eb="48">
      <t>ゆう</t>
    </rPh>
    <rPh sb="50" eb="52">
      <t>げんそく</t>
    </rPh>
    <rPh sb="55" eb="57">
      <t>けんない</t>
    </rPh>
    <rPh sb="58" eb="60">
      <t>ほうじん</t>
    </rPh>
    <rPh sb="60" eb="62">
      <t>とうき</t>
    </rPh>
    <phoneticPr fontId="2" type="Hiragana"/>
  </si>
  <si>
    <t>中間土場等の用地借上げに要する経費</t>
    <rPh sb="0" eb="2">
      <t>ちゅうかん</t>
    </rPh>
    <rPh sb="2" eb="4">
      <t>どば</t>
    </rPh>
    <rPh sb="4" eb="5">
      <t>とう</t>
    </rPh>
    <rPh sb="6" eb="8">
      <t>ようち</t>
    </rPh>
    <rPh sb="8" eb="9">
      <t>か</t>
    </rPh>
    <rPh sb="9" eb="10">
      <t>あ</t>
    </rPh>
    <rPh sb="12" eb="13">
      <t>よう</t>
    </rPh>
    <rPh sb="15" eb="17">
      <t>けいひ</t>
    </rPh>
    <phoneticPr fontId="2" type="Hiragana"/>
  </si>
  <si>
    <t>イ　中間土場等の整地・舗装等は、補助対象となる面積を記入するものとし、面積の下段に、整備を行う整地、アスファルト舗装、コンクリート舗装、敷砂利のいずれかを括弧書きにより記入してください。</t>
    <rPh sb="2" eb="4">
      <t>ちゅうかん</t>
    </rPh>
    <rPh sb="4" eb="6">
      <t>どば</t>
    </rPh>
    <rPh sb="6" eb="7">
      <t>とう</t>
    </rPh>
    <rPh sb="13" eb="14">
      <t>とう</t>
    </rPh>
    <rPh sb="16" eb="18">
      <t>ほじょ</t>
    </rPh>
    <rPh sb="18" eb="20">
      <t>たいしょう</t>
    </rPh>
    <rPh sb="23" eb="25">
      <t>めんせき</t>
    </rPh>
    <rPh sb="26" eb="28">
      <t>きにゅう</t>
    </rPh>
    <rPh sb="35" eb="37">
      <t>めんせき</t>
    </rPh>
    <rPh sb="38" eb="40">
      <t>かだん</t>
    </rPh>
    <rPh sb="42" eb="44">
      <t>せいび</t>
    </rPh>
    <rPh sb="45" eb="46">
      <t>おこな</t>
    </rPh>
    <rPh sb="47" eb="49">
      <t>せいち</t>
    </rPh>
    <rPh sb="56" eb="58">
      <t>ほそう</t>
    </rPh>
    <rPh sb="65" eb="67">
      <t>ほそう</t>
    </rPh>
    <rPh sb="68" eb="69">
      <t>しき</t>
    </rPh>
    <rPh sb="69" eb="71">
      <t>じゃり</t>
    </rPh>
    <rPh sb="77" eb="80">
      <t>かっこが</t>
    </rPh>
    <rPh sb="84" eb="86">
      <t>きにゅう</t>
    </rPh>
    <phoneticPr fontId="2" type="Hiragana"/>
  </si>
  <si>
    <t>事業量の欄には、次により記入してください。</t>
    <rPh sb="0" eb="3">
      <t>じぎょうりょう</t>
    </rPh>
    <rPh sb="4" eb="5">
      <t>らん</t>
    </rPh>
    <rPh sb="8" eb="9">
      <t>つ</t>
    </rPh>
    <rPh sb="12" eb="14">
      <t>きにゅう</t>
    </rPh>
    <phoneticPr fontId="2" type="Hiragana"/>
  </si>
  <si>
    <t>⑤中間土場等の用地借上げにあっては、所有者との借地に係る契約書、覚書等</t>
    <rPh sb="1" eb="3">
      <t>ちゅうかん</t>
    </rPh>
    <rPh sb="3" eb="5">
      <t>どば</t>
    </rPh>
    <rPh sb="5" eb="6">
      <t>とう</t>
    </rPh>
    <rPh sb="7" eb="9">
      <t>ようち</t>
    </rPh>
    <rPh sb="9" eb="10">
      <t>か</t>
    </rPh>
    <rPh sb="10" eb="11">
      <t>あ</t>
    </rPh>
    <rPh sb="18" eb="21">
      <t>しょゆうしゃ</t>
    </rPh>
    <rPh sb="23" eb="25">
      <t>しゃくち</t>
    </rPh>
    <rPh sb="26" eb="27">
      <t>かか</t>
    </rPh>
    <rPh sb="28" eb="31">
      <t>けいやくしょ</t>
    </rPh>
    <rPh sb="32" eb="34">
      <t>おぼえがき</t>
    </rPh>
    <rPh sb="34" eb="35">
      <t>とう</t>
    </rPh>
    <phoneticPr fontId="2" type="Hiragana"/>
  </si>
  <si>
    <t>　イ　低質材保管</t>
    <rPh sb="3" eb="6">
      <t>ていしつざい</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</si>
</sst>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消費税額&quot;#,##0&quot;千円&quot;"/>
  </numFmts>
  <fonts count="17">
    <font>
      <sz val="11"/>
      <color theme="1"/>
      <name val="游ゴシック"/>
      <family val="3"/>
      <scheme val="minor"/>
    </font>
    <font>
      <sz val="11"/>
      <color auto="1"/>
      <name val="ＭＳ Ｐゴシック"/>
      <family val="3"/>
    </font>
    <font>
      <sz val="6"/>
      <color auto="1"/>
      <name val="游ゴシック"/>
      <family val="3"/>
    </font>
    <font>
      <sz val="11"/>
      <color auto="1"/>
      <name val="游ゴシック"/>
      <family val="3"/>
      <scheme val="minor"/>
    </font>
    <font>
      <sz val="9"/>
      <color auto="1"/>
      <name val="游ゴシック"/>
      <family val="3"/>
      <scheme val="minor"/>
    </font>
    <font>
      <sz val="11"/>
      <color theme="1"/>
      <name val="游ゴシック"/>
      <family val="3"/>
      <scheme val="minor"/>
    </font>
    <font>
      <sz val="18"/>
      <color theme="1"/>
      <name val="游ゴシック"/>
      <family val="3"/>
      <scheme val="minor"/>
    </font>
    <font>
      <sz val="20"/>
      <color theme="1"/>
      <name val="游ゴシック"/>
      <family val="3"/>
      <scheme val="minor"/>
    </font>
    <font>
      <sz val="11"/>
      <color auto="1"/>
      <name val="ＭＳ 明朝"/>
      <family val="1"/>
    </font>
    <font>
      <sz val="10"/>
      <color auto="1"/>
      <name val="游ゴシック"/>
      <family val="3"/>
      <scheme val="minor"/>
    </font>
    <font>
      <sz val="10.5"/>
      <color auto="1"/>
      <name val="游ゴシック"/>
      <family val="3"/>
      <scheme val="minor"/>
    </font>
    <font>
      <sz val="10"/>
      <color auto="1"/>
      <name val="ＭＳ 明朝"/>
      <family val="1"/>
    </font>
    <font>
      <sz val="16"/>
      <color auto="1"/>
      <name val="游ゴシック"/>
      <family val="3"/>
      <scheme val="minor"/>
    </font>
    <font>
      <sz val="12"/>
      <color auto="1"/>
      <name val="游ゴシック"/>
      <family val="3"/>
      <scheme val="minor"/>
    </font>
    <font>
      <sz val="6"/>
      <color auto="1"/>
      <name val="游ゴシック"/>
      <family val="3"/>
    </font>
    <font>
      <sz val="9"/>
      <color theme="1"/>
      <name val="游ゴシック"/>
      <family val="3"/>
      <scheme val="minor"/>
    </font>
    <font>
      <sz val="6"/>
      <color auto="1"/>
      <name val="ＭＳ Ｐゴシック"/>
      <family val="3"/>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38" fontId="5" fillId="0" borderId="0" applyFont="0" applyFill="0" applyBorder="0" applyAlignment="0" applyProtection="0">
      <alignment vertical="center"/>
    </xf>
  </cellStyleXfs>
  <cellXfs count="212">
    <xf numFmtId="0" fontId="0" fillId="0" borderId="0" xfId="0">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Font="1" applyBorder="1" applyAlignment="1">
      <alignment horizontal="left" vertical="center"/>
    </xf>
    <xf numFmtId="0" fontId="0" fillId="0" borderId="4"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Alignment="1">
      <alignment horizontal="left" vertical="center" wrapText="1"/>
    </xf>
    <xf numFmtId="0" fontId="3" fillId="0" borderId="0" xfId="0" applyFont="1">
      <alignment vertical="center"/>
    </xf>
    <xf numFmtId="0" fontId="3" fillId="0" borderId="0" xfId="0" applyFont="1" applyFill="1" applyBorder="1" applyAlignment="1">
      <alignment vertical="center" wrapText="1"/>
    </xf>
    <xf numFmtId="0" fontId="4" fillId="0" borderId="0" xfId="0" applyFont="1">
      <alignment vertical="center"/>
    </xf>
    <xf numFmtId="0" fontId="0" fillId="0" borderId="5" xfId="0" applyBorder="1" applyAlignment="1">
      <alignment horizontal="center"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4" fillId="0" borderId="0" xfId="0" applyFont="1" applyAlignment="1">
      <alignment horizontal="left" vertical="center"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2" xfId="0" applyBorder="1" applyAlignment="1">
      <alignment vertical="top" wrapText="1"/>
    </xf>
    <xf numFmtId="0" fontId="0" fillId="0" borderId="4" xfId="0" applyBorder="1" applyAlignment="1">
      <alignment vertical="top" wrapText="1"/>
    </xf>
    <xf numFmtId="0" fontId="0" fillId="0" borderId="3" xfId="0" applyFont="1" applyBorder="1" applyAlignment="1">
      <alignment horizontal="left" vertical="center"/>
    </xf>
    <xf numFmtId="0" fontId="3" fillId="0" borderId="3" xfId="0" applyFont="1" applyFill="1" applyBorder="1" applyAlignment="1">
      <alignment vertical="center" shrinkToFit="1"/>
    </xf>
    <xf numFmtId="0" fontId="3" fillId="0" borderId="4" xfId="0" applyFont="1" applyFill="1" applyBorder="1" applyAlignment="1">
      <alignment vertical="center" shrinkToFit="1"/>
    </xf>
    <xf numFmtId="0" fontId="0" fillId="0" borderId="0" xfId="0" applyBorder="1" applyAlignment="1">
      <alignment horizontal="center" vertical="center"/>
    </xf>
    <xf numFmtId="0" fontId="0" fillId="0" borderId="0" xfId="0" applyFont="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wrapText="1"/>
    </xf>
    <xf numFmtId="0" fontId="0" fillId="0" borderId="5" xfId="0" applyBorder="1">
      <alignment vertical="center"/>
    </xf>
    <xf numFmtId="0" fontId="0" fillId="0" borderId="0" xfId="0" applyBorder="1" applyAlignment="1">
      <alignmen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Fill="1">
      <alignment vertical="center"/>
    </xf>
    <xf numFmtId="0" fontId="0" fillId="0" borderId="0" xfId="0"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quotePrefix="1" applyFill="1" applyAlignment="1">
      <alignment horizontal="right"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right" vertical="top"/>
    </xf>
    <xf numFmtId="0" fontId="0" fillId="0" borderId="3" xfId="0" applyBorder="1" applyAlignment="1">
      <alignment horizontal="right" vertical="top"/>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2" xfId="0" applyBorder="1">
      <alignment vertical="center"/>
    </xf>
    <xf numFmtId="0" fontId="0" fillId="0" borderId="5" xfId="0" applyBorder="1" applyAlignment="1">
      <alignment horizontal="left" vertical="center"/>
    </xf>
    <xf numFmtId="0" fontId="0"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Fill="1" applyBorder="1" applyAlignment="1">
      <alignment horizontal="center" vertical="center" shrinkToFit="1"/>
    </xf>
    <xf numFmtId="0" fontId="0" fillId="0" borderId="2" xfId="0" applyFill="1" applyBorder="1">
      <alignment vertical="center"/>
    </xf>
    <xf numFmtId="0" fontId="0" fillId="0" borderId="3" xfId="0" applyFill="1" applyBorder="1">
      <alignment vertical="center"/>
    </xf>
    <xf numFmtId="0" fontId="0" fillId="0" borderId="4" xfId="0" applyFill="1" applyBorder="1">
      <alignment vertical="center"/>
    </xf>
    <xf numFmtId="38" fontId="0" fillId="0" borderId="5" xfId="13" applyFont="1" applyFill="1" applyBorder="1">
      <alignment vertical="center"/>
    </xf>
    <xf numFmtId="0" fontId="0" fillId="0" borderId="15" xfId="0" applyFont="1" applyBorder="1" applyAlignment="1">
      <alignment horizontal="left" vertical="center" wrapText="1"/>
    </xf>
    <xf numFmtId="0" fontId="6" fillId="0" borderId="0" xfId="0" applyFont="1" applyBorder="1" applyAlignment="1">
      <alignment horizontal="center" vertical="center"/>
    </xf>
    <xf numFmtId="176" fontId="0" fillId="0" borderId="5" xfId="0" applyNumberFormat="1" applyFill="1" applyBorder="1" applyAlignment="1">
      <alignment vertical="center" shrinkToFit="1"/>
    </xf>
    <xf numFmtId="0" fontId="0" fillId="0" borderId="0" xfId="0" applyAlignment="1">
      <alignment horizontal="left" vertical="center" wrapText="1"/>
    </xf>
    <xf numFmtId="0" fontId="3" fillId="0" borderId="0" xfId="4" applyFont="1" applyAlignment="1">
      <alignment vertical="center"/>
    </xf>
    <xf numFmtId="0" fontId="0" fillId="0" borderId="0" xfId="0" applyAlignment="1">
      <alignment vertical="center" wrapText="1"/>
    </xf>
    <xf numFmtId="0" fontId="0" fillId="0" borderId="4" xfId="0" applyBorder="1" applyAlignment="1">
      <alignment horizontal="center" vertical="center" wrapText="1"/>
    </xf>
    <xf numFmtId="0" fontId="0" fillId="0" borderId="2" xfId="0" applyBorder="1" applyAlignment="1">
      <alignment horizontal="right" vertical="top" wrapText="1"/>
    </xf>
    <xf numFmtId="0" fontId="0" fillId="0" borderId="10" xfId="0" applyBorder="1" applyAlignme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0" fillId="0" borderId="8" xfId="0" applyBorder="1" applyAlignment="1">
      <alignment horizontal="center" vertical="center" wrapText="1"/>
    </xf>
    <xf numFmtId="0" fontId="0" fillId="0" borderId="2" xfId="0" applyBorder="1" applyAlignment="1">
      <alignment horizontal="right" vertical="center"/>
    </xf>
    <xf numFmtId="0" fontId="1" fillId="0" borderId="0" xfId="4" applyAlignment="1">
      <alignment vertical="center"/>
    </xf>
    <xf numFmtId="0" fontId="1" fillId="0" borderId="0" xfId="4"/>
    <xf numFmtId="0" fontId="8" fillId="0" borderId="0" xfId="4" applyFont="1"/>
    <xf numFmtId="0" fontId="8" fillId="0" borderId="0" xfId="4" applyFont="1" applyAlignment="1">
      <alignment vertical="center"/>
    </xf>
    <xf numFmtId="0" fontId="9" fillId="0" borderId="0" xfId="4" applyFont="1" applyAlignment="1">
      <alignment vertical="center"/>
    </xf>
    <xf numFmtId="0" fontId="3" fillId="0" borderId="0" xfId="4" applyFont="1" applyAlignment="1">
      <alignment horizontal="left" vertical="center" indent="1"/>
    </xf>
    <xf numFmtId="0" fontId="3" fillId="0" borderId="0" xfId="0" applyFont="1" applyAlignment="1">
      <alignment vertical="center" wrapText="1"/>
    </xf>
    <xf numFmtId="0" fontId="3" fillId="0" borderId="0" xfId="4" applyFont="1"/>
    <xf numFmtId="0" fontId="3" fillId="0" borderId="0" xfId="8" applyFont="1" applyAlignment="1">
      <alignment horizontal="center" vertical="center"/>
    </xf>
    <xf numFmtId="0" fontId="10" fillId="0" borderId="0" xfId="6" applyFont="1"/>
    <xf numFmtId="0" fontId="10" fillId="0" borderId="0" xfId="6" applyFont="1" applyAlignment="1">
      <alignment horizontal="justify"/>
    </xf>
    <xf numFmtId="0" fontId="10" fillId="0" borderId="0" xfId="6" applyFont="1" applyAlignment="1">
      <alignment horizontal="left"/>
    </xf>
    <xf numFmtId="0" fontId="9" fillId="0" borderId="0" xfId="6" applyFont="1" applyAlignment="1">
      <alignment horizontal="left"/>
    </xf>
    <xf numFmtId="0" fontId="11" fillId="0" borderId="0" xfId="8" applyFont="1" applyAlignment="1">
      <alignment vertical="center"/>
    </xf>
    <xf numFmtId="0" fontId="12" fillId="0" borderId="0" xfId="4" applyFont="1" applyAlignment="1">
      <alignment horizontal="distributed" vertical="center"/>
    </xf>
    <xf numFmtId="0" fontId="3" fillId="0" borderId="0" xfId="6" applyFont="1" applyAlignment="1">
      <alignment horizontal="left"/>
    </xf>
    <xf numFmtId="0" fontId="3" fillId="0" borderId="0" xfId="4" applyFont="1" applyAlignment="1">
      <alignment horizontal="right" vertical="center"/>
    </xf>
    <xf numFmtId="0" fontId="3" fillId="0" borderId="0" xfId="4" applyFont="1" applyAlignment="1">
      <alignment horizontal="left" vertical="center"/>
    </xf>
    <xf numFmtId="0" fontId="0" fillId="0" borderId="0" xfId="0" applyAlignment="1">
      <alignment vertical="center"/>
    </xf>
    <xf numFmtId="0" fontId="10" fillId="0" borderId="0" xfId="6" applyFont="1" applyAlignment="1">
      <alignment vertical="center"/>
    </xf>
    <xf numFmtId="0" fontId="10" fillId="0" borderId="0" xfId="6" applyFont="1" applyAlignment="1">
      <alignment horizontal="justify" vertical="center"/>
    </xf>
    <xf numFmtId="0" fontId="10" fillId="0" borderId="1" xfId="6" applyFont="1" applyBorder="1" applyAlignment="1">
      <alignment horizontal="center" vertical="center" wrapText="1"/>
    </xf>
    <xf numFmtId="0" fontId="3" fillId="0" borderId="10" xfId="12" applyFont="1" applyBorder="1">
      <alignment vertical="center"/>
    </xf>
    <xf numFmtId="0" fontId="3" fillId="0" borderId="9" xfId="12" applyFont="1" applyBorder="1">
      <alignment vertical="center"/>
    </xf>
    <xf numFmtId="0" fontId="10" fillId="0" borderId="6" xfId="6" applyFont="1" applyBorder="1" applyAlignment="1">
      <alignment horizontal="center" vertical="center" wrapText="1"/>
    </xf>
    <xf numFmtId="0" fontId="3" fillId="0" borderId="15" xfId="12" applyFont="1" applyBorder="1">
      <alignment vertical="center"/>
    </xf>
    <xf numFmtId="0" fontId="3" fillId="0" borderId="11" xfId="12" applyFont="1" applyBorder="1">
      <alignment vertical="center"/>
    </xf>
    <xf numFmtId="0" fontId="10" fillId="0" borderId="7" xfId="6" applyFont="1" applyBorder="1" applyAlignment="1">
      <alignment horizontal="center" vertical="center" wrapText="1"/>
    </xf>
    <xf numFmtId="0" fontId="3" fillId="0" borderId="13" xfId="12" applyFont="1" applyBorder="1">
      <alignment vertical="center"/>
    </xf>
    <xf numFmtId="0" fontId="3" fillId="0" borderId="14" xfId="12" applyFont="1" applyBorder="1">
      <alignment vertical="center"/>
    </xf>
    <xf numFmtId="0" fontId="3" fillId="0" borderId="12" xfId="12" applyFont="1" applyBorder="1">
      <alignment vertical="center"/>
    </xf>
    <xf numFmtId="0" fontId="3" fillId="0" borderId="8" xfId="12" applyFont="1" applyBorder="1">
      <alignment vertical="center"/>
    </xf>
    <xf numFmtId="0" fontId="3" fillId="0" borderId="0" xfId="4" applyFont="1" applyBorder="1" applyAlignment="1">
      <alignment vertical="center"/>
    </xf>
    <xf numFmtId="0" fontId="13" fillId="0" borderId="0" xfId="5" applyFont="1" applyAlignment="1">
      <alignment horizontal="center" vertical="center"/>
    </xf>
    <xf numFmtId="0" fontId="9" fillId="0" borderId="8" xfId="4" applyFont="1" applyBorder="1" applyAlignment="1">
      <alignment horizontal="center" vertical="center"/>
    </xf>
    <xf numFmtId="0" fontId="9" fillId="0" borderId="10" xfId="4" applyFont="1" applyBorder="1" applyAlignment="1">
      <alignment horizontal="center" vertical="center"/>
    </xf>
    <xf numFmtId="0" fontId="9" fillId="0" borderId="9" xfId="4" applyFont="1" applyBorder="1" applyAlignment="1">
      <alignment horizontal="center" vertical="center"/>
    </xf>
    <xf numFmtId="0" fontId="4" fillId="0" borderId="8" xfId="4" applyFont="1" applyBorder="1" applyAlignment="1">
      <alignment vertical="center" wrapText="1"/>
    </xf>
    <xf numFmtId="0" fontId="0" fillId="0" borderId="10" xfId="0" applyBorder="1" applyAlignment="1">
      <alignment vertical="center" wrapText="1"/>
    </xf>
    <xf numFmtId="0" fontId="0" fillId="0" borderId="16" xfId="0" applyBorder="1" applyAlignment="1">
      <alignment vertical="center" wrapText="1"/>
    </xf>
    <xf numFmtId="0" fontId="4" fillId="0" borderId="10" xfId="4" applyFont="1" applyBorder="1" applyAlignment="1">
      <alignment vertical="center" wrapText="1"/>
    </xf>
    <xf numFmtId="0" fontId="4" fillId="0" borderId="16" xfId="4" applyFont="1" applyBorder="1" applyAlignment="1">
      <alignment vertical="center" wrapText="1"/>
    </xf>
    <xf numFmtId="0" fontId="4" fillId="0" borderId="17" xfId="4" applyFont="1" applyBorder="1" applyAlignment="1">
      <alignment vertical="center" wrapText="1"/>
    </xf>
    <xf numFmtId="0" fontId="0" fillId="0" borderId="9" xfId="0" applyFont="1" applyBorder="1" applyAlignment="1">
      <alignment vertical="center" wrapText="1"/>
    </xf>
    <xf numFmtId="0" fontId="3" fillId="0" borderId="10" xfId="4" applyFont="1" applyBorder="1" applyAlignment="1">
      <alignment vertical="center" wrapText="1"/>
    </xf>
    <xf numFmtId="0" fontId="4" fillId="0" borderId="3" xfId="5" applyFont="1" applyBorder="1" applyAlignment="1">
      <alignment horizontal="center" vertical="center" wrapText="1"/>
    </xf>
    <xf numFmtId="0" fontId="4" fillId="0" borderId="4" xfId="5" applyFont="1" applyBorder="1" applyAlignment="1">
      <alignment horizontal="center" vertical="center" wrapText="1"/>
    </xf>
    <xf numFmtId="0" fontId="3" fillId="0" borderId="15" xfId="4" applyFont="1" applyBorder="1" applyAlignment="1">
      <alignment horizontal="right" vertical="center"/>
    </xf>
    <xf numFmtId="49" fontId="3" fillId="0" borderId="0" xfId="4" applyNumberFormat="1" applyFont="1" applyBorder="1" applyAlignment="1">
      <alignment horizontal="right" vertical="center"/>
    </xf>
    <xf numFmtId="49" fontId="3" fillId="0" borderId="0" xfId="4" applyNumberFormat="1" applyFont="1" applyBorder="1" applyAlignment="1">
      <alignment horizontal="right" vertical="top" wrapText="1"/>
    </xf>
    <xf numFmtId="0" fontId="9" fillId="0" borderId="0" xfId="4" applyFont="1" applyBorder="1" applyAlignment="1">
      <alignment vertical="center"/>
    </xf>
    <xf numFmtId="0" fontId="9" fillId="0" borderId="13" xfId="4" applyFont="1" applyBorder="1" applyAlignment="1">
      <alignment horizontal="center" vertical="center"/>
    </xf>
    <xf numFmtId="0" fontId="9" fillId="0" borderId="14" xfId="4" applyFont="1" applyBorder="1" applyAlignment="1">
      <alignment horizontal="center" vertical="center"/>
    </xf>
    <xf numFmtId="0" fontId="9" fillId="0" borderId="12" xfId="4" applyFont="1" applyBorder="1" applyAlignment="1">
      <alignment horizontal="center" vertical="center"/>
    </xf>
    <xf numFmtId="0" fontId="0" fillId="0" borderId="13" xfId="0" applyBorder="1" applyAlignment="1">
      <alignment vertical="center" wrapText="1"/>
    </xf>
    <xf numFmtId="0" fontId="0" fillId="0" borderId="14" xfId="0" applyBorder="1" applyAlignment="1">
      <alignment vertical="center" wrapText="1"/>
    </xf>
    <xf numFmtId="0" fontId="0" fillId="0" borderId="18" xfId="0" applyBorder="1" applyAlignment="1">
      <alignment vertical="center" wrapText="1"/>
    </xf>
    <xf numFmtId="0" fontId="3" fillId="0" borderId="14" xfId="4" applyFont="1" applyBorder="1" applyAlignment="1">
      <alignment vertical="center" wrapText="1"/>
    </xf>
    <xf numFmtId="0" fontId="3" fillId="0" borderId="18" xfId="4" applyFont="1" applyBorder="1" applyAlignment="1">
      <alignment vertical="center" wrapText="1"/>
    </xf>
    <xf numFmtId="0" fontId="0" fillId="0" borderId="19" xfId="0" applyFont="1" applyBorder="1" applyAlignment="1">
      <alignment vertical="center" wrapText="1"/>
    </xf>
    <xf numFmtId="0" fontId="0" fillId="0" borderId="12" xfId="0" applyFont="1" applyBorder="1" applyAlignment="1">
      <alignment vertical="center" wrapText="1"/>
    </xf>
    <xf numFmtId="0" fontId="9" fillId="0" borderId="5" xfId="4" applyFont="1" applyBorder="1" applyAlignment="1">
      <alignment horizontal="center" vertical="center" wrapText="1"/>
    </xf>
    <xf numFmtId="0" fontId="9" fillId="0" borderId="5" xfId="4" applyFont="1" applyBorder="1" applyAlignment="1">
      <alignment horizontal="center" vertical="center"/>
    </xf>
    <xf numFmtId="0" fontId="9" fillId="0" borderId="2" xfId="4" applyFont="1" applyBorder="1" applyAlignment="1">
      <alignment horizontal="center" vertical="center"/>
    </xf>
    <xf numFmtId="0" fontId="14" fillId="0" borderId="2" xfId="5" applyFont="1" applyBorder="1" applyAlignment="1">
      <alignment horizontal="right" vertical="top"/>
    </xf>
    <xf numFmtId="0" fontId="14" fillId="0" borderId="3" xfId="5" applyFont="1" applyBorder="1" applyAlignment="1">
      <alignment horizontal="right" vertical="top"/>
    </xf>
    <xf numFmtId="0" fontId="14" fillId="0" borderId="20" xfId="5" applyFont="1" applyBorder="1" applyAlignment="1">
      <alignment horizontal="right" vertical="top"/>
    </xf>
    <xf numFmtId="3" fontId="9" fillId="0" borderId="3" xfId="4" applyNumberFormat="1" applyFont="1" applyBorder="1" applyAlignment="1">
      <alignment vertical="center"/>
    </xf>
    <xf numFmtId="3" fontId="9" fillId="0" borderId="4" xfId="4" applyNumberFormat="1" applyFont="1" applyBorder="1" applyAlignment="1">
      <alignment vertical="center"/>
    </xf>
    <xf numFmtId="3" fontId="3" fillId="0" borderId="0" xfId="4" applyNumberFormat="1" applyFont="1" applyBorder="1" applyAlignment="1">
      <alignment vertical="center"/>
    </xf>
    <xf numFmtId="0" fontId="9" fillId="0" borderId="11" xfId="4" applyFont="1" applyBorder="1" applyAlignment="1">
      <alignment horizontal="right" vertical="center"/>
    </xf>
    <xf numFmtId="0" fontId="9" fillId="0" borderId="2" xfId="4" applyFont="1" applyBorder="1" applyAlignment="1">
      <alignment horizontal="center" vertical="center" wrapText="1"/>
    </xf>
    <xf numFmtId="0" fontId="3" fillId="0" borderId="4" xfId="4" applyFont="1" applyBorder="1" applyAlignment="1">
      <alignment horizontal="center" vertical="center" wrapText="1"/>
    </xf>
    <xf numFmtId="0" fontId="3" fillId="0" borderId="4" xfId="4" applyFont="1" applyBorder="1" applyAlignment="1">
      <alignment horizontal="center" vertical="center"/>
    </xf>
    <xf numFmtId="0" fontId="9" fillId="0" borderId="3" xfId="4" applyFont="1" applyBorder="1" applyAlignment="1">
      <alignment horizontal="center" vertical="center"/>
    </xf>
    <xf numFmtId="0" fontId="9" fillId="0" borderId="20" xfId="4" applyFont="1" applyBorder="1" applyAlignment="1">
      <alignment horizontal="center" vertical="center"/>
    </xf>
    <xf numFmtId="38" fontId="9" fillId="0" borderId="3" xfId="4" applyNumberFormat="1" applyFont="1" applyBorder="1" applyAlignment="1">
      <alignment vertical="center"/>
    </xf>
    <xf numFmtId="38" fontId="9" fillId="0" borderId="4" xfId="4" applyNumberFormat="1" applyFont="1" applyBorder="1" applyAlignment="1">
      <alignment vertical="center"/>
    </xf>
    <xf numFmtId="38" fontId="3" fillId="0" borderId="0" xfId="4" applyNumberFormat="1" applyFont="1" applyBorder="1" applyAlignment="1">
      <alignment vertical="center"/>
    </xf>
    <xf numFmtId="0" fontId="3" fillId="0" borderId="0" xfId="4" applyNumberFormat="1" applyFont="1" applyBorder="1" applyAlignment="1">
      <alignment horizontal="right" vertical="center"/>
    </xf>
    <xf numFmtId="0" fontId="3" fillId="0" borderId="11" xfId="4" applyFont="1" applyBorder="1" applyAlignment="1">
      <alignment horizontal="center"/>
    </xf>
    <xf numFmtId="0" fontId="9" fillId="0" borderId="0" xfId="6" applyFont="1" applyAlignment="1">
      <alignment horizontal="center" vertical="center"/>
    </xf>
    <xf numFmtId="0" fontId="3" fillId="0" borderId="0" xfId="6" applyFont="1" applyAlignment="1">
      <alignment horizontal="right"/>
    </xf>
    <xf numFmtId="0" fontId="9" fillId="0" borderId="8" xfId="6" applyFont="1" applyBorder="1" applyAlignment="1">
      <alignment horizontal="center" vertical="center" wrapText="1"/>
    </xf>
    <xf numFmtId="0" fontId="9" fillId="0" borderId="9" xfId="6" applyFont="1" applyBorder="1" applyAlignment="1">
      <alignment horizontal="center" vertical="center" wrapText="1"/>
    </xf>
    <xf numFmtId="0" fontId="4" fillId="0" borderId="21" xfId="4" applyFont="1" applyBorder="1" applyAlignment="1">
      <alignment vertical="center" wrapText="1"/>
    </xf>
    <xf numFmtId="0" fontId="4" fillId="0" borderId="22" xfId="4" applyFont="1" applyBorder="1" applyAlignment="1">
      <alignment vertical="center" wrapText="1"/>
    </xf>
    <xf numFmtId="0" fontId="4" fillId="0" borderId="23" xfId="4" applyFont="1" applyBorder="1" applyAlignment="1">
      <alignment vertical="center" wrapText="1"/>
    </xf>
    <xf numFmtId="0" fontId="4" fillId="0" borderId="1" xfId="4" applyFont="1" applyBorder="1" applyAlignment="1">
      <alignment horizontal="center" vertical="center" wrapText="1"/>
    </xf>
    <xf numFmtId="0" fontId="9" fillId="0" borderId="13" xfId="6" applyFont="1" applyBorder="1" applyAlignment="1">
      <alignment horizontal="center" vertical="center" wrapText="1"/>
    </xf>
    <xf numFmtId="0" fontId="9" fillId="0" borderId="12" xfId="6" applyFont="1" applyBorder="1" applyAlignment="1">
      <alignment horizontal="center" vertical="center" wrapText="1"/>
    </xf>
    <xf numFmtId="0" fontId="15" fillId="0" borderId="24" xfId="0" applyFont="1" applyBorder="1" applyAlignment="1">
      <alignment vertical="center" wrapText="1"/>
    </xf>
    <xf numFmtId="0" fontId="15" fillId="0" borderId="25" xfId="0" applyFont="1" applyBorder="1" applyAlignment="1">
      <alignment vertical="center" wrapText="1"/>
    </xf>
    <xf numFmtId="0" fontId="15" fillId="0" borderId="26" xfId="0" applyFont="1" applyBorder="1" applyAlignment="1">
      <alignment vertical="center" wrapText="1"/>
    </xf>
    <xf numFmtId="0" fontId="4" fillId="0" borderId="6" xfId="4" applyFont="1" applyBorder="1" applyAlignment="1">
      <alignment horizontal="center" vertical="center" wrapText="1"/>
    </xf>
    <xf numFmtId="0" fontId="9" fillId="0" borderId="27" xfId="6" applyFont="1" applyBorder="1" applyAlignment="1">
      <alignment horizontal="center" vertical="center" wrapText="1"/>
    </xf>
    <xf numFmtId="0" fontId="9" fillId="0" borderId="28" xfId="6" applyFont="1" applyBorder="1" applyAlignment="1">
      <alignment horizontal="center" vertical="center" wrapText="1"/>
    </xf>
    <xf numFmtId="0" fontId="14" fillId="0" borderId="29" xfId="6" applyFont="1" applyBorder="1" applyAlignment="1">
      <alignment horizontal="right" vertical="top" wrapText="1"/>
    </xf>
    <xf numFmtId="0" fontId="10" fillId="0" borderId="30" xfId="6" applyFont="1" applyBorder="1" applyAlignment="1">
      <alignment horizontal="right" vertical="top" wrapText="1"/>
    </xf>
    <xf numFmtId="0" fontId="10" fillId="0" borderId="31" xfId="6" applyFont="1" applyBorder="1" applyAlignment="1">
      <alignment horizontal="justify" vertical="top" wrapText="1"/>
    </xf>
    <xf numFmtId="0" fontId="10" fillId="0" borderId="32" xfId="6" applyFont="1" applyBorder="1" applyAlignment="1">
      <alignment horizontal="justify" vertical="top" wrapText="1"/>
    </xf>
    <xf numFmtId="0" fontId="9" fillId="0" borderId="33" xfId="6" applyFont="1" applyBorder="1" applyAlignment="1">
      <alignment horizontal="center" vertical="center" wrapText="1"/>
    </xf>
    <xf numFmtId="0" fontId="9" fillId="0" borderId="34" xfId="6" applyFont="1" applyBorder="1" applyAlignment="1">
      <alignment horizontal="center" vertical="center" wrapText="1"/>
    </xf>
    <xf numFmtId="0" fontId="14" fillId="0" borderId="35" xfId="6" applyFont="1" applyBorder="1" applyAlignment="1">
      <alignment horizontal="right" vertical="top" wrapText="1"/>
    </xf>
    <xf numFmtId="0" fontId="10" fillId="0" borderId="36" xfId="6" applyFont="1" applyBorder="1" applyAlignment="1">
      <alignment horizontal="right" vertical="top" wrapText="1"/>
    </xf>
    <xf numFmtId="0" fontId="10" fillId="0" borderId="37" xfId="6" applyFont="1" applyBorder="1" applyAlignment="1">
      <alignment horizontal="justify" vertical="top" wrapText="1"/>
    </xf>
    <xf numFmtId="0" fontId="10" fillId="0" borderId="33" xfId="6" applyFont="1" applyBorder="1" applyAlignment="1">
      <alignment horizontal="justify" vertical="top" wrapText="1"/>
    </xf>
    <xf numFmtId="0" fontId="9" fillId="0" borderId="38" xfId="6" applyFont="1" applyBorder="1" applyAlignment="1">
      <alignment horizontal="center" vertical="center" wrapText="1"/>
    </xf>
    <xf numFmtId="0" fontId="9" fillId="0" borderId="39" xfId="6" applyFont="1" applyBorder="1" applyAlignment="1">
      <alignment horizontal="center" vertical="center" wrapText="1"/>
    </xf>
    <xf numFmtId="0" fontId="14" fillId="0" borderId="40" xfId="6" applyFont="1" applyBorder="1" applyAlignment="1">
      <alignment horizontal="right" vertical="top" wrapText="1"/>
    </xf>
    <xf numFmtId="0" fontId="10" fillId="0" borderId="41" xfId="6" applyFont="1" applyBorder="1" applyAlignment="1">
      <alignment horizontal="right" vertical="top" wrapText="1"/>
    </xf>
    <xf numFmtId="0" fontId="10" fillId="0" borderId="42" xfId="6" applyFont="1" applyBorder="1" applyAlignment="1">
      <alignment horizontal="justify" vertical="top" wrapText="1"/>
    </xf>
    <xf numFmtId="0" fontId="10" fillId="0" borderId="38" xfId="6" applyFont="1" applyBorder="1" applyAlignment="1">
      <alignment horizontal="justify" vertical="top" wrapText="1"/>
    </xf>
    <xf numFmtId="0" fontId="9" fillId="0" borderId="43" xfId="6" applyFont="1" applyBorder="1" applyAlignment="1">
      <alignment horizontal="center" vertical="center" wrapText="1"/>
    </xf>
    <xf numFmtId="0" fontId="14" fillId="0" borderId="44" xfId="6" applyFont="1" applyBorder="1" applyAlignment="1">
      <alignment horizontal="right" vertical="top" wrapText="1"/>
    </xf>
    <xf numFmtId="0" fontId="10" fillId="0" borderId="45" xfId="6" applyFont="1" applyBorder="1" applyAlignment="1">
      <alignment horizontal="right" vertical="top" wrapText="1"/>
    </xf>
    <xf numFmtId="0" fontId="10" fillId="0" borderId="46" xfId="6" applyFont="1" applyBorder="1" applyAlignment="1">
      <alignment horizontal="justify" vertical="top" wrapText="1"/>
    </xf>
    <xf numFmtId="0" fontId="10" fillId="0" borderId="27" xfId="6" applyFont="1" applyBorder="1" applyAlignment="1">
      <alignment horizontal="justify" vertical="top" wrapText="1"/>
    </xf>
    <xf numFmtId="0" fontId="9" fillId="0" borderId="47" xfId="6" applyFont="1" applyBorder="1" applyAlignment="1">
      <alignment horizontal="center" vertical="center" wrapText="1"/>
    </xf>
    <xf numFmtId="0" fontId="9" fillId="0" borderId="48" xfId="6" applyFont="1" applyBorder="1" applyAlignment="1">
      <alignment horizontal="center" vertical="center" wrapText="1"/>
    </xf>
    <xf numFmtId="0" fontId="14" fillId="0" borderId="49" xfId="6" applyFont="1" applyBorder="1" applyAlignment="1">
      <alignment horizontal="right" vertical="top" wrapText="1"/>
    </xf>
    <xf numFmtId="0" fontId="10" fillId="0" borderId="50" xfId="6" applyFont="1" applyBorder="1" applyAlignment="1">
      <alignment horizontal="right" vertical="top" wrapText="1"/>
    </xf>
    <xf numFmtId="0" fontId="10" fillId="0" borderId="51" xfId="6" applyFont="1" applyBorder="1" applyAlignment="1">
      <alignment horizontal="justify" vertical="top" wrapText="1"/>
    </xf>
    <xf numFmtId="0" fontId="10" fillId="0" borderId="47" xfId="6" applyFont="1" applyBorder="1" applyAlignment="1">
      <alignment horizontal="justify" vertical="top" wrapText="1"/>
    </xf>
    <xf numFmtId="0" fontId="9" fillId="0" borderId="32" xfId="6" applyFont="1" applyBorder="1" applyAlignment="1">
      <alignment horizontal="center" vertical="center" wrapText="1"/>
    </xf>
    <xf numFmtId="0" fontId="3" fillId="0" borderId="5" xfId="12" applyFont="1" applyBorder="1" applyAlignment="1">
      <alignment horizontal="center" vertical="center" wrapText="1"/>
    </xf>
    <xf numFmtId="0" fontId="3" fillId="0" borderId="5" xfId="12" applyFont="1" applyBorder="1" applyAlignment="1">
      <alignment vertical="center" wrapText="1"/>
    </xf>
    <xf numFmtId="0" fontId="3" fillId="0" borderId="5" xfId="12" applyFont="1" applyBorder="1" applyAlignment="1">
      <alignment horizontal="right" vertical="center" wrapText="1" indent="1"/>
    </xf>
    <xf numFmtId="0" fontId="3" fillId="0" borderId="1" xfId="12" applyFont="1" applyBorder="1" applyAlignment="1">
      <alignment vertical="center" wrapText="1"/>
    </xf>
    <xf numFmtId="0" fontId="3" fillId="0" borderId="52" xfId="12" applyFont="1" applyBorder="1" applyAlignment="1">
      <alignment vertical="center" wrapText="1"/>
    </xf>
    <xf numFmtId="0" fontId="3" fillId="0" borderId="7" xfId="12" applyFont="1" applyBorder="1" applyAlignment="1">
      <alignment vertical="center" wrapText="1"/>
    </xf>
  </cellXfs>
  <cellStyles count="14">
    <cellStyle name="パーセント 2" xfId="1"/>
    <cellStyle name="桁区切り 2" xfId="2"/>
    <cellStyle name="桁区切り 3" xfId="3"/>
    <cellStyle name="標準" xfId="0" builtinId="0"/>
    <cellStyle name="標準 2" xfId="4"/>
    <cellStyle name="標準 2 2" xfId="5"/>
    <cellStyle name="標準 2 2 2" xfId="6"/>
    <cellStyle name="標準 2 3" xfId="7"/>
    <cellStyle name="標準 3" xfId="8"/>
    <cellStyle name="標準 3 2" xfId="9"/>
    <cellStyle name="標準 4" xfId="10"/>
    <cellStyle name="標準 5" xfId="11"/>
    <cellStyle name="標準_h19sinkyu_yosiki(8~26)" xfId="12"/>
    <cellStyle name="桁区切り" xfId="1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0</xdr:colOff>
      <xdr:row>1</xdr:row>
      <xdr:rowOff>46990</xdr:rowOff>
    </xdr:from>
    <xdr:to xmlns:xdr="http://schemas.openxmlformats.org/drawingml/2006/spreadsheetDrawing">
      <xdr:col>23</xdr:col>
      <xdr:colOff>171450</xdr:colOff>
      <xdr:row>1</xdr:row>
      <xdr:rowOff>295910</xdr:rowOff>
    </xdr:to>
    <xdr:sp macro="" textlink="">
      <xdr:nvSpPr>
        <xdr:cNvPr id="2" name="Rectangle 1" descr="右下がり対角線 (反転)"/>
        <xdr:cNvSpPr>
          <a:spLocks noChangeArrowheads="1"/>
        </xdr:cNvSpPr>
      </xdr:nvSpPr>
      <xdr:spPr>
        <a:xfrm>
          <a:off x="5915025" y="302260"/>
          <a:ext cx="1828800" cy="248920"/>
        </a:xfrm>
        <a:prstGeom prst="rect">
          <a:avLst/>
        </a:prstGeom>
        <a:pattFill prst="dkDnDiag">
          <a:fgClr>
            <a:srgbClr val="000000"/>
          </a:fgClr>
          <a:bgClr>
            <a:srgbClr val="FFFFFF"/>
          </a:bgClr>
        </a:pattFill>
        <a:ln w="28575">
          <a:noFill/>
          <a:miter lim="800000"/>
          <a:headEnd/>
          <a:tailEnd/>
        </a:ln>
      </xdr:spPr>
    </xdr:sp>
    <xdr:clientData/>
  </xdr:twoCellAnchor>
  <xdr:twoCellAnchor>
    <xdr:from xmlns:xdr="http://schemas.openxmlformats.org/drawingml/2006/spreadsheetDrawing">
      <xdr:col>17</xdr:col>
      <xdr:colOff>0</xdr:colOff>
      <xdr:row>3</xdr:row>
      <xdr:rowOff>10160</xdr:rowOff>
    </xdr:from>
    <xdr:to xmlns:xdr="http://schemas.openxmlformats.org/drawingml/2006/spreadsheetDrawing">
      <xdr:col>23</xdr:col>
      <xdr:colOff>133350</xdr:colOff>
      <xdr:row>3</xdr:row>
      <xdr:rowOff>267335</xdr:rowOff>
    </xdr:to>
    <xdr:sp macro="" textlink="">
      <xdr:nvSpPr>
        <xdr:cNvPr id="3" name="Rectangle 2"/>
        <xdr:cNvSpPr>
          <a:spLocks noChangeArrowheads="1"/>
        </xdr:cNvSpPr>
      </xdr:nvSpPr>
      <xdr:spPr>
        <a:xfrm>
          <a:off x="5915025" y="772795"/>
          <a:ext cx="1790700" cy="2571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F32"/>
  <sheetViews>
    <sheetView tabSelected="1" view="pageBreakPreview" zoomScale="110" zoomScaleNormal="120" zoomScaleSheetLayoutView="110" workbookViewId="0">
      <selection activeCell="G2" sqref="G2"/>
    </sheetView>
  </sheetViews>
  <sheetFormatPr defaultRowHeight="18.75"/>
  <cols>
    <col min="3" max="3" width="24.25" customWidth="1"/>
    <col min="4" max="4" width="22.125" customWidth="1"/>
    <col min="5" max="5" width="25.625" customWidth="1"/>
    <col min="6" max="6" width="28.625" customWidth="1"/>
  </cols>
  <sheetData>
    <row r="2" spans="2:6" ht="28.5" customHeight="1">
      <c r="C2" t="s">
        <v>266</v>
      </c>
    </row>
    <row r="3" spans="2:6" ht="40.5" customHeight="1">
      <c r="C3" s="2" t="s">
        <v>3</v>
      </c>
      <c r="D3" s="14" t="s">
        <v>2</v>
      </c>
      <c r="E3" s="14" t="s">
        <v>5</v>
      </c>
      <c r="F3" s="14" t="s">
        <v>7</v>
      </c>
    </row>
    <row r="4" spans="2:6" ht="30.75" customHeight="1">
      <c r="C4" s="3" t="s">
        <v>216</v>
      </c>
      <c r="D4" s="15" t="s">
        <v>299</v>
      </c>
      <c r="E4" s="19" t="s">
        <v>277</v>
      </c>
      <c r="F4" s="6" t="s">
        <v>147</v>
      </c>
    </row>
    <row r="5" spans="2:6" ht="30.75" customHeight="1">
      <c r="C5" s="4"/>
      <c r="D5" s="16"/>
      <c r="E5" s="20"/>
      <c r="F5" s="24"/>
    </row>
    <row r="6" spans="2:6" ht="30.75" customHeight="1">
      <c r="C6" s="5"/>
      <c r="D6" s="16"/>
      <c r="E6" s="21"/>
      <c r="F6" s="7"/>
    </row>
    <row r="7" spans="2:6" ht="30.75" customHeight="1">
      <c r="C7" s="6" t="s">
        <v>278</v>
      </c>
      <c r="D7" s="16"/>
      <c r="E7" s="19" t="s">
        <v>300</v>
      </c>
      <c r="F7" s="25" t="s">
        <v>29</v>
      </c>
    </row>
    <row r="8" spans="2:6" ht="30.75" customHeight="1">
      <c r="C8" s="7"/>
      <c r="D8" s="16"/>
      <c r="E8" s="20"/>
      <c r="F8" s="26" t="s">
        <v>298</v>
      </c>
    </row>
    <row r="9" spans="2:6" ht="30.75" customHeight="1">
      <c r="C9" s="3" t="s">
        <v>292</v>
      </c>
      <c r="D9" s="16"/>
      <c r="E9" s="22" t="s">
        <v>280</v>
      </c>
      <c r="F9" s="4" t="s">
        <v>26</v>
      </c>
    </row>
    <row r="10" spans="2:6" ht="30.75" customHeight="1">
      <c r="C10" s="5"/>
      <c r="D10" s="17"/>
      <c r="E10" s="23"/>
      <c r="F10" s="5"/>
    </row>
    <row r="11" spans="2:6" ht="26.25" customHeight="1">
      <c r="B11" s="1"/>
      <c r="C11" t="s">
        <v>263</v>
      </c>
    </row>
    <row r="12" spans="2:6" ht="27.75" customHeight="1">
      <c r="C12" s="8" t="s">
        <v>291</v>
      </c>
      <c r="D12" s="8"/>
      <c r="E12" s="12"/>
      <c r="F12" s="12"/>
    </row>
    <row r="13" spans="2:6" ht="36.75" customHeight="1">
      <c r="C13" s="9" t="s">
        <v>227</v>
      </c>
      <c r="D13" s="9"/>
      <c r="E13" s="9"/>
      <c r="F13" s="9"/>
    </row>
    <row r="14" spans="2:6" ht="36.75" customHeight="1">
      <c r="C14" s="9"/>
      <c r="D14" s="9"/>
      <c r="E14" s="9"/>
      <c r="F14" s="9"/>
    </row>
    <row r="15" spans="2:6" ht="31.5" customHeight="1">
      <c r="C15" s="10" t="s">
        <v>231</v>
      </c>
      <c r="D15" s="10"/>
      <c r="E15" s="10"/>
      <c r="F15" s="10"/>
    </row>
    <row r="16" spans="2:6" ht="36.75" customHeight="1">
      <c r="C16" s="9" t="s">
        <v>293</v>
      </c>
      <c r="D16" s="9"/>
      <c r="E16" s="9"/>
      <c r="F16" s="9"/>
    </row>
    <row r="17" spans="3:6" ht="36.75" customHeight="1">
      <c r="C17" s="9"/>
      <c r="D17" s="9"/>
      <c r="E17" s="9"/>
      <c r="F17" s="9"/>
    </row>
    <row r="18" spans="3:6" ht="32.25" customHeight="1">
      <c r="C18" s="9"/>
      <c r="D18" s="9"/>
      <c r="E18" s="9"/>
      <c r="F18" s="9"/>
    </row>
    <row r="19" spans="3:6" ht="31.5" customHeight="1">
      <c r="C19" s="8" t="s">
        <v>243</v>
      </c>
      <c r="D19" s="8"/>
      <c r="E19" s="10"/>
      <c r="F19" s="10"/>
    </row>
    <row r="20" spans="3:6" ht="36.75" customHeight="1">
      <c r="C20" s="9" t="s">
        <v>56</v>
      </c>
      <c r="D20" s="9"/>
      <c r="E20" s="9"/>
      <c r="F20" s="9"/>
    </row>
    <row r="21" spans="3:6" ht="71.25" customHeight="1">
      <c r="C21" s="9"/>
      <c r="D21" s="9"/>
      <c r="E21" s="9"/>
      <c r="F21" s="9"/>
    </row>
    <row r="22" spans="3:6" ht="36.75" customHeight="1">
      <c r="C22" s="11" t="s">
        <v>256</v>
      </c>
      <c r="D22" s="10"/>
      <c r="E22" s="10"/>
      <c r="F22" s="10"/>
    </row>
    <row r="23" spans="3:6" ht="67.5" customHeight="1">
      <c r="C23" s="12" t="s">
        <v>290</v>
      </c>
      <c r="D23" s="12"/>
      <c r="E23" s="12"/>
      <c r="F23" s="12"/>
    </row>
    <row r="24" spans="3:6" ht="36.75" customHeight="1">
      <c r="C24" s="8" t="s">
        <v>295</v>
      </c>
      <c r="D24" s="8"/>
      <c r="E24" s="8"/>
      <c r="F24" s="8"/>
    </row>
    <row r="25" spans="3:6" ht="27.75" customHeight="1">
      <c r="C25" s="8"/>
      <c r="D25" s="8"/>
      <c r="E25" s="8"/>
      <c r="F25" s="8"/>
    </row>
    <row r="26" spans="3:6" ht="27.75" customHeight="1">
      <c r="C26" s="11" t="s">
        <v>283</v>
      </c>
      <c r="D26" s="11"/>
      <c r="E26" s="11"/>
      <c r="F26" s="11"/>
    </row>
    <row r="27" spans="3:6" ht="36.75" customHeight="1">
      <c r="C27" s="9" t="s">
        <v>158</v>
      </c>
      <c r="D27" s="9"/>
      <c r="E27" s="9"/>
      <c r="F27" s="9"/>
    </row>
    <row r="28" spans="3:6" ht="36.75" customHeight="1">
      <c r="C28" s="9"/>
      <c r="D28" s="9"/>
      <c r="E28" s="9"/>
      <c r="F28" s="9"/>
    </row>
    <row r="29" spans="3:6" ht="18.75" customHeight="1">
      <c r="C29" s="13"/>
      <c r="D29" s="18"/>
      <c r="E29" s="18"/>
      <c r="F29" s="18"/>
    </row>
    <row r="30" spans="3:6" ht="18.75" customHeight="1">
      <c r="C30" s="13"/>
      <c r="D30" s="18"/>
      <c r="E30" s="18"/>
      <c r="F30" s="18"/>
    </row>
    <row r="31" spans="3:6">
      <c r="D31" s="11"/>
      <c r="E31" s="11"/>
      <c r="F31" s="11"/>
    </row>
    <row r="32" spans="3:6">
      <c r="D32" s="11"/>
      <c r="E32" s="11"/>
      <c r="F32" s="11"/>
    </row>
  </sheetData>
  <mergeCells count="16">
    <mergeCell ref="C12:D12"/>
    <mergeCell ref="C19:D19"/>
    <mergeCell ref="C23:F23"/>
    <mergeCell ref="C4:C6"/>
    <mergeCell ref="E4:E6"/>
    <mergeCell ref="F4:F6"/>
    <mergeCell ref="C7:C8"/>
    <mergeCell ref="E7:E8"/>
    <mergeCell ref="C9:C10"/>
    <mergeCell ref="E9:E10"/>
    <mergeCell ref="C13:F14"/>
    <mergeCell ref="C16:F18"/>
    <mergeCell ref="C20:F21"/>
    <mergeCell ref="C24:F25"/>
    <mergeCell ref="C27:F28"/>
    <mergeCell ref="D4:D10"/>
  </mergeCells>
  <phoneticPr fontId="2" type="Hiragana"/>
  <printOptions horizontalCentered="1"/>
  <pageMargins left="0.7" right="0.7" top="0.75" bottom="0.75" header="0.3" footer="0.3"/>
  <pageSetup paperSize="9" scale="78" fitToWidth="1" fitToHeight="1" orientation="portrait" usePrinterDefaults="1" r:id="rId1"/>
  <rowBreaks count="1" manualBreakCount="1">
    <brk id="28" min="2"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C2:Q26"/>
  <sheetViews>
    <sheetView view="pageBreakPreview" topLeftCell="A13" zoomScale="80" zoomScaleSheetLayoutView="80" workbookViewId="0">
      <selection activeCell="E15" sqref="E15"/>
    </sheetView>
  </sheetViews>
  <sheetFormatPr defaultRowHeight="18.75"/>
  <cols>
    <col min="3" max="3" width="22" customWidth="1"/>
    <col min="4" max="4" width="9" style="39" customWidth="1"/>
    <col min="9" max="9" width="13.25" customWidth="1"/>
    <col min="10" max="10" width="20.75" customWidth="1"/>
    <col min="11" max="11" width="14.25" customWidth="1"/>
    <col min="12" max="14" width="13" customWidth="1"/>
    <col min="15" max="17" width="14.25" customWidth="1"/>
  </cols>
  <sheetData>
    <row r="2" spans="3:17">
      <c r="C2" t="s">
        <v>64</v>
      </c>
    </row>
    <row r="3" spans="3:17">
      <c r="C3" t="s">
        <v>79</v>
      </c>
    </row>
    <row r="5" spans="3:17" s="39" customFormat="1" ht="25.5" customHeight="1">
      <c r="C5" s="29" t="s">
        <v>3</v>
      </c>
      <c r="D5" s="29" t="s">
        <v>28</v>
      </c>
      <c r="E5" s="29" t="s">
        <v>27</v>
      </c>
      <c r="F5" s="29" t="s">
        <v>0</v>
      </c>
      <c r="G5" s="29" t="s">
        <v>8</v>
      </c>
      <c r="H5" s="29" t="s">
        <v>30</v>
      </c>
      <c r="I5" s="29" t="s">
        <v>32</v>
      </c>
      <c r="J5" s="29" t="s">
        <v>14</v>
      </c>
      <c r="K5" s="29" t="s">
        <v>5</v>
      </c>
      <c r="L5" s="14" t="s">
        <v>23</v>
      </c>
      <c r="M5" s="14"/>
      <c r="N5" s="14"/>
      <c r="O5" s="35" t="s">
        <v>80</v>
      </c>
      <c r="P5" s="35" t="s">
        <v>82</v>
      </c>
      <c r="Q5" s="29" t="s">
        <v>37</v>
      </c>
    </row>
    <row r="6" spans="3:17" ht="42.75" customHeight="1">
      <c r="C6" s="30"/>
      <c r="D6" s="30"/>
      <c r="E6" s="30"/>
      <c r="F6" s="30"/>
      <c r="G6" s="30"/>
      <c r="H6" s="30"/>
      <c r="I6" s="30"/>
      <c r="J6" s="30"/>
      <c r="K6" s="30"/>
      <c r="L6" s="14" t="s">
        <v>15</v>
      </c>
      <c r="M6" s="35" t="s">
        <v>34</v>
      </c>
      <c r="N6" s="14" t="s">
        <v>19</v>
      </c>
      <c r="O6" s="35"/>
      <c r="P6" s="35"/>
      <c r="Q6" s="30"/>
    </row>
    <row r="7" spans="3:17" ht="26.25" customHeight="1">
      <c r="C7" s="40"/>
      <c r="D7" s="29"/>
      <c r="E7" s="47"/>
      <c r="F7" s="47"/>
      <c r="G7" s="47"/>
      <c r="H7" s="47"/>
      <c r="I7" s="52" t="s">
        <v>42</v>
      </c>
      <c r="J7" s="52" t="s">
        <v>39</v>
      </c>
      <c r="K7" s="52" t="s">
        <v>39</v>
      </c>
      <c r="L7" s="52" t="s">
        <v>39</v>
      </c>
      <c r="M7" s="52" t="s">
        <v>39</v>
      </c>
      <c r="N7" s="52" t="s">
        <v>39</v>
      </c>
      <c r="O7" s="47"/>
      <c r="P7" s="47"/>
      <c r="Q7" s="55"/>
    </row>
    <row r="8" spans="3:17" ht="26.25" customHeight="1">
      <c r="C8" s="4" t="str">
        <f>事業内訳!C8</f>
        <v>１　低質材運搬・
　　積込み・積卸し</v>
      </c>
      <c r="D8" s="44"/>
      <c r="E8" s="48"/>
      <c r="F8" s="48" t="s">
        <v>22</v>
      </c>
      <c r="G8" s="48"/>
      <c r="H8" s="48"/>
      <c r="I8" s="48"/>
      <c r="J8" s="48"/>
      <c r="K8" s="48"/>
      <c r="L8" s="48"/>
      <c r="M8" s="48"/>
      <c r="N8" s="48"/>
      <c r="O8" s="48"/>
      <c r="P8" s="48"/>
      <c r="Q8" s="56"/>
    </row>
    <row r="9" spans="3:17" ht="26.25" customHeight="1">
      <c r="C9" s="4"/>
      <c r="D9" s="30"/>
      <c r="E9" s="49"/>
      <c r="F9" s="49"/>
      <c r="G9" s="49"/>
      <c r="H9" s="49"/>
      <c r="I9" s="49"/>
      <c r="J9" s="49"/>
      <c r="K9" s="49"/>
      <c r="L9" s="49"/>
      <c r="M9" s="49"/>
      <c r="N9" s="49"/>
      <c r="O9" s="49"/>
      <c r="P9" s="49"/>
      <c r="Q9" s="57"/>
    </row>
    <row r="10" spans="3:17" ht="26.25" customHeight="1">
      <c r="C10" s="41"/>
      <c r="D10" s="45" t="s">
        <v>16</v>
      </c>
      <c r="E10" s="50"/>
      <c r="F10" s="50"/>
      <c r="G10" s="50"/>
      <c r="H10" s="51"/>
      <c r="I10" s="49"/>
      <c r="J10" s="49">
        <f>SUM(J8:J9)</f>
        <v>0</v>
      </c>
      <c r="K10" s="49">
        <f>SUM(L10:N10)</f>
        <v>0</v>
      </c>
      <c r="L10" s="49">
        <f>SUM(L8:L9)</f>
        <v>0</v>
      </c>
      <c r="M10" s="49">
        <f>SUM(M8:M9)</f>
        <v>0</v>
      </c>
      <c r="N10" s="49">
        <f>SUM(N8:N9)</f>
        <v>0</v>
      </c>
      <c r="O10" s="49"/>
      <c r="P10" s="49"/>
      <c r="Q10" s="57"/>
    </row>
    <row r="11" spans="3:17" ht="26.25" customHeight="1">
      <c r="C11" s="42"/>
      <c r="D11" s="44"/>
      <c r="E11" s="48"/>
      <c r="F11" s="48"/>
      <c r="G11" s="48"/>
      <c r="H11" s="48"/>
      <c r="I11" s="53" t="s">
        <v>41</v>
      </c>
      <c r="J11" s="48"/>
      <c r="K11" s="48"/>
      <c r="L11" s="48"/>
      <c r="M11" s="48"/>
      <c r="N11" s="48"/>
      <c r="O11" s="48"/>
      <c r="P11" s="48"/>
      <c r="Q11" s="56"/>
    </row>
    <row r="12" spans="3:17" ht="26.25" customHeight="1">
      <c r="C12" s="42" t="str">
        <f>事業内訳!C12</f>
        <v>２　低質材保管</v>
      </c>
      <c r="D12" s="44"/>
      <c r="E12" s="48"/>
      <c r="F12" s="48"/>
      <c r="G12" s="48"/>
      <c r="H12" s="48"/>
      <c r="I12" s="48"/>
      <c r="J12" s="48"/>
      <c r="K12" s="48"/>
      <c r="L12" s="48"/>
      <c r="M12" s="48"/>
      <c r="N12" s="48"/>
      <c r="O12" s="48"/>
      <c r="P12" s="48"/>
      <c r="Q12" s="56"/>
    </row>
    <row r="13" spans="3:17" ht="26.25" customHeight="1">
      <c r="C13" s="42"/>
      <c r="D13" s="30"/>
      <c r="E13" s="49"/>
      <c r="F13" s="49"/>
      <c r="G13" s="49"/>
      <c r="H13" s="49"/>
      <c r="I13" s="49"/>
      <c r="J13" s="49"/>
      <c r="K13" s="49"/>
      <c r="L13" s="49"/>
      <c r="M13" s="49"/>
      <c r="N13" s="49"/>
      <c r="O13" s="49"/>
      <c r="P13" s="49"/>
      <c r="Q13" s="57"/>
    </row>
    <row r="14" spans="3:17" ht="26.25" customHeight="1">
      <c r="C14" s="41"/>
      <c r="D14" s="45" t="s">
        <v>16</v>
      </c>
      <c r="E14" s="50"/>
      <c r="F14" s="50"/>
      <c r="G14" s="50"/>
      <c r="H14" s="51"/>
      <c r="I14" s="49"/>
      <c r="J14" s="49">
        <f>SUM(J12:J13)</f>
        <v>0</v>
      </c>
      <c r="K14" s="49">
        <f>SUM(L14:N14)</f>
        <v>0</v>
      </c>
      <c r="L14" s="49">
        <f>SUM(L12:L13)</f>
        <v>0</v>
      </c>
      <c r="M14" s="49">
        <f>SUM(M12:M13)</f>
        <v>0</v>
      </c>
      <c r="N14" s="49">
        <f>SUM(N12:N13)</f>
        <v>0</v>
      </c>
      <c r="O14" s="49"/>
      <c r="P14" s="49"/>
      <c r="Q14" s="57"/>
    </row>
    <row r="15" spans="3:17" ht="26.25" customHeight="1">
      <c r="C15" s="42"/>
      <c r="D15" s="44"/>
      <c r="E15" s="48"/>
      <c r="F15" s="48"/>
      <c r="G15" s="48"/>
      <c r="H15" s="48"/>
      <c r="I15" s="53" t="s">
        <v>41</v>
      </c>
      <c r="J15" s="48"/>
      <c r="K15" s="48"/>
      <c r="L15" s="48"/>
      <c r="M15" s="48"/>
      <c r="N15" s="48"/>
      <c r="O15" s="48"/>
      <c r="P15" s="48"/>
      <c r="Q15" s="56"/>
    </row>
    <row r="16" spans="3:17" ht="26.25" customHeight="1">
      <c r="C16" s="16" t="str">
        <f>事業内訳!C16</f>
        <v>３　中間土場等の
　　整地・舗装等</v>
      </c>
      <c r="D16" s="44"/>
      <c r="E16" s="48"/>
      <c r="F16" s="48"/>
      <c r="G16" s="48"/>
      <c r="H16" s="48"/>
      <c r="I16" s="48"/>
      <c r="J16" s="48"/>
      <c r="K16" s="48"/>
      <c r="L16" s="48"/>
      <c r="M16" s="48"/>
      <c r="N16" s="48"/>
      <c r="O16" s="48"/>
      <c r="P16" s="48"/>
      <c r="Q16" s="56"/>
    </row>
    <row r="17" spans="3:17" ht="26.25" customHeight="1">
      <c r="C17" s="16"/>
      <c r="D17" s="30"/>
      <c r="E17" s="49"/>
      <c r="F17" s="49"/>
      <c r="G17" s="49"/>
      <c r="H17" s="49"/>
      <c r="I17" s="49"/>
      <c r="J17" s="49"/>
      <c r="K17" s="49"/>
      <c r="L17" s="49"/>
      <c r="M17" s="49"/>
      <c r="N17" s="49"/>
      <c r="O17" s="49"/>
      <c r="P17" s="49"/>
      <c r="Q17" s="57"/>
    </row>
    <row r="18" spans="3:17" ht="26.25" customHeight="1">
      <c r="C18" s="41"/>
      <c r="D18" s="45" t="s">
        <v>16</v>
      </c>
      <c r="E18" s="50"/>
      <c r="F18" s="50"/>
      <c r="G18" s="50"/>
      <c r="H18" s="51"/>
      <c r="I18" s="49"/>
      <c r="J18" s="49">
        <f>SUM(J16:J17)</f>
        <v>0</v>
      </c>
      <c r="K18" s="49">
        <f>SUM(L18:N18)</f>
        <v>0</v>
      </c>
      <c r="L18" s="49">
        <f>SUM(L16:L17)</f>
        <v>0</v>
      </c>
      <c r="M18" s="49">
        <f>SUM(M16:M17)</f>
        <v>0</v>
      </c>
      <c r="N18" s="49">
        <f>SUM(N16:N17)</f>
        <v>0</v>
      </c>
      <c r="O18" s="49"/>
      <c r="P18" s="49"/>
      <c r="Q18" s="57"/>
    </row>
    <row r="19" spans="3:17" ht="26.25" customHeight="1">
      <c r="C19" s="2" t="s">
        <v>46</v>
      </c>
      <c r="D19" s="36"/>
      <c r="E19" s="36"/>
      <c r="F19" s="36"/>
      <c r="G19" s="36"/>
      <c r="H19" s="36"/>
      <c r="I19" s="37"/>
      <c r="J19" s="54">
        <f>J10+J14+J18</f>
        <v>0</v>
      </c>
      <c r="K19" s="32">
        <f>K10+K14+K18</f>
        <v>0</v>
      </c>
      <c r="L19" s="32">
        <f>L10+L14+L18</f>
        <v>0</v>
      </c>
      <c r="M19" s="32">
        <f>M10+M14+M18</f>
        <v>0</v>
      </c>
      <c r="N19" s="32">
        <f>N10+N14+N18</f>
        <v>0</v>
      </c>
      <c r="O19" s="32"/>
      <c r="P19" s="32"/>
      <c r="Q19" s="57"/>
    </row>
    <row r="20" spans="3:17" ht="26.25" customHeight="1">
      <c r="C20" s="1" t="s">
        <v>132</v>
      </c>
      <c r="D20" s="46" t="str">
        <f>事業内訳!D20</f>
        <v>市町村名、住所、箇所名の欄は、中間土場等の場所を記入するものとし、複数の中間土場等で実施する場合は、箇所毎に記入してください。</v>
      </c>
    </row>
    <row r="21" spans="3:17" ht="26.25" customHeight="1">
      <c r="D21" s="46" t="str">
        <f>事業内訳!D21</f>
        <v>なお、市町村名及び住所は、申請する事業種目の最初の項のみの記入し、以降の項についての記入は要しません。</v>
      </c>
    </row>
    <row r="22" spans="3:17" ht="26.25" customHeight="1">
      <c r="C22" s="43" t="s">
        <v>154</v>
      </c>
      <c r="D22" s="46" t="str">
        <f>事業内訳!D22</f>
        <v>事業量の欄には、次により記入してください。</v>
      </c>
    </row>
    <row r="23" spans="3:17" ht="26.25" customHeight="1">
      <c r="D23" s="46" t="str">
        <f>事業内訳!D23</f>
        <v>ア　原木保管は、補助対象となる中間土場等の面積を記入してください。</v>
      </c>
    </row>
    <row r="24" spans="3:17" ht="26.25" customHeight="1">
      <c r="D24" s="46" t="str">
        <f>事業内訳!D24</f>
        <v>イ　中間土場等の整地・舗装等は、補助対象となる面積を記入するものとし、面積の下段に、整備を行う整地、アスファルト舗装、コンクリート舗装、敷砂利のいずれかを括弧書きにより記入してください。</v>
      </c>
    </row>
    <row r="25" spans="3:17" ht="26.25" customHeight="1">
      <c r="C25">
        <v>3</v>
      </c>
      <c r="D25" s="46" t="str">
        <f>事業内訳!D25</f>
        <v>備考欄には消費税額を記入してください。</v>
      </c>
    </row>
    <row r="26" spans="3:17" ht="26.25" customHeight="1">
      <c r="C26" s="43"/>
      <c r="D26" s="46"/>
    </row>
  </sheetData>
  <mergeCells count="19">
    <mergeCell ref="L5:N5"/>
    <mergeCell ref="D10:H10"/>
    <mergeCell ref="D14:H14"/>
    <mergeCell ref="D18:H18"/>
    <mergeCell ref="C19:I19"/>
    <mergeCell ref="C5:C6"/>
    <mergeCell ref="D5:D6"/>
    <mergeCell ref="E5:E6"/>
    <mergeCell ref="F5:F6"/>
    <mergeCell ref="G5:G6"/>
    <mergeCell ref="H5:H6"/>
    <mergeCell ref="I5:I6"/>
    <mergeCell ref="J5:J6"/>
    <mergeCell ref="K5:K6"/>
    <mergeCell ref="O5:O6"/>
    <mergeCell ref="P5:P6"/>
    <mergeCell ref="Q5:Q6"/>
    <mergeCell ref="C8:C9"/>
    <mergeCell ref="C16:C17"/>
  </mergeCells>
  <phoneticPr fontId="2" type="Hiragana"/>
  <printOptions horizontalCentered="1"/>
  <pageMargins left="0.7" right="0.7" top="0.75" bottom="0.75" header="0.3" footer="0.3"/>
  <pageSetup paperSize="9" scale="61"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3:G34"/>
  <sheetViews>
    <sheetView topLeftCell="A22" zoomScaleSheetLayoutView="80" workbookViewId="0">
      <selection activeCell="E27" sqref="E27"/>
    </sheetView>
  </sheetViews>
  <sheetFormatPr defaultRowHeight="18.75"/>
  <cols>
    <col min="2" max="2" width="29.875" customWidth="1"/>
    <col min="3" max="6" width="18.75" customWidth="1"/>
  </cols>
  <sheetData>
    <row r="3" spans="2:7" ht="24" customHeight="1">
      <c r="B3" t="s">
        <v>10</v>
      </c>
    </row>
    <row r="4" spans="2:7" ht="24" customHeight="1">
      <c r="B4" s="1" t="s">
        <v>48</v>
      </c>
      <c r="C4" s="39"/>
      <c r="D4" s="39"/>
      <c r="E4" s="39"/>
      <c r="F4" s="39"/>
      <c r="G4" s="39"/>
    </row>
    <row r="5" spans="2:7" ht="24" customHeight="1"/>
    <row r="6" spans="2:7" ht="24" customHeight="1">
      <c r="B6" t="s">
        <v>260</v>
      </c>
    </row>
    <row r="7" spans="2:7" ht="24" customHeight="1">
      <c r="B7" t="s">
        <v>13</v>
      </c>
      <c r="F7" s="1" t="s">
        <v>91</v>
      </c>
    </row>
    <row r="8" spans="2:7" ht="24" customHeight="1">
      <c r="B8" s="14" t="s">
        <v>18</v>
      </c>
      <c r="C8" s="14" t="s">
        <v>33</v>
      </c>
      <c r="D8" s="14" t="s">
        <v>85</v>
      </c>
      <c r="E8" s="14" t="s">
        <v>66</v>
      </c>
      <c r="F8" s="14" t="s">
        <v>37</v>
      </c>
    </row>
    <row r="9" spans="2:7" ht="24" customHeight="1">
      <c r="B9" s="32" t="s">
        <v>15</v>
      </c>
      <c r="C9" s="32"/>
      <c r="D9" s="32"/>
      <c r="E9" s="32">
        <f>D9-C9</f>
        <v>0</v>
      </c>
      <c r="F9" s="32"/>
    </row>
    <row r="10" spans="2:7" ht="24" customHeight="1">
      <c r="B10" s="32" t="s">
        <v>47</v>
      </c>
      <c r="C10" s="32"/>
      <c r="D10" s="32"/>
      <c r="E10" s="32">
        <f>D10-C10</f>
        <v>0</v>
      </c>
      <c r="F10" s="32"/>
    </row>
    <row r="11" spans="2:7" ht="24" customHeight="1">
      <c r="B11" s="32" t="s">
        <v>19</v>
      </c>
      <c r="C11" s="32"/>
      <c r="D11" s="32"/>
      <c r="E11" s="32">
        <f>D11-C11</f>
        <v>0</v>
      </c>
      <c r="F11" s="32"/>
    </row>
    <row r="12" spans="2:7" ht="24" customHeight="1">
      <c r="B12" s="32" t="s">
        <v>36</v>
      </c>
      <c r="C12" s="32">
        <f>SUM(C9:C11)</f>
        <v>0</v>
      </c>
      <c r="D12" s="32">
        <f>SUM(D9:D11)</f>
        <v>0</v>
      </c>
      <c r="E12" s="32">
        <f>SUM(E9:E11)</f>
        <v>0</v>
      </c>
      <c r="F12" s="32"/>
    </row>
    <row r="13" spans="2:7" ht="24" customHeight="1"/>
    <row r="14" spans="2:7" ht="24" customHeight="1">
      <c r="B14" t="s">
        <v>45</v>
      </c>
    </row>
    <row r="15" spans="2:7" ht="24" customHeight="1">
      <c r="B15" s="14" t="s">
        <v>18</v>
      </c>
      <c r="C15" s="14" t="s">
        <v>33</v>
      </c>
      <c r="D15" s="14" t="s">
        <v>85</v>
      </c>
      <c r="E15" s="14" t="s">
        <v>66</v>
      </c>
      <c r="F15" s="14" t="s">
        <v>37</v>
      </c>
    </row>
    <row r="16" spans="2:7" ht="24" customHeight="1">
      <c r="B16" s="58" t="s">
        <v>14</v>
      </c>
      <c r="C16" s="32"/>
      <c r="D16" s="32"/>
      <c r="E16" s="32">
        <f>D16-C16</f>
        <v>0</v>
      </c>
      <c r="F16" s="32"/>
    </row>
    <row r="17" spans="2:6" ht="24" customHeight="1">
      <c r="B17" s="32"/>
      <c r="C17" s="32"/>
      <c r="D17" s="32"/>
      <c r="E17" s="32">
        <f>D17-C17</f>
        <v>0</v>
      </c>
      <c r="F17" s="32"/>
    </row>
    <row r="18" spans="2:6" ht="24" customHeight="1">
      <c r="B18" s="32"/>
      <c r="C18" s="32"/>
      <c r="D18" s="32"/>
      <c r="E18" s="32">
        <f>D18-C18</f>
        <v>0</v>
      </c>
      <c r="F18" s="32"/>
    </row>
    <row r="19" spans="2:6" ht="24" customHeight="1">
      <c r="B19" s="32" t="s">
        <v>36</v>
      </c>
      <c r="C19" s="32">
        <f>SUM(C16:C18)</f>
        <v>0</v>
      </c>
      <c r="D19" s="32">
        <f>SUM(D16:D18)</f>
        <v>0</v>
      </c>
      <c r="E19" s="32">
        <f>SUM(E16:E18)</f>
        <v>0</v>
      </c>
      <c r="F19" s="32"/>
    </row>
    <row r="20" spans="2:6" ht="24" customHeight="1"/>
    <row r="21" spans="2:6" ht="24" customHeight="1">
      <c r="B21" t="s">
        <v>86</v>
      </c>
    </row>
    <row r="22" spans="2:6" ht="37.5">
      <c r="B22" s="14" t="s">
        <v>3</v>
      </c>
      <c r="C22" s="35" t="s">
        <v>89</v>
      </c>
      <c r="D22" s="35" t="s">
        <v>44</v>
      </c>
      <c r="E22" s="14" t="s">
        <v>50</v>
      </c>
      <c r="F22" s="35" t="s">
        <v>88</v>
      </c>
    </row>
    <row r="23" spans="2:6" ht="24" customHeight="1">
      <c r="B23" s="32" t="s">
        <v>14</v>
      </c>
      <c r="C23" s="32"/>
      <c r="D23" s="32"/>
      <c r="E23" s="32"/>
      <c r="F23" s="32"/>
    </row>
    <row r="25" spans="2:6">
      <c r="B25" t="s">
        <v>68</v>
      </c>
    </row>
    <row r="26" spans="2:6">
      <c r="B26" t="s">
        <v>11</v>
      </c>
    </row>
    <row r="27" spans="2:6">
      <c r="B27" t="s">
        <v>21</v>
      </c>
    </row>
    <row r="28" spans="2:6">
      <c r="B28" t="s">
        <v>275</v>
      </c>
    </row>
    <row r="29" spans="2:6">
      <c r="B29" t="s">
        <v>262</v>
      </c>
    </row>
    <row r="30" spans="2:6">
      <c r="B30" t="s">
        <v>287</v>
      </c>
    </row>
    <row r="31" spans="2:6">
      <c r="B31" t="s">
        <v>118</v>
      </c>
    </row>
    <row r="32" spans="2:6">
      <c r="B32" t="s">
        <v>288</v>
      </c>
    </row>
    <row r="33" spans="2:2">
      <c r="B33" t="s">
        <v>261</v>
      </c>
    </row>
    <row r="34" spans="2:2">
      <c r="B34" t="s">
        <v>166</v>
      </c>
    </row>
  </sheetData>
  <phoneticPr fontId="2" type="Hiragana"/>
  <printOptions horizontalCentered="1"/>
  <pageMargins left="0.7" right="0.7" top="0.75" bottom="0.75" header="0.3" footer="0.3"/>
  <pageSetup paperSize="9" scale="7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2:J28"/>
  <sheetViews>
    <sheetView zoomScaleSheetLayoutView="80" workbookViewId="0">
      <selection activeCell="B4" sqref="B4"/>
    </sheetView>
  </sheetViews>
  <sheetFormatPr defaultRowHeight="18.75"/>
  <cols>
    <col min="2" max="2" width="19.5" customWidth="1"/>
    <col min="3" max="8" width="12.25" customWidth="1"/>
    <col min="9" max="9" width="5.5" customWidth="1"/>
    <col min="10" max="10" width="15" customWidth="1"/>
  </cols>
  <sheetData>
    <row r="2" spans="2:10" ht="21" customHeight="1">
      <c r="B2" t="s">
        <v>49</v>
      </c>
    </row>
    <row r="3" spans="2:10" ht="28.5" customHeight="1">
      <c r="B3" t="s">
        <v>265</v>
      </c>
    </row>
    <row r="4" spans="2:10" ht="21" customHeight="1">
      <c r="H4" t="s">
        <v>48</v>
      </c>
    </row>
    <row r="5" spans="2:10" ht="21" customHeight="1"/>
    <row r="6" spans="2:10" ht="21" customHeight="1">
      <c r="B6" t="e">
        <f>'第５号　実績報告'!B6</f>
        <v>#REF!</v>
      </c>
    </row>
    <row r="7" spans="2:10" ht="21" customHeight="1"/>
    <row r="8" spans="2:10" ht="21" customHeight="1"/>
    <row r="9" spans="2:10" ht="21" customHeight="1">
      <c r="E9" t="s">
        <v>164</v>
      </c>
      <c r="H9" s="1" t="s">
        <v>53</v>
      </c>
    </row>
    <row r="10" spans="2:10" ht="21" customHeight="1"/>
    <row r="11" spans="2:10" ht="28.5" customHeight="1"/>
    <row r="12" spans="2:10" ht="28.5" customHeight="1">
      <c r="B12" s="77" t="s">
        <v>108</v>
      </c>
      <c r="C12" s="77"/>
      <c r="D12" s="77"/>
      <c r="E12" s="77"/>
      <c r="F12" s="77"/>
      <c r="G12" s="77"/>
      <c r="H12" s="77"/>
      <c r="I12" s="77"/>
    </row>
    <row r="13" spans="2:10" ht="28.5" customHeight="1">
      <c r="B13" s="78"/>
      <c r="C13" s="78"/>
      <c r="D13" s="78"/>
      <c r="E13" s="78"/>
      <c r="F13" s="78"/>
      <c r="G13" s="78"/>
      <c r="H13" s="78"/>
      <c r="I13" s="78"/>
    </row>
    <row r="14" spans="2:10" ht="18.75" customHeight="1">
      <c r="B14" s="28" t="s">
        <v>289</v>
      </c>
      <c r="C14" s="28"/>
      <c r="D14" s="28"/>
      <c r="E14" s="28"/>
      <c r="F14" s="28"/>
      <c r="G14" s="28"/>
      <c r="H14" s="28"/>
      <c r="I14" s="28"/>
      <c r="J14" s="33"/>
    </row>
    <row r="15" spans="2:10" ht="18.75" customHeight="1">
      <c r="B15" s="28"/>
      <c r="C15" s="28"/>
      <c r="D15" s="28"/>
      <c r="E15" s="28"/>
      <c r="F15" s="28"/>
      <c r="G15" s="28"/>
      <c r="H15" s="28"/>
      <c r="I15" s="28"/>
      <c r="J15" s="33"/>
    </row>
    <row r="16" spans="2:10" ht="18.75" customHeight="1">
      <c r="B16" s="28"/>
      <c r="C16" s="28"/>
      <c r="D16" s="28"/>
      <c r="E16" s="28"/>
      <c r="F16" s="28"/>
      <c r="G16" s="28"/>
      <c r="H16" s="28"/>
      <c r="I16" s="28"/>
      <c r="J16" s="33"/>
    </row>
    <row r="17" spans="2:9" ht="20.25" customHeight="1">
      <c r="B17" s="27" t="s">
        <v>57</v>
      </c>
      <c r="C17" s="27"/>
      <c r="D17" s="27"/>
      <c r="E17" s="27"/>
      <c r="F17" s="27"/>
      <c r="G17" s="27"/>
      <c r="H17" s="27"/>
      <c r="I17" s="27"/>
    </row>
    <row r="18" spans="2:9" ht="21" customHeight="1">
      <c r="B18" t="s">
        <v>72</v>
      </c>
    </row>
    <row r="19" spans="2:9" ht="21" customHeight="1">
      <c r="B19" t="s">
        <v>51</v>
      </c>
    </row>
    <row r="20" spans="2:9" ht="47.25" customHeight="1">
      <c r="B20" s="29" t="s">
        <v>3</v>
      </c>
      <c r="C20" s="79" t="s">
        <v>14</v>
      </c>
      <c r="D20" s="34" t="s">
        <v>110</v>
      </c>
      <c r="E20" s="79" t="s">
        <v>112</v>
      </c>
      <c r="F20" s="34" t="s">
        <v>113</v>
      </c>
      <c r="G20" s="34" t="s">
        <v>121</v>
      </c>
      <c r="H20" s="29" t="s">
        <v>120</v>
      </c>
      <c r="I20" s="47" t="s">
        <v>37</v>
      </c>
    </row>
    <row r="21" spans="2:9" ht="21" customHeight="1">
      <c r="B21" s="30"/>
      <c r="C21" s="30"/>
      <c r="D21" s="74" t="s">
        <v>111</v>
      </c>
      <c r="E21" s="30" t="s">
        <v>95</v>
      </c>
      <c r="F21" s="74" t="s">
        <v>116</v>
      </c>
      <c r="G21" s="74"/>
      <c r="H21" s="74" t="s">
        <v>117</v>
      </c>
      <c r="I21" s="49"/>
    </row>
    <row r="22" spans="2:9" ht="19.5" customHeight="1">
      <c r="B22" s="15" t="str">
        <f>事業内訳!C8</f>
        <v>１　低質材運搬・
　　積込み・積卸し</v>
      </c>
      <c r="C22" s="80" t="s">
        <v>39</v>
      </c>
      <c r="D22" s="75" t="s">
        <v>39</v>
      </c>
      <c r="E22" s="75" t="s">
        <v>39</v>
      </c>
      <c r="F22" s="75" t="s">
        <v>39</v>
      </c>
      <c r="G22" s="52" t="s">
        <v>39</v>
      </c>
      <c r="H22" s="52" t="s">
        <v>39</v>
      </c>
      <c r="I22" s="47"/>
    </row>
    <row r="23" spans="2:9" ht="22.5" customHeight="1">
      <c r="B23" s="17"/>
      <c r="C23" s="49"/>
      <c r="D23" s="49"/>
      <c r="E23" s="49"/>
      <c r="F23" s="49"/>
      <c r="G23" s="49"/>
      <c r="H23" s="49"/>
      <c r="I23" s="49"/>
    </row>
    <row r="24" spans="2:9" ht="22.5" customHeight="1">
      <c r="B24" s="32" t="str">
        <f>事業内訳!C12</f>
        <v>２　低質材保管</v>
      </c>
      <c r="C24" s="32"/>
      <c r="D24" s="32"/>
      <c r="E24" s="32"/>
      <c r="F24" s="32"/>
      <c r="G24" s="32"/>
      <c r="H24" s="32"/>
      <c r="I24" s="32"/>
    </row>
    <row r="25" spans="2:9" ht="39.75" customHeight="1">
      <c r="B25" s="31" t="str">
        <f>事業内訳!C16</f>
        <v>３　中間土場等の
　　整地・舗装等</v>
      </c>
      <c r="C25" s="32"/>
      <c r="D25" s="32"/>
      <c r="E25" s="32"/>
      <c r="F25" s="32"/>
      <c r="G25" s="32"/>
      <c r="H25" s="32"/>
      <c r="I25" s="32"/>
    </row>
    <row r="26" spans="2:9" ht="28.5" customHeight="1">
      <c r="B26" s="14" t="s">
        <v>36</v>
      </c>
      <c r="C26" s="32">
        <f>SUM(C23:C25)</f>
        <v>0</v>
      </c>
      <c r="D26" s="32">
        <f>SUM(D23:D25)</f>
        <v>0</v>
      </c>
      <c r="E26" s="32">
        <f>SUM(E23:E25)</f>
        <v>0</v>
      </c>
      <c r="F26" s="32">
        <f>SUM(F23:F25)</f>
        <v>0</v>
      </c>
      <c r="G26" s="32">
        <f>SUM(G23:G25)</f>
        <v>0</v>
      </c>
      <c r="H26" s="32"/>
      <c r="I26" s="32"/>
    </row>
    <row r="27" spans="2:9" ht="9.75" customHeight="1"/>
    <row r="28" spans="2:9" ht="21" customHeight="1">
      <c r="B28" t="s">
        <v>194</v>
      </c>
    </row>
    <row r="29" spans="2:9" ht="21" customHeight="1"/>
    <row r="30" spans="2:9" ht="21" customHeight="1"/>
    <row r="31" spans="2:9" ht="28.5" customHeight="1"/>
    <row r="32" spans="2:9" ht="28.5" customHeight="1"/>
  </sheetData>
  <mergeCells count="6">
    <mergeCell ref="B12:I12"/>
    <mergeCell ref="B17:I17"/>
    <mergeCell ref="B14:I16"/>
    <mergeCell ref="B20:B21"/>
    <mergeCell ref="G20:G21"/>
    <mergeCell ref="B22:B23"/>
  </mergeCells>
  <phoneticPr fontId="2" type="Hiragana"/>
  <printOptions horizontalCentered="1"/>
  <pageMargins left="0.7" right="0.7" top="0.75" bottom="0.75" header="0.3" footer="0.3"/>
  <pageSetup paperSize="9" scale="81"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2:J33"/>
  <sheetViews>
    <sheetView topLeftCell="A20" zoomScaleSheetLayoutView="80" workbookViewId="0">
      <selection activeCell="F30" sqref="F30"/>
    </sheetView>
  </sheetViews>
  <sheetFormatPr defaultRowHeight="18.75"/>
  <cols>
    <col min="2" max="2" width="19.5" customWidth="1"/>
    <col min="3" max="7" width="12.625" customWidth="1"/>
    <col min="8" max="10" width="15" customWidth="1"/>
  </cols>
  <sheetData>
    <row r="2" spans="2:10" ht="21" customHeight="1">
      <c r="B2" t="s">
        <v>49</v>
      </c>
    </row>
    <row r="3" spans="2:10" ht="21" customHeight="1">
      <c r="B3" t="s">
        <v>276</v>
      </c>
    </row>
    <row r="4" spans="2:10" ht="21" customHeight="1">
      <c r="G4" t="s">
        <v>48</v>
      </c>
    </row>
    <row r="5" spans="2:10" ht="21" customHeight="1"/>
    <row r="6" spans="2:10" ht="21" customHeight="1">
      <c r="B6" t="e">
        <f>'第６号　概算払請求'!B6</f>
        <v>#REF!</v>
      </c>
    </row>
    <row r="7" spans="2:10" ht="21" customHeight="1"/>
    <row r="8" spans="2:10" ht="21" customHeight="1"/>
    <row r="9" spans="2:10" ht="21" customHeight="1">
      <c r="E9" t="s">
        <v>164</v>
      </c>
      <c r="H9" t="s">
        <v>53</v>
      </c>
    </row>
    <row r="10" spans="2:10" ht="21" customHeight="1"/>
    <row r="11" spans="2:10" ht="21" customHeight="1"/>
    <row r="12" spans="2:10" ht="21" customHeight="1">
      <c r="B12" s="27" t="s">
        <v>122</v>
      </c>
      <c r="C12" s="27"/>
      <c r="D12" s="27"/>
      <c r="E12" s="27"/>
      <c r="F12" s="27"/>
      <c r="G12" s="27"/>
      <c r="H12" s="27"/>
    </row>
    <row r="13" spans="2:10" ht="21" customHeight="1">
      <c r="B13" s="28" t="s">
        <v>93</v>
      </c>
      <c r="C13" s="28"/>
      <c r="D13" s="28"/>
      <c r="E13" s="28"/>
      <c r="F13" s="28"/>
      <c r="G13" s="28"/>
      <c r="H13" s="28"/>
      <c r="I13" s="33"/>
      <c r="J13" s="33"/>
    </row>
    <row r="14" spans="2:10" ht="21" customHeight="1">
      <c r="B14" s="28"/>
      <c r="C14" s="28"/>
      <c r="D14" s="28"/>
      <c r="E14" s="28"/>
      <c r="F14" s="28"/>
      <c r="G14" s="28"/>
      <c r="H14" s="28"/>
      <c r="I14" s="33"/>
      <c r="J14" s="33"/>
    </row>
    <row r="15" spans="2:10" ht="21" customHeight="1">
      <c r="B15" s="28"/>
      <c r="C15" s="28"/>
      <c r="D15" s="28"/>
      <c r="E15" s="28"/>
      <c r="F15" s="28"/>
      <c r="G15" s="28"/>
      <c r="H15" s="28"/>
      <c r="I15" s="33"/>
      <c r="J15" s="33"/>
    </row>
    <row r="16" spans="2:10" ht="21" customHeight="1">
      <c r="B16" s="27" t="s">
        <v>57</v>
      </c>
      <c r="C16" s="27"/>
      <c r="D16" s="27"/>
      <c r="E16" s="27"/>
      <c r="F16" s="27"/>
      <c r="G16" s="27"/>
      <c r="H16" s="27"/>
    </row>
    <row r="17" spans="2:8" ht="21" customHeight="1">
      <c r="B17" t="s">
        <v>144</v>
      </c>
    </row>
    <row r="18" spans="2:8" ht="21" customHeight="1">
      <c r="C18" t="s">
        <v>124</v>
      </c>
    </row>
    <row r="19" spans="2:8" ht="21" customHeight="1"/>
    <row r="20" spans="2:8" ht="21" customHeight="1">
      <c r="E20" s="39" t="s">
        <v>128</v>
      </c>
      <c r="G20" s="39" t="s">
        <v>39</v>
      </c>
    </row>
    <row r="21" spans="2:8" ht="21" customHeight="1"/>
    <row r="22" spans="2:8" ht="21" customHeight="1">
      <c r="B22" t="s">
        <v>125</v>
      </c>
    </row>
    <row r="23" spans="2:8" ht="21" customHeight="1"/>
    <row r="24" spans="2:8" ht="21" customHeight="1">
      <c r="E24" s="39" t="s">
        <v>128</v>
      </c>
      <c r="G24" s="39" t="s">
        <v>39</v>
      </c>
    </row>
    <row r="25" spans="2:8" ht="21" customHeight="1"/>
    <row r="26" spans="2:8" ht="21" customHeight="1">
      <c r="B26" t="s">
        <v>129</v>
      </c>
    </row>
    <row r="27" spans="2:8" ht="21" customHeight="1"/>
    <row r="28" spans="2:8" ht="21" customHeight="1">
      <c r="B28" s="33"/>
      <c r="C28" s="33"/>
      <c r="D28" s="33"/>
      <c r="E28" s="39" t="s">
        <v>128</v>
      </c>
      <c r="G28" s="39" t="s">
        <v>39</v>
      </c>
      <c r="H28" s="33"/>
    </row>
    <row r="29" spans="2:8" ht="21" customHeight="1">
      <c r="B29" s="33"/>
      <c r="C29" s="33"/>
      <c r="D29" s="33"/>
      <c r="E29" s="33"/>
      <c r="F29" s="33"/>
      <c r="G29" s="33"/>
      <c r="H29" s="33"/>
    </row>
    <row r="30" spans="2:8" ht="21" customHeight="1">
      <c r="B30" s="33" t="s">
        <v>130</v>
      </c>
      <c r="C30" s="33"/>
      <c r="D30" s="33"/>
      <c r="E30" s="33"/>
      <c r="F30" s="33"/>
      <c r="G30" s="33"/>
      <c r="H30" s="33"/>
    </row>
    <row r="31" spans="2:8" ht="21" customHeight="1">
      <c r="B31" s="33"/>
      <c r="C31" s="33"/>
      <c r="D31" s="33"/>
      <c r="E31" s="33"/>
      <c r="F31" s="33"/>
      <c r="G31" s="33"/>
      <c r="H31" s="33"/>
    </row>
    <row r="32" spans="2:8" ht="21" customHeight="1">
      <c r="B32" s="33"/>
      <c r="C32" s="33"/>
      <c r="D32" s="33"/>
      <c r="E32" s="39" t="s">
        <v>128</v>
      </c>
      <c r="G32" s="39" t="s">
        <v>39</v>
      </c>
      <c r="H32" s="33"/>
    </row>
    <row r="33" spans="2:8" ht="21" customHeight="1">
      <c r="B33" s="33"/>
      <c r="C33" s="33"/>
      <c r="D33" s="33"/>
      <c r="E33" s="33"/>
      <c r="F33" s="33"/>
      <c r="G33" s="33"/>
      <c r="H33" s="33"/>
    </row>
    <row r="34" spans="2:8" ht="28.5" customHeight="1"/>
    <row r="35" spans="2:8" ht="28.5" customHeight="1"/>
    <row r="36" spans="2:8" ht="28.5" customHeight="1"/>
    <row r="37" spans="2:8" ht="28.5" customHeight="1"/>
    <row r="38" spans="2:8" ht="28.5" customHeight="1"/>
    <row r="39" spans="2:8" ht="28.5" customHeight="1"/>
    <row r="40" spans="2:8" ht="28.5" customHeight="1"/>
    <row r="41" spans="2:8" ht="28.5" customHeight="1"/>
    <row r="42" spans="2:8" ht="28.5" customHeight="1"/>
    <row r="43" spans="2:8" ht="28.5" customHeight="1"/>
  </sheetData>
  <mergeCells count="3">
    <mergeCell ref="B12:H12"/>
    <mergeCell ref="B16:H16"/>
    <mergeCell ref="B13:H15"/>
  </mergeCells>
  <phoneticPr fontId="2" type="Hiragana"/>
  <printOptions horizontalCentered="1"/>
  <pageMargins left="0.7" right="0.7" top="0.75" bottom="0.75" header="0.3" footer="0.3"/>
  <pageSetup paperSize="9" scale="82"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2:N167"/>
  <sheetViews>
    <sheetView showGridLines="0" view="pageBreakPreview" topLeftCell="A16" zoomScaleNormal="80" zoomScaleSheetLayoutView="100" workbookViewId="0">
      <selection activeCell="O13" sqref="O13"/>
    </sheetView>
  </sheetViews>
  <sheetFormatPr defaultRowHeight="13.5"/>
  <cols>
    <col min="1" max="1" width="9" style="81" customWidth="1"/>
    <col min="2" max="2" width="1.875" style="81" customWidth="1"/>
    <col min="3" max="4" width="9" style="81" customWidth="1"/>
    <col min="5" max="5" width="11.25" style="81" customWidth="1"/>
    <col min="6" max="8" width="12.625" style="81" customWidth="1"/>
    <col min="9" max="11" width="7" style="81" customWidth="1"/>
    <col min="12" max="12" width="1.625" style="81" customWidth="1"/>
    <col min="13" max="14" width="9" style="81" customWidth="1"/>
    <col min="15" max="257" width="9" style="82" customWidth="1"/>
    <col min="258" max="258" width="1.875" style="82" customWidth="1"/>
    <col min="259" max="260" width="9" style="82" customWidth="1"/>
    <col min="261" max="261" width="11.25" style="82" customWidth="1"/>
    <col min="262" max="264" width="12.625" style="82" customWidth="1"/>
    <col min="265" max="265" width="11.25" style="82" customWidth="1"/>
    <col min="266" max="266" width="9" style="82" customWidth="1"/>
    <col min="267" max="267" width="10" style="82" customWidth="1"/>
    <col min="268" max="268" width="1.625" style="82" customWidth="1"/>
    <col min="269" max="513" width="9" style="82" customWidth="1"/>
    <col min="514" max="514" width="1.875" style="82" customWidth="1"/>
    <col min="515" max="516" width="9" style="82" customWidth="1"/>
    <col min="517" max="517" width="11.25" style="82" customWidth="1"/>
    <col min="518" max="520" width="12.625" style="82" customWidth="1"/>
    <col min="521" max="521" width="11.25" style="82" customWidth="1"/>
    <col min="522" max="522" width="9" style="82" customWidth="1"/>
    <col min="523" max="523" width="10" style="82" customWidth="1"/>
    <col min="524" max="524" width="1.625" style="82" customWidth="1"/>
    <col min="525" max="769" width="9" style="82" customWidth="1"/>
    <col min="770" max="770" width="1.875" style="82" customWidth="1"/>
    <col min="771" max="772" width="9" style="82" customWidth="1"/>
    <col min="773" max="773" width="11.25" style="82" customWidth="1"/>
    <col min="774" max="776" width="12.625" style="82" customWidth="1"/>
    <col min="777" max="777" width="11.25" style="82" customWidth="1"/>
    <col min="778" max="778" width="9" style="82" customWidth="1"/>
    <col min="779" max="779" width="10" style="82" customWidth="1"/>
    <col min="780" max="780" width="1.625" style="82" customWidth="1"/>
    <col min="781" max="1025" width="9" style="82" customWidth="1"/>
    <col min="1026" max="1026" width="1.875" style="82" customWidth="1"/>
    <col min="1027" max="1028" width="9" style="82" customWidth="1"/>
    <col min="1029" max="1029" width="11.25" style="82" customWidth="1"/>
    <col min="1030" max="1032" width="12.625" style="82" customWidth="1"/>
    <col min="1033" max="1033" width="11.25" style="82" customWidth="1"/>
    <col min="1034" max="1034" width="9" style="82" customWidth="1"/>
    <col min="1035" max="1035" width="10" style="82" customWidth="1"/>
    <col min="1036" max="1036" width="1.625" style="82" customWidth="1"/>
    <col min="1037" max="1281" width="9" style="82" customWidth="1"/>
    <col min="1282" max="1282" width="1.875" style="82" customWidth="1"/>
    <col min="1283" max="1284" width="9" style="82" customWidth="1"/>
    <col min="1285" max="1285" width="11.25" style="82" customWidth="1"/>
    <col min="1286" max="1288" width="12.625" style="82" customWidth="1"/>
    <col min="1289" max="1289" width="11.25" style="82" customWidth="1"/>
    <col min="1290" max="1290" width="9" style="82" customWidth="1"/>
    <col min="1291" max="1291" width="10" style="82" customWidth="1"/>
    <col min="1292" max="1292" width="1.625" style="82" customWidth="1"/>
    <col min="1293" max="1537" width="9" style="82" customWidth="1"/>
    <col min="1538" max="1538" width="1.875" style="82" customWidth="1"/>
    <col min="1539" max="1540" width="9" style="82" customWidth="1"/>
    <col min="1541" max="1541" width="11.25" style="82" customWidth="1"/>
    <col min="1542" max="1544" width="12.625" style="82" customWidth="1"/>
    <col min="1545" max="1545" width="11.25" style="82" customWidth="1"/>
    <col min="1546" max="1546" width="9" style="82" customWidth="1"/>
    <col min="1547" max="1547" width="10" style="82" customWidth="1"/>
    <col min="1548" max="1548" width="1.625" style="82" customWidth="1"/>
    <col min="1549" max="1793" width="9" style="82" customWidth="1"/>
    <col min="1794" max="1794" width="1.875" style="82" customWidth="1"/>
    <col min="1795" max="1796" width="9" style="82" customWidth="1"/>
    <col min="1797" max="1797" width="11.25" style="82" customWidth="1"/>
    <col min="1798" max="1800" width="12.625" style="82" customWidth="1"/>
    <col min="1801" max="1801" width="11.25" style="82" customWidth="1"/>
    <col min="1802" max="1802" width="9" style="82" customWidth="1"/>
    <col min="1803" max="1803" width="10" style="82" customWidth="1"/>
    <col min="1804" max="1804" width="1.625" style="82" customWidth="1"/>
    <col min="1805" max="2049" width="9" style="82" customWidth="1"/>
    <col min="2050" max="2050" width="1.875" style="82" customWidth="1"/>
    <col min="2051" max="2052" width="9" style="82" customWidth="1"/>
    <col min="2053" max="2053" width="11.25" style="82" customWidth="1"/>
    <col min="2054" max="2056" width="12.625" style="82" customWidth="1"/>
    <col min="2057" max="2057" width="11.25" style="82" customWidth="1"/>
    <col min="2058" max="2058" width="9" style="82" customWidth="1"/>
    <col min="2059" max="2059" width="10" style="82" customWidth="1"/>
    <col min="2060" max="2060" width="1.625" style="82" customWidth="1"/>
    <col min="2061" max="2305" width="9" style="82" customWidth="1"/>
    <col min="2306" max="2306" width="1.875" style="82" customWidth="1"/>
    <col min="2307" max="2308" width="9" style="82" customWidth="1"/>
    <col min="2309" max="2309" width="11.25" style="82" customWidth="1"/>
    <col min="2310" max="2312" width="12.625" style="82" customWidth="1"/>
    <col min="2313" max="2313" width="11.25" style="82" customWidth="1"/>
    <col min="2314" max="2314" width="9" style="82" customWidth="1"/>
    <col min="2315" max="2315" width="10" style="82" customWidth="1"/>
    <col min="2316" max="2316" width="1.625" style="82" customWidth="1"/>
    <col min="2317" max="2561" width="9" style="82" customWidth="1"/>
    <col min="2562" max="2562" width="1.875" style="82" customWidth="1"/>
    <col min="2563" max="2564" width="9" style="82" customWidth="1"/>
    <col min="2565" max="2565" width="11.25" style="82" customWidth="1"/>
    <col min="2566" max="2568" width="12.625" style="82" customWidth="1"/>
    <col min="2569" max="2569" width="11.25" style="82" customWidth="1"/>
    <col min="2570" max="2570" width="9" style="82" customWidth="1"/>
    <col min="2571" max="2571" width="10" style="82" customWidth="1"/>
    <col min="2572" max="2572" width="1.625" style="82" customWidth="1"/>
    <col min="2573" max="2817" width="9" style="82" customWidth="1"/>
    <col min="2818" max="2818" width="1.875" style="82" customWidth="1"/>
    <col min="2819" max="2820" width="9" style="82" customWidth="1"/>
    <col min="2821" max="2821" width="11.25" style="82" customWidth="1"/>
    <col min="2822" max="2824" width="12.625" style="82" customWidth="1"/>
    <col min="2825" max="2825" width="11.25" style="82" customWidth="1"/>
    <col min="2826" max="2826" width="9" style="82" customWidth="1"/>
    <col min="2827" max="2827" width="10" style="82" customWidth="1"/>
    <col min="2828" max="2828" width="1.625" style="82" customWidth="1"/>
    <col min="2829" max="3073" width="9" style="82" customWidth="1"/>
    <col min="3074" max="3074" width="1.875" style="82" customWidth="1"/>
    <col min="3075" max="3076" width="9" style="82" customWidth="1"/>
    <col min="3077" max="3077" width="11.25" style="82" customWidth="1"/>
    <col min="3078" max="3080" width="12.625" style="82" customWidth="1"/>
    <col min="3081" max="3081" width="11.25" style="82" customWidth="1"/>
    <col min="3082" max="3082" width="9" style="82" customWidth="1"/>
    <col min="3083" max="3083" width="10" style="82" customWidth="1"/>
    <col min="3084" max="3084" width="1.625" style="82" customWidth="1"/>
    <col min="3085" max="3329" width="9" style="82" customWidth="1"/>
    <col min="3330" max="3330" width="1.875" style="82" customWidth="1"/>
    <col min="3331" max="3332" width="9" style="82" customWidth="1"/>
    <col min="3333" max="3333" width="11.25" style="82" customWidth="1"/>
    <col min="3334" max="3336" width="12.625" style="82" customWidth="1"/>
    <col min="3337" max="3337" width="11.25" style="82" customWidth="1"/>
    <col min="3338" max="3338" width="9" style="82" customWidth="1"/>
    <col min="3339" max="3339" width="10" style="82" customWidth="1"/>
    <col min="3340" max="3340" width="1.625" style="82" customWidth="1"/>
    <col min="3341" max="3585" width="9" style="82" customWidth="1"/>
    <col min="3586" max="3586" width="1.875" style="82" customWidth="1"/>
    <col min="3587" max="3588" width="9" style="82" customWidth="1"/>
    <col min="3589" max="3589" width="11.25" style="82" customWidth="1"/>
    <col min="3590" max="3592" width="12.625" style="82" customWidth="1"/>
    <col min="3593" max="3593" width="11.25" style="82" customWidth="1"/>
    <col min="3594" max="3594" width="9" style="82" customWidth="1"/>
    <col min="3595" max="3595" width="10" style="82" customWidth="1"/>
    <col min="3596" max="3596" width="1.625" style="82" customWidth="1"/>
    <col min="3597" max="3841" width="9" style="82" customWidth="1"/>
    <col min="3842" max="3842" width="1.875" style="82" customWidth="1"/>
    <col min="3843" max="3844" width="9" style="82" customWidth="1"/>
    <col min="3845" max="3845" width="11.25" style="82" customWidth="1"/>
    <col min="3846" max="3848" width="12.625" style="82" customWidth="1"/>
    <col min="3849" max="3849" width="11.25" style="82" customWidth="1"/>
    <col min="3850" max="3850" width="9" style="82" customWidth="1"/>
    <col min="3851" max="3851" width="10" style="82" customWidth="1"/>
    <col min="3852" max="3852" width="1.625" style="82" customWidth="1"/>
    <col min="3853" max="4097" width="9" style="82" customWidth="1"/>
    <col min="4098" max="4098" width="1.875" style="82" customWidth="1"/>
    <col min="4099" max="4100" width="9" style="82" customWidth="1"/>
    <col min="4101" max="4101" width="11.25" style="82" customWidth="1"/>
    <col min="4102" max="4104" width="12.625" style="82" customWidth="1"/>
    <col min="4105" max="4105" width="11.25" style="82" customWidth="1"/>
    <col min="4106" max="4106" width="9" style="82" customWidth="1"/>
    <col min="4107" max="4107" width="10" style="82" customWidth="1"/>
    <col min="4108" max="4108" width="1.625" style="82" customWidth="1"/>
    <col min="4109" max="4353" width="9" style="82" customWidth="1"/>
    <col min="4354" max="4354" width="1.875" style="82" customWidth="1"/>
    <col min="4355" max="4356" width="9" style="82" customWidth="1"/>
    <col min="4357" max="4357" width="11.25" style="82" customWidth="1"/>
    <col min="4358" max="4360" width="12.625" style="82" customWidth="1"/>
    <col min="4361" max="4361" width="11.25" style="82" customWidth="1"/>
    <col min="4362" max="4362" width="9" style="82" customWidth="1"/>
    <col min="4363" max="4363" width="10" style="82" customWidth="1"/>
    <col min="4364" max="4364" width="1.625" style="82" customWidth="1"/>
    <col min="4365" max="4609" width="9" style="82" customWidth="1"/>
    <col min="4610" max="4610" width="1.875" style="82" customWidth="1"/>
    <col min="4611" max="4612" width="9" style="82" customWidth="1"/>
    <col min="4613" max="4613" width="11.25" style="82" customWidth="1"/>
    <col min="4614" max="4616" width="12.625" style="82" customWidth="1"/>
    <col min="4617" max="4617" width="11.25" style="82" customWidth="1"/>
    <col min="4618" max="4618" width="9" style="82" customWidth="1"/>
    <col min="4619" max="4619" width="10" style="82" customWidth="1"/>
    <col min="4620" max="4620" width="1.625" style="82" customWidth="1"/>
    <col min="4621" max="4865" width="9" style="82" customWidth="1"/>
    <col min="4866" max="4866" width="1.875" style="82" customWidth="1"/>
    <col min="4867" max="4868" width="9" style="82" customWidth="1"/>
    <col min="4869" max="4869" width="11.25" style="82" customWidth="1"/>
    <col min="4870" max="4872" width="12.625" style="82" customWidth="1"/>
    <col min="4873" max="4873" width="11.25" style="82" customWidth="1"/>
    <col min="4874" max="4874" width="9" style="82" customWidth="1"/>
    <col min="4875" max="4875" width="10" style="82" customWidth="1"/>
    <col min="4876" max="4876" width="1.625" style="82" customWidth="1"/>
    <col min="4877" max="5121" width="9" style="82" customWidth="1"/>
    <col min="5122" max="5122" width="1.875" style="82" customWidth="1"/>
    <col min="5123" max="5124" width="9" style="82" customWidth="1"/>
    <col min="5125" max="5125" width="11.25" style="82" customWidth="1"/>
    <col min="5126" max="5128" width="12.625" style="82" customWidth="1"/>
    <col min="5129" max="5129" width="11.25" style="82" customWidth="1"/>
    <col min="5130" max="5130" width="9" style="82" customWidth="1"/>
    <col min="5131" max="5131" width="10" style="82" customWidth="1"/>
    <col min="5132" max="5132" width="1.625" style="82" customWidth="1"/>
    <col min="5133" max="5377" width="9" style="82" customWidth="1"/>
    <col min="5378" max="5378" width="1.875" style="82" customWidth="1"/>
    <col min="5379" max="5380" width="9" style="82" customWidth="1"/>
    <col min="5381" max="5381" width="11.25" style="82" customWidth="1"/>
    <col min="5382" max="5384" width="12.625" style="82" customWidth="1"/>
    <col min="5385" max="5385" width="11.25" style="82" customWidth="1"/>
    <col min="5386" max="5386" width="9" style="82" customWidth="1"/>
    <col min="5387" max="5387" width="10" style="82" customWidth="1"/>
    <col min="5388" max="5388" width="1.625" style="82" customWidth="1"/>
    <col min="5389" max="5633" width="9" style="82" customWidth="1"/>
    <col min="5634" max="5634" width="1.875" style="82" customWidth="1"/>
    <col min="5635" max="5636" width="9" style="82" customWidth="1"/>
    <col min="5637" max="5637" width="11.25" style="82" customWidth="1"/>
    <col min="5638" max="5640" width="12.625" style="82" customWidth="1"/>
    <col min="5641" max="5641" width="11.25" style="82" customWidth="1"/>
    <col min="5642" max="5642" width="9" style="82" customWidth="1"/>
    <col min="5643" max="5643" width="10" style="82" customWidth="1"/>
    <col min="5644" max="5644" width="1.625" style="82" customWidth="1"/>
    <col min="5645" max="5889" width="9" style="82" customWidth="1"/>
    <col min="5890" max="5890" width="1.875" style="82" customWidth="1"/>
    <col min="5891" max="5892" width="9" style="82" customWidth="1"/>
    <col min="5893" max="5893" width="11.25" style="82" customWidth="1"/>
    <col min="5894" max="5896" width="12.625" style="82" customWidth="1"/>
    <col min="5897" max="5897" width="11.25" style="82" customWidth="1"/>
    <col min="5898" max="5898" width="9" style="82" customWidth="1"/>
    <col min="5899" max="5899" width="10" style="82" customWidth="1"/>
    <col min="5900" max="5900" width="1.625" style="82" customWidth="1"/>
    <col min="5901" max="6145" width="9" style="82" customWidth="1"/>
    <col min="6146" max="6146" width="1.875" style="82" customWidth="1"/>
    <col min="6147" max="6148" width="9" style="82" customWidth="1"/>
    <col min="6149" max="6149" width="11.25" style="82" customWidth="1"/>
    <col min="6150" max="6152" width="12.625" style="82" customWidth="1"/>
    <col min="6153" max="6153" width="11.25" style="82" customWidth="1"/>
    <col min="6154" max="6154" width="9" style="82" customWidth="1"/>
    <col min="6155" max="6155" width="10" style="82" customWidth="1"/>
    <col min="6156" max="6156" width="1.625" style="82" customWidth="1"/>
    <col min="6157" max="6401" width="9" style="82" customWidth="1"/>
    <col min="6402" max="6402" width="1.875" style="82" customWidth="1"/>
    <col min="6403" max="6404" width="9" style="82" customWidth="1"/>
    <col min="6405" max="6405" width="11.25" style="82" customWidth="1"/>
    <col min="6406" max="6408" width="12.625" style="82" customWidth="1"/>
    <col min="6409" max="6409" width="11.25" style="82" customWidth="1"/>
    <col min="6410" max="6410" width="9" style="82" customWidth="1"/>
    <col min="6411" max="6411" width="10" style="82" customWidth="1"/>
    <col min="6412" max="6412" width="1.625" style="82" customWidth="1"/>
    <col min="6413" max="6657" width="9" style="82" customWidth="1"/>
    <col min="6658" max="6658" width="1.875" style="82" customWidth="1"/>
    <col min="6659" max="6660" width="9" style="82" customWidth="1"/>
    <col min="6661" max="6661" width="11.25" style="82" customWidth="1"/>
    <col min="6662" max="6664" width="12.625" style="82" customWidth="1"/>
    <col min="6665" max="6665" width="11.25" style="82" customWidth="1"/>
    <col min="6666" max="6666" width="9" style="82" customWidth="1"/>
    <col min="6667" max="6667" width="10" style="82" customWidth="1"/>
    <col min="6668" max="6668" width="1.625" style="82" customWidth="1"/>
    <col min="6669" max="6913" width="9" style="82" customWidth="1"/>
    <col min="6914" max="6914" width="1.875" style="82" customWidth="1"/>
    <col min="6915" max="6916" width="9" style="82" customWidth="1"/>
    <col min="6917" max="6917" width="11.25" style="82" customWidth="1"/>
    <col min="6918" max="6920" width="12.625" style="82" customWidth="1"/>
    <col min="6921" max="6921" width="11.25" style="82" customWidth="1"/>
    <col min="6922" max="6922" width="9" style="82" customWidth="1"/>
    <col min="6923" max="6923" width="10" style="82" customWidth="1"/>
    <col min="6924" max="6924" width="1.625" style="82" customWidth="1"/>
    <col min="6925" max="7169" width="9" style="82" customWidth="1"/>
    <col min="7170" max="7170" width="1.875" style="82" customWidth="1"/>
    <col min="7171" max="7172" width="9" style="82" customWidth="1"/>
    <col min="7173" max="7173" width="11.25" style="82" customWidth="1"/>
    <col min="7174" max="7176" width="12.625" style="82" customWidth="1"/>
    <col min="7177" max="7177" width="11.25" style="82" customWidth="1"/>
    <col min="7178" max="7178" width="9" style="82" customWidth="1"/>
    <col min="7179" max="7179" width="10" style="82" customWidth="1"/>
    <col min="7180" max="7180" width="1.625" style="82" customWidth="1"/>
    <col min="7181" max="7425" width="9" style="82" customWidth="1"/>
    <col min="7426" max="7426" width="1.875" style="82" customWidth="1"/>
    <col min="7427" max="7428" width="9" style="82" customWidth="1"/>
    <col min="7429" max="7429" width="11.25" style="82" customWidth="1"/>
    <col min="7430" max="7432" width="12.625" style="82" customWidth="1"/>
    <col min="7433" max="7433" width="11.25" style="82" customWidth="1"/>
    <col min="7434" max="7434" width="9" style="82" customWidth="1"/>
    <col min="7435" max="7435" width="10" style="82" customWidth="1"/>
    <col min="7436" max="7436" width="1.625" style="82" customWidth="1"/>
    <col min="7437" max="7681" width="9" style="82" customWidth="1"/>
    <col min="7682" max="7682" width="1.875" style="82" customWidth="1"/>
    <col min="7683" max="7684" width="9" style="82" customWidth="1"/>
    <col min="7685" max="7685" width="11.25" style="82" customWidth="1"/>
    <col min="7686" max="7688" width="12.625" style="82" customWidth="1"/>
    <col min="7689" max="7689" width="11.25" style="82" customWidth="1"/>
    <col min="7690" max="7690" width="9" style="82" customWidth="1"/>
    <col min="7691" max="7691" width="10" style="82" customWidth="1"/>
    <col min="7692" max="7692" width="1.625" style="82" customWidth="1"/>
    <col min="7693" max="7937" width="9" style="82" customWidth="1"/>
    <col min="7938" max="7938" width="1.875" style="82" customWidth="1"/>
    <col min="7939" max="7940" width="9" style="82" customWidth="1"/>
    <col min="7941" max="7941" width="11.25" style="82" customWidth="1"/>
    <col min="7942" max="7944" width="12.625" style="82" customWidth="1"/>
    <col min="7945" max="7945" width="11.25" style="82" customWidth="1"/>
    <col min="7946" max="7946" width="9" style="82" customWidth="1"/>
    <col min="7947" max="7947" width="10" style="82" customWidth="1"/>
    <col min="7948" max="7948" width="1.625" style="82" customWidth="1"/>
    <col min="7949" max="8193" width="9" style="82" customWidth="1"/>
    <col min="8194" max="8194" width="1.875" style="82" customWidth="1"/>
    <col min="8195" max="8196" width="9" style="82" customWidth="1"/>
    <col min="8197" max="8197" width="11.25" style="82" customWidth="1"/>
    <col min="8198" max="8200" width="12.625" style="82" customWidth="1"/>
    <col min="8201" max="8201" width="11.25" style="82" customWidth="1"/>
    <col min="8202" max="8202" width="9" style="82" customWidth="1"/>
    <col min="8203" max="8203" width="10" style="82" customWidth="1"/>
    <col min="8204" max="8204" width="1.625" style="82" customWidth="1"/>
    <col min="8205" max="8449" width="9" style="82" customWidth="1"/>
    <col min="8450" max="8450" width="1.875" style="82" customWidth="1"/>
    <col min="8451" max="8452" width="9" style="82" customWidth="1"/>
    <col min="8453" max="8453" width="11.25" style="82" customWidth="1"/>
    <col min="8454" max="8456" width="12.625" style="82" customWidth="1"/>
    <col min="8457" max="8457" width="11.25" style="82" customWidth="1"/>
    <col min="8458" max="8458" width="9" style="82" customWidth="1"/>
    <col min="8459" max="8459" width="10" style="82" customWidth="1"/>
    <col min="8460" max="8460" width="1.625" style="82" customWidth="1"/>
    <col min="8461" max="8705" width="9" style="82" customWidth="1"/>
    <col min="8706" max="8706" width="1.875" style="82" customWidth="1"/>
    <col min="8707" max="8708" width="9" style="82" customWidth="1"/>
    <col min="8709" max="8709" width="11.25" style="82" customWidth="1"/>
    <col min="8710" max="8712" width="12.625" style="82" customWidth="1"/>
    <col min="8713" max="8713" width="11.25" style="82" customWidth="1"/>
    <col min="8714" max="8714" width="9" style="82" customWidth="1"/>
    <col min="8715" max="8715" width="10" style="82" customWidth="1"/>
    <col min="8716" max="8716" width="1.625" style="82" customWidth="1"/>
    <col min="8717" max="8961" width="9" style="82" customWidth="1"/>
    <col min="8962" max="8962" width="1.875" style="82" customWidth="1"/>
    <col min="8963" max="8964" width="9" style="82" customWidth="1"/>
    <col min="8965" max="8965" width="11.25" style="82" customWidth="1"/>
    <col min="8966" max="8968" width="12.625" style="82" customWidth="1"/>
    <col min="8969" max="8969" width="11.25" style="82" customWidth="1"/>
    <col min="8970" max="8970" width="9" style="82" customWidth="1"/>
    <col min="8971" max="8971" width="10" style="82" customWidth="1"/>
    <col min="8972" max="8972" width="1.625" style="82" customWidth="1"/>
    <col min="8973" max="9217" width="9" style="82" customWidth="1"/>
    <col min="9218" max="9218" width="1.875" style="82" customWidth="1"/>
    <col min="9219" max="9220" width="9" style="82" customWidth="1"/>
    <col min="9221" max="9221" width="11.25" style="82" customWidth="1"/>
    <col min="9222" max="9224" width="12.625" style="82" customWidth="1"/>
    <col min="9225" max="9225" width="11.25" style="82" customWidth="1"/>
    <col min="9226" max="9226" width="9" style="82" customWidth="1"/>
    <col min="9227" max="9227" width="10" style="82" customWidth="1"/>
    <col min="9228" max="9228" width="1.625" style="82" customWidth="1"/>
    <col min="9229" max="9473" width="9" style="82" customWidth="1"/>
    <col min="9474" max="9474" width="1.875" style="82" customWidth="1"/>
    <col min="9475" max="9476" width="9" style="82" customWidth="1"/>
    <col min="9477" max="9477" width="11.25" style="82" customWidth="1"/>
    <col min="9478" max="9480" width="12.625" style="82" customWidth="1"/>
    <col min="9481" max="9481" width="11.25" style="82" customWidth="1"/>
    <col min="9482" max="9482" width="9" style="82" customWidth="1"/>
    <col min="9483" max="9483" width="10" style="82" customWidth="1"/>
    <col min="9484" max="9484" width="1.625" style="82" customWidth="1"/>
    <col min="9485" max="9729" width="9" style="82" customWidth="1"/>
    <col min="9730" max="9730" width="1.875" style="82" customWidth="1"/>
    <col min="9731" max="9732" width="9" style="82" customWidth="1"/>
    <col min="9733" max="9733" width="11.25" style="82" customWidth="1"/>
    <col min="9734" max="9736" width="12.625" style="82" customWidth="1"/>
    <col min="9737" max="9737" width="11.25" style="82" customWidth="1"/>
    <col min="9738" max="9738" width="9" style="82" customWidth="1"/>
    <col min="9739" max="9739" width="10" style="82" customWidth="1"/>
    <col min="9740" max="9740" width="1.625" style="82" customWidth="1"/>
    <col min="9741" max="9985" width="9" style="82" customWidth="1"/>
    <col min="9986" max="9986" width="1.875" style="82" customWidth="1"/>
    <col min="9987" max="9988" width="9" style="82" customWidth="1"/>
    <col min="9989" max="9989" width="11.25" style="82" customWidth="1"/>
    <col min="9990" max="9992" width="12.625" style="82" customWidth="1"/>
    <col min="9993" max="9993" width="11.25" style="82" customWidth="1"/>
    <col min="9994" max="9994" width="9" style="82" customWidth="1"/>
    <col min="9995" max="9995" width="10" style="82" customWidth="1"/>
    <col min="9996" max="9996" width="1.625" style="82" customWidth="1"/>
    <col min="9997" max="10241" width="9" style="82" customWidth="1"/>
    <col min="10242" max="10242" width="1.875" style="82" customWidth="1"/>
    <col min="10243" max="10244" width="9" style="82" customWidth="1"/>
    <col min="10245" max="10245" width="11.25" style="82" customWidth="1"/>
    <col min="10246" max="10248" width="12.625" style="82" customWidth="1"/>
    <col min="10249" max="10249" width="11.25" style="82" customWidth="1"/>
    <col min="10250" max="10250" width="9" style="82" customWidth="1"/>
    <col min="10251" max="10251" width="10" style="82" customWidth="1"/>
    <col min="10252" max="10252" width="1.625" style="82" customWidth="1"/>
    <col min="10253" max="10497" width="9" style="82" customWidth="1"/>
    <col min="10498" max="10498" width="1.875" style="82" customWidth="1"/>
    <col min="10499" max="10500" width="9" style="82" customWidth="1"/>
    <col min="10501" max="10501" width="11.25" style="82" customWidth="1"/>
    <col min="10502" max="10504" width="12.625" style="82" customWidth="1"/>
    <col min="10505" max="10505" width="11.25" style="82" customWidth="1"/>
    <col min="10506" max="10506" width="9" style="82" customWidth="1"/>
    <col min="10507" max="10507" width="10" style="82" customWidth="1"/>
    <col min="10508" max="10508" width="1.625" style="82" customWidth="1"/>
    <col min="10509" max="10753" width="9" style="82" customWidth="1"/>
    <col min="10754" max="10754" width="1.875" style="82" customWidth="1"/>
    <col min="10755" max="10756" width="9" style="82" customWidth="1"/>
    <col min="10757" max="10757" width="11.25" style="82" customWidth="1"/>
    <col min="10758" max="10760" width="12.625" style="82" customWidth="1"/>
    <col min="10761" max="10761" width="11.25" style="82" customWidth="1"/>
    <col min="10762" max="10762" width="9" style="82" customWidth="1"/>
    <col min="10763" max="10763" width="10" style="82" customWidth="1"/>
    <col min="10764" max="10764" width="1.625" style="82" customWidth="1"/>
    <col min="10765" max="11009" width="9" style="82" customWidth="1"/>
    <col min="11010" max="11010" width="1.875" style="82" customWidth="1"/>
    <col min="11011" max="11012" width="9" style="82" customWidth="1"/>
    <col min="11013" max="11013" width="11.25" style="82" customWidth="1"/>
    <col min="11014" max="11016" width="12.625" style="82" customWidth="1"/>
    <col min="11017" max="11017" width="11.25" style="82" customWidth="1"/>
    <col min="11018" max="11018" width="9" style="82" customWidth="1"/>
    <col min="11019" max="11019" width="10" style="82" customWidth="1"/>
    <col min="11020" max="11020" width="1.625" style="82" customWidth="1"/>
    <col min="11021" max="11265" width="9" style="82" customWidth="1"/>
    <col min="11266" max="11266" width="1.875" style="82" customWidth="1"/>
    <col min="11267" max="11268" width="9" style="82" customWidth="1"/>
    <col min="11269" max="11269" width="11.25" style="82" customWidth="1"/>
    <col min="11270" max="11272" width="12.625" style="82" customWidth="1"/>
    <col min="11273" max="11273" width="11.25" style="82" customWidth="1"/>
    <col min="11274" max="11274" width="9" style="82" customWidth="1"/>
    <col min="11275" max="11275" width="10" style="82" customWidth="1"/>
    <col min="11276" max="11276" width="1.625" style="82" customWidth="1"/>
    <col min="11277" max="11521" width="9" style="82" customWidth="1"/>
    <col min="11522" max="11522" width="1.875" style="82" customWidth="1"/>
    <col min="11523" max="11524" width="9" style="82" customWidth="1"/>
    <col min="11525" max="11525" width="11.25" style="82" customWidth="1"/>
    <col min="11526" max="11528" width="12.625" style="82" customWidth="1"/>
    <col min="11529" max="11529" width="11.25" style="82" customWidth="1"/>
    <col min="11530" max="11530" width="9" style="82" customWidth="1"/>
    <col min="11531" max="11531" width="10" style="82" customWidth="1"/>
    <col min="11532" max="11532" width="1.625" style="82" customWidth="1"/>
    <col min="11533" max="11777" width="9" style="82" customWidth="1"/>
    <col min="11778" max="11778" width="1.875" style="82" customWidth="1"/>
    <col min="11779" max="11780" width="9" style="82" customWidth="1"/>
    <col min="11781" max="11781" width="11.25" style="82" customWidth="1"/>
    <col min="11782" max="11784" width="12.625" style="82" customWidth="1"/>
    <col min="11785" max="11785" width="11.25" style="82" customWidth="1"/>
    <col min="11786" max="11786" width="9" style="82" customWidth="1"/>
    <col min="11787" max="11787" width="10" style="82" customWidth="1"/>
    <col min="11788" max="11788" width="1.625" style="82" customWidth="1"/>
    <col min="11789" max="12033" width="9" style="82" customWidth="1"/>
    <col min="12034" max="12034" width="1.875" style="82" customWidth="1"/>
    <col min="12035" max="12036" width="9" style="82" customWidth="1"/>
    <col min="12037" max="12037" width="11.25" style="82" customWidth="1"/>
    <col min="12038" max="12040" width="12.625" style="82" customWidth="1"/>
    <col min="12041" max="12041" width="11.25" style="82" customWidth="1"/>
    <col min="12042" max="12042" width="9" style="82" customWidth="1"/>
    <col min="12043" max="12043" width="10" style="82" customWidth="1"/>
    <col min="12044" max="12044" width="1.625" style="82" customWidth="1"/>
    <col min="12045" max="12289" width="9" style="82" customWidth="1"/>
    <col min="12290" max="12290" width="1.875" style="82" customWidth="1"/>
    <col min="12291" max="12292" width="9" style="82" customWidth="1"/>
    <col min="12293" max="12293" width="11.25" style="82" customWidth="1"/>
    <col min="12294" max="12296" width="12.625" style="82" customWidth="1"/>
    <col min="12297" max="12297" width="11.25" style="82" customWidth="1"/>
    <col min="12298" max="12298" width="9" style="82" customWidth="1"/>
    <col min="12299" max="12299" width="10" style="82" customWidth="1"/>
    <col min="12300" max="12300" width="1.625" style="82" customWidth="1"/>
    <col min="12301" max="12545" width="9" style="82" customWidth="1"/>
    <col min="12546" max="12546" width="1.875" style="82" customWidth="1"/>
    <col min="12547" max="12548" width="9" style="82" customWidth="1"/>
    <col min="12549" max="12549" width="11.25" style="82" customWidth="1"/>
    <col min="12550" max="12552" width="12.625" style="82" customWidth="1"/>
    <col min="12553" max="12553" width="11.25" style="82" customWidth="1"/>
    <col min="12554" max="12554" width="9" style="82" customWidth="1"/>
    <col min="12555" max="12555" width="10" style="82" customWidth="1"/>
    <col min="12556" max="12556" width="1.625" style="82" customWidth="1"/>
    <col min="12557" max="12801" width="9" style="82" customWidth="1"/>
    <col min="12802" max="12802" width="1.875" style="82" customWidth="1"/>
    <col min="12803" max="12804" width="9" style="82" customWidth="1"/>
    <col min="12805" max="12805" width="11.25" style="82" customWidth="1"/>
    <col min="12806" max="12808" width="12.625" style="82" customWidth="1"/>
    <col min="12809" max="12809" width="11.25" style="82" customWidth="1"/>
    <col min="12810" max="12810" width="9" style="82" customWidth="1"/>
    <col min="12811" max="12811" width="10" style="82" customWidth="1"/>
    <col min="12812" max="12812" width="1.625" style="82" customWidth="1"/>
    <col min="12813" max="13057" width="9" style="82" customWidth="1"/>
    <col min="13058" max="13058" width="1.875" style="82" customWidth="1"/>
    <col min="13059" max="13060" width="9" style="82" customWidth="1"/>
    <col min="13061" max="13061" width="11.25" style="82" customWidth="1"/>
    <col min="13062" max="13064" width="12.625" style="82" customWidth="1"/>
    <col min="13065" max="13065" width="11.25" style="82" customWidth="1"/>
    <col min="13066" max="13066" width="9" style="82" customWidth="1"/>
    <col min="13067" max="13067" width="10" style="82" customWidth="1"/>
    <col min="13068" max="13068" width="1.625" style="82" customWidth="1"/>
    <col min="13069" max="13313" width="9" style="82" customWidth="1"/>
    <col min="13314" max="13314" width="1.875" style="82" customWidth="1"/>
    <col min="13315" max="13316" width="9" style="82" customWidth="1"/>
    <col min="13317" max="13317" width="11.25" style="82" customWidth="1"/>
    <col min="13318" max="13320" width="12.625" style="82" customWidth="1"/>
    <col min="13321" max="13321" width="11.25" style="82" customWidth="1"/>
    <col min="13322" max="13322" width="9" style="82" customWidth="1"/>
    <col min="13323" max="13323" width="10" style="82" customWidth="1"/>
    <col min="13324" max="13324" width="1.625" style="82" customWidth="1"/>
    <col min="13325" max="13569" width="9" style="82" customWidth="1"/>
    <col min="13570" max="13570" width="1.875" style="82" customWidth="1"/>
    <col min="13571" max="13572" width="9" style="82" customWidth="1"/>
    <col min="13573" max="13573" width="11.25" style="82" customWidth="1"/>
    <col min="13574" max="13576" width="12.625" style="82" customWidth="1"/>
    <col min="13577" max="13577" width="11.25" style="82" customWidth="1"/>
    <col min="13578" max="13578" width="9" style="82" customWidth="1"/>
    <col min="13579" max="13579" width="10" style="82" customWidth="1"/>
    <col min="13580" max="13580" width="1.625" style="82" customWidth="1"/>
    <col min="13581" max="13825" width="9" style="82" customWidth="1"/>
    <col min="13826" max="13826" width="1.875" style="82" customWidth="1"/>
    <col min="13827" max="13828" width="9" style="82" customWidth="1"/>
    <col min="13829" max="13829" width="11.25" style="82" customWidth="1"/>
    <col min="13830" max="13832" width="12.625" style="82" customWidth="1"/>
    <col min="13833" max="13833" width="11.25" style="82" customWidth="1"/>
    <col min="13834" max="13834" width="9" style="82" customWidth="1"/>
    <col min="13835" max="13835" width="10" style="82" customWidth="1"/>
    <col min="13836" max="13836" width="1.625" style="82" customWidth="1"/>
    <col min="13837" max="14081" width="9" style="82" customWidth="1"/>
    <col min="14082" max="14082" width="1.875" style="82" customWidth="1"/>
    <col min="14083" max="14084" width="9" style="82" customWidth="1"/>
    <col min="14085" max="14085" width="11.25" style="82" customWidth="1"/>
    <col min="14086" max="14088" width="12.625" style="82" customWidth="1"/>
    <col min="14089" max="14089" width="11.25" style="82" customWidth="1"/>
    <col min="14090" max="14090" width="9" style="82" customWidth="1"/>
    <col min="14091" max="14091" width="10" style="82" customWidth="1"/>
    <col min="14092" max="14092" width="1.625" style="82" customWidth="1"/>
    <col min="14093" max="14337" width="9" style="82" customWidth="1"/>
    <col min="14338" max="14338" width="1.875" style="82" customWidth="1"/>
    <col min="14339" max="14340" width="9" style="82" customWidth="1"/>
    <col min="14341" max="14341" width="11.25" style="82" customWidth="1"/>
    <col min="14342" max="14344" width="12.625" style="82" customWidth="1"/>
    <col min="14345" max="14345" width="11.25" style="82" customWidth="1"/>
    <col min="14346" max="14346" width="9" style="82" customWidth="1"/>
    <col min="14347" max="14347" width="10" style="82" customWidth="1"/>
    <col min="14348" max="14348" width="1.625" style="82" customWidth="1"/>
    <col min="14349" max="14593" width="9" style="82" customWidth="1"/>
    <col min="14594" max="14594" width="1.875" style="82" customWidth="1"/>
    <col min="14595" max="14596" width="9" style="82" customWidth="1"/>
    <col min="14597" max="14597" width="11.25" style="82" customWidth="1"/>
    <col min="14598" max="14600" width="12.625" style="82" customWidth="1"/>
    <col min="14601" max="14601" width="11.25" style="82" customWidth="1"/>
    <col min="14602" max="14602" width="9" style="82" customWidth="1"/>
    <col min="14603" max="14603" width="10" style="82" customWidth="1"/>
    <col min="14604" max="14604" width="1.625" style="82" customWidth="1"/>
    <col min="14605" max="14849" width="9" style="82" customWidth="1"/>
    <col min="14850" max="14850" width="1.875" style="82" customWidth="1"/>
    <col min="14851" max="14852" width="9" style="82" customWidth="1"/>
    <col min="14853" max="14853" width="11.25" style="82" customWidth="1"/>
    <col min="14854" max="14856" width="12.625" style="82" customWidth="1"/>
    <col min="14857" max="14857" width="11.25" style="82" customWidth="1"/>
    <col min="14858" max="14858" width="9" style="82" customWidth="1"/>
    <col min="14859" max="14859" width="10" style="82" customWidth="1"/>
    <col min="14860" max="14860" width="1.625" style="82" customWidth="1"/>
    <col min="14861" max="15105" width="9" style="82" customWidth="1"/>
    <col min="15106" max="15106" width="1.875" style="82" customWidth="1"/>
    <col min="15107" max="15108" width="9" style="82" customWidth="1"/>
    <col min="15109" max="15109" width="11.25" style="82" customWidth="1"/>
    <col min="15110" max="15112" width="12.625" style="82" customWidth="1"/>
    <col min="15113" max="15113" width="11.25" style="82" customWidth="1"/>
    <col min="15114" max="15114" width="9" style="82" customWidth="1"/>
    <col min="15115" max="15115" width="10" style="82" customWidth="1"/>
    <col min="15116" max="15116" width="1.625" style="82" customWidth="1"/>
    <col min="15117" max="15361" width="9" style="82" customWidth="1"/>
    <col min="15362" max="15362" width="1.875" style="82" customWidth="1"/>
    <col min="15363" max="15364" width="9" style="82" customWidth="1"/>
    <col min="15365" max="15365" width="11.25" style="82" customWidth="1"/>
    <col min="15366" max="15368" width="12.625" style="82" customWidth="1"/>
    <col min="15369" max="15369" width="11.25" style="82" customWidth="1"/>
    <col min="15370" max="15370" width="9" style="82" customWidth="1"/>
    <col min="15371" max="15371" width="10" style="82" customWidth="1"/>
    <col min="15372" max="15372" width="1.625" style="82" customWidth="1"/>
    <col min="15373" max="15617" width="9" style="82" customWidth="1"/>
    <col min="15618" max="15618" width="1.875" style="82" customWidth="1"/>
    <col min="15619" max="15620" width="9" style="82" customWidth="1"/>
    <col min="15621" max="15621" width="11.25" style="82" customWidth="1"/>
    <col min="15622" max="15624" width="12.625" style="82" customWidth="1"/>
    <col min="15625" max="15625" width="11.25" style="82" customWidth="1"/>
    <col min="15626" max="15626" width="9" style="82" customWidth="1"/>
    <col min="15627" max="15627" width="10" style="82" customWidth="1"/>
    <col min="15628" max="15628" width="1.625" style="82" customWidth="1"/>
    <col min="15629" max="15873" width="9" style="82" customWidth="1"/>
    <col min="15874" max="15874" width="1.875" style="82" customWidth="1"/>
    <col min="15875" max="15876" width="9" style="82" customWidth="1"/>
    <col min="15877" max="15877" width="11.25" style="82" customWidth="1"/>
    <col min="15878" max="15880" width="12.625" style="82" customWidth="1"/>
    <col min="15881" max="15881" width="11.25" style="82" customWidth="1"/>
    <col min="15882" max="15882" width="9" style="82" customWidth="1"/>
    <col min="15883" max="15883" width="10" style="82" customWidth="1"/>
    <col min="15884" max="15884" width="1.625" style="82" customWidth="1"/>
    <col min="15885" max="16129" width="9" style="82" customWidth="1"/>
    <col min="16130" max="16130" width="1.875" style="82" customWidth="1"/>
    <col min="16131" max="16132" width="9" style="82" customWidth="1"/>
    <col min="16133" max="16133" width="11.25" style="82" customWidth="1"/>
    <col min="16134" max="16136" width="12.625" style="82" customWidth="1"/>
    <col min="16137" max="16137" width="11.25" style="82" customWidth="1"/>
    <col min="16138" max="16138" width="9" style="82" customWidth="1"/>
    <col min="16139" max="16139" width="10" style="82" customWidth="1"/>
    <col min="16140" max="16140" width="1.625" style="82" customWidth="1"/>
    <col min="16141" max="16384" width="9" style="82" customWidth="1"/>
  </cols>
  <sheetData>
    <row r="2" spans="2:12" ht="18.75">
      <c r="B2" s="72" t="s">
        <v>195</v>
      </c>
      <c r="C2" s="72"/>
      <c r="D2" s="72"/>
      <c r="E2" s="72"/>
      <c r="F2" s="72"/>
      <c r="G2" s="72"/>
      <c r="H2" s="72"/>
      <c r="I2" s="72"/>
      <c r="J2" s="72"/>
      <c r="K2" s="72"/>
      <c r="L2" s="72"/>
    </row>
    <row r="3" spans="2:12" s="81" customFormat="1" ht="18.75">
      <c r="B3" s="85" t="s">
        <v>282</v>
      </c>
      <c r="C3" s="72"/>
      <c r="D3" s="72"/>
      <c r="E3" s="72"/>
      <c r="F3" s="72"/>
      <c r="G3" s="72"/>
      <c r="H3" s="72"/>
      <c r="I3" s="72"/>
      <c r="J3" s="72"/>
      <c r="K3" s="72"/>
      <c r="L3" s="72"/>
    </row>
    <row r="4" spans="2:12" s="81" customFormat="1" ht="20.25" customHeight="1">
      <c r="B4" s="72"/>
      <c r="C4" s="72"/>
      <c r="D4" s="72"/>
      <c r="E4" s="72"/>
      <c r="F4" s="72"/>
      <c r="G4" s="72"/>
      <c r="H4" s="72"/>
      <c r="I4" s="72" t="s">
        <v>174</v>
      </c>
      <c r="J4" s="99"/>
      <c r="K4" s="99"/>
      <c r="L4" s="72"/>
    </row>
    <row r="5" spans="2:12" s="81" customFormat="1" ht="20.25" customHeight="1">
      <c r="B5" s="72"/>
      <c r="C5" s="72"/>
      <c r="D5" s="72"/>
      <c r="E5" s="72"/>
      <c r="F5" s="72"/>
      <c r="G5" s="72"/>
      <c r="H5" s="72"/>
      <c r="I5" s="72"/>
      <c r="J5" s="72"/>
      <c r="K5" s="72"/>
      <c r="L5" s="72"/>
    </row>
    <row r="6" spans="2:12" s="81" customFormat="1" ht="20.25" customHeight="1">
      <c r="B6" s="72"/>
      <c r="C6" s="72"/>
      <c r="D6" s="72"/>
      <c r="E6" s="72"/>
      <c r="F6" s="72"/>
      <c r="G6" s="72"/>
      <c r="H6" s="72"/>
      <c r="I6" s="72"/>
      <c r="J6" s="72"/>
      <c r="K6" s="72"/>
      <c r="L6" s="72"/>
    </row>
    <row r="7" spans="2:12" s="81" customFormat="1" ht="20.25" customHeight="1">
      <c r="B7" s="72"/>
      <c r="C7" s="86" t="e">
        <f>'第７号　消費税'!B6</f>
        <v>#REF!</v>
      </c>
      <c r="D7" s="72"/>
      <c r="E7" s="72"/>
      <c r="F7" s="72"/>
      <c r="G7" s="72"/>
      <c r="H7" s="72"/>
      <c r="I7" s="72"/>
      <c r="J7" s="72"/>
      <c r="K7" s="72"/>
      <c r="L7" s="72"/>
    </row>
    <row r="8" spans="2:12" s="81" customFormat="1" ht="20.25" customHeight="1">
      <c r="B8" s="72"/>
      <c r="C8" s="72"/>
      <c r="D8" s="72"/>
      <c r="E8" s="72"/>
      <c r="F8" s="72"/>
      <c r="G8" s="72"/>
      <c r="H8" s="72"/>
      <c r="I8" s="72"/>
      <c r="J8" s="72"/>
      <c r="K8" s="72"/>
      <c r="L8" s="72"/>
    </row>
    <row r="9" spans="2:12" s="81" customFormat="1" ht="20.25" customHeight="1">
      <c r="B9" s="72"/>
      <c r="C9" s="72"/>
      <c r="D9" s="72"/>
      <c r="E9" s="72"/>
      <c r="F9" s="72"/>
      <c r="G9" s="72"/>
      <c r="H9" s="38"/>
      <c r="I9" s="72"/>
      <c r="J9" s="38"/>
      <c r="K9" s="38"/>
      <c r="L9" s="72"/>
    </row>
    <row r="10" spans="2:12" s="81" customFormat="1" ht="20.25" customHeight="1">
      <c r="B10" s="72"/>
      <c r="C10" s="72"/>
      <c r="D10" s="72"/>
      <c r="E10" s="72"/>
      <c r="F10" s="72"/>
      <c r="G10" s="72" t="s">
        <v>211</v>
      </c>
      <c r="H10" s="38"/>
      <c r="I10" s="72"/>
      <c r="J10" s="38"/>
      <c r="K10" s="38" t="s">
        <v>53</v>
      </c>
      <c r="L10" s="72"/>
    </row>
    <row r="11" spans="2:12" s="81" customFormat="1" ht="20.25" customHeight="1">
      <c r="B11" s="72"/>
      <c r="C11" s="72"/>
      <c r="D11" s="72"/>
      <c r="E11" s="72"/>
      <c r="F11" s="72"/>
      <c r="G11" s="72"/>
      <c r="H11" s="72"/>
      <c r="I11" s="72"/>
      <c r="J11" s="72"/>
      <c r="K11" s="72"/>
      <c r="L11" s="72"/>
    </row>
    <row r="12" spans="2:12" s="81" customFormat="1" ht="22.5" customHeight="1">
      <c r="B12" s="72"/>
      <c r="C12" s="72"/>
      <c r="D12" s="89" t="s">
        <v>92</v>
      </c>
      <c r="E12" s="89"/>
      <c r="F12" s="89"/>
      <c r="G12" s="89"/>
      <c r="H12" s="89"/>
      <c r="I12" s="89"/>
      <c r="J12" s="89"/>
      <c r="K12" s="72"/>
      <c r="L12" s="72"/>
    </row>
    <row r="13" spans="2:12" s="81" customFormat="1" ht="22.5" customHeight="1">
      <c r="B13" s="72"/>
      <c r="C13" s="72"/>
      <c r="D13" s="95"/>
      <c r="E13" s="95"/>
      <c r="F13" s="95"/>
      <c r="G13" s="95"/>
      <c r="H13" s="95"/>
      <c r="I13" s="95"/>
      <c r="J13" s="95"/>
      <c r="K13" s="72"/>
      <c r="L13" s="72"/>
    </row>
    <row r="14" spans="2:12" s="81" customFormat="1" ht="18.75" customHeight="1">
      <c r="B14" s="72"/>
      <c r="C14" s="87" t="s">
        <v>208</v>
      </c>
      <c r="D14" s="73"/>
      <c r="E14" s="73"/>
      <c r="F14" s="73"/>
      <c r="G14" s="73"/>
      <c r="H14" s="73"/>
      <c r="I14" s="73"/>
      <c r="J14" s="73"/>
      <c r="K14" s="73"/>
      <c r="L14" s="72"/>
    </row>
    <row r="15" spans="2:12" s="81" customFormat="1" ht="20.25" customHeight="1">
      <c r="B15" s="72"/>
      <c r="C15" s="73"/>
      <c r="D15" s="73"/>
      <c r="E15" s="73"/>
      <c r="F15" s="73"/>
      <c r="G15" s="73"/>
      <c r="H15" s="73"/>
      <c r="I15" s="73"/>
      <c r="J15" s="73"/>
      <c r="K15" s="73"/>
      <c r="L15" s="72"/>
    </row>
    <row r="16" spans="2:12" s="81" customFormat="1" ht="20.25" customHeight="1">
      <c r="B16" s="72"/>
      <c r="C16" s="73"/>
      <c r="D16" s="73"/>
      <c r="E16" s="73"/>
      <c r="F16" s="73"/>
      <c r="G16" s="73"/>
      <c r="H16" s="73"/>
      <c r="I16" s="73"/>
      <c r="J16" s="73"/>
      <c r="K16" s="73"/>
      <c r="L16" s="72"/>
    </row>
    <row r="17" spans="2:12" s="81" customFormat="1" ht="20.25" customHeight="1">
      <c r="B17" s="72"/>
      <c r="C17" s="73"/>
      <c r="D17" s="73"/>
      <c r="E17" s="73"/>
      <c r="F17" s="73"/>
      <c r="G17" s="73"/>
      <c r="H17" s="73"/>
      <c r="I17" s="73"/>
      <c r="J17" s="73"/>
      <c r="K17" s="73"/>
      <c r="L17" s="72"/>
    </row>
    <row r="18" spans="2:12" s="81" customFormat="1" ht="18.75" customHeight="1">
      <c r="B18" s="72"/>
      <c r="C18" s="72"/>
      <c r="D18" s="72"/>
      <c r="E18" s="72"/>
      <c r="F18" s="72"/>
      <c r="G18" s="72"/>
      <c r="H18" s="72"/>
      <c r="I18" s="72"/>
      <c r="J18" s="72"/>
      <c r="K18" s="72"/>
      <c r="L18" s="72"/>
    </row>
    <row r="19" spans="2:12" s="81" customFormat="1" ht="20.25" customHeight="1">
      <c r="B19" s="72"/>
      <c r="C19" s="88"/>
      <c r="D19" s="72"/>
      <c r="E19" s="72"/>
      <c r="F19" s="97" t="s">
        <v>134</v>
      </c>
      <c r="G19" s="72"/>
      <c r="H19" s="72"/>
      <c r="I19" s="72"/>
      <c r="J19" s="72"/>
      <c r="K19" s="72"/>
      <c r="L19" s="72"/>
    </row>
    <row r="20" spans="2:12" s="81" customFormat="1" ht="20.25" customHeight="1">
      <c r="B20" s="72"/>
      <c r="C20" s="89"/>
      <c r="D20" s="89"/>
      <c r="E20" s="89"/>
      <c r="F20" s="89"/>
      <c r="G20" s="89"/>
      <c r="H20" s="89"/>
      <c r="I20" s="89"/>
      <c r="J20" s="89"/>
      <c r="K20" s="89"/>
      <c r="L20" s="72"/>
    </row>
    <row r="21" spans="2:12" s="81" customFormat="1" ht="20.25" customHeight="1">
      <c r="B21" s="72"/>
      <c r="C21" s="90" t="s">
        <v>186</v>
      </c>
      <c r="D21" s="89"/>
      <c r="E21" s="89"/>
      <c r="F21" s="89"/>
      <c r="G21" s="89"/>
      <c r="H21" s="89"/>
      <c r="I21" s="89"/>
      <c r="J21" s="89"/>
      <c r="K21" s="89"/>
      <c r="L21" s="72"/>
    </row>
    <row r="22" spans="2:12" s="81" customFormat="1" ht="20.25" customHeight="1">
      <c r="B22" s="72"/>
      <c r="C22" s="90" t="s">
        <v>210</v>
      </c>
      <c r="D22" s="89"/>
      <c r="E22" s="89"/>
      <c r="F22" s="89"/>
      <c r="G22" s="89"/>
      <c r="H22" s="89"/>
      <c r="I22" s="89"/>
      <c r="J22" s="89"/>
      <c r="K22" s="89"/>
      <c r="L22" s="72"/>
    </row>
    <row r="23" spans="2:12" s="81" customFormat="1" ht="20.25" customHeight="1">
      <c r="B23" s="72"/>
      <c r="C23" s="90" t="s">
        <v>187</v>
      </c>
      <c r="D23" s="89"/>
      <c r="E23" s="89"/>
      <c r="F23" s="89"/>
      <c r="G23" s="98" t="s">
        <v>196</v>
      </c>
      <c r="H23" s="89"/>
      <c r="I23" s="89"/>
      <c r="J23" s="89"/>
      <c r="K23" s="89"/>
      <c r="L23" s="72"/>
    </row>
    <row r="24" spans="2:12" s="81" customFormat="1" ht="20.25" customHeight="1">
      <c r="B24" s="72"/>
      <c r="C24" s="90" t="s">
        <v>188</v>
      </c>
      <c r="D24" s="89"/>
      <c r="E24" s="89"/>
      <c r="F24" s="89"/>
      <c r="G24" s="98" t="s">
        <v>197</v>
      </c>
      <c r="H24" s="89"/>
      <c r="I24" s="89"/>
      <c r="J24" s="89"/>
      <c r="K24" s="89"/>
      <c r="L24" s="72"/>
    </row>
    <row r="25" spans="2:12" s="81" customFormat="1" ht="20.25" customHeight="1">
      <c r="B25" s="72"/>
      <c r="C25" s="91" t="s">
        <v>190</v>
      </c>
      <c r="D25" s="88"/>
      <c r="E25" s="88"/>
      <c r="F25" s="88"/>
      <c r="G25" s="98" t="s">
        <v>83</v>
      </c>
      <c r="H25" s="88"/>
      <c r="I25" s="88"/>
      <c r="J25" s="89"/>
      <c r="K25" s="89"/>
      <c r="L25" s="72"/>
    </row>
    <row r="26" spans="2:12" s="81" customFormat="1" ht="20.25" customHeight="1">
      <c r="B26" s="72"/>
      <c r="C26" s="91" t="s">
        <v>4</v>
      </c>
      <c r="D26" s="88"/>
      <c r="E26" s="88"/>
      <c r="F26" s="88"/>
      <c r="G26" s="98" t="s">
        <v>191</v>
      </c>
      <c r="H26" s="88"/>
      <c r="I26" s="88"/>
      <c r="J26" s="89"/>
      <c r="K26" s="89"/>
      <c r="L26" s="72"/>
    </row>
    <row r="27" spans="2:12" s="81" customFormat="1" ht="20.25" customHeight="1">
      <c r="B27" s="72"/>
      <c r="C27" s="72"/>
      <c r="D27" s="72"/>
      <c r="E27" s="72"/>
      <c r="F27" s="72"/>
      <c r="G27" s="72"/>
      <c r="H27" s="72"/>
      <c r="I27" s="72"/>
      <c r="J27" s="89"/>
      <c r="K27" s="89"/>
      <c r="L27" s="72"/>
    </row>
    <row r="28" spans="2:12" s="81" customFormat="1" ht="20.25" customHeight="1">
      <c r="B28" s="72"/>
      <c r="C28" s="72"/>
      <c r="D28" s="72"/>
      <c r="E28" s="72"/>
      <c r="F28" s="72"/>
      <c r="G28" s="72"/>
      <c r="H28" s="89"/>
      <c r="I28" s="89"/>
      <c r="J28" s="89"/>
      <c r="K28" s="89"/>
      <c r="L28" s="72"/>
    </row>
    <row r="29" spans="2:12" s="81" customFormat="1" ht="20.25" customHeight="1">
      <c r="B29" s="72"/>
      <c r="C29" s="72"/>
      <c r="D29" s="72"/>
      <c r="E29" s="72"/>
      <c r="F29" s="72"/>
      <c r="G29" s="72"/>
      <c r="H29" s="72"/>
      <c r="I29" s="72"/>
      <c r="J29" s="89"/>
      <c r="K29" s="89"/>
      <c r="L29" s="72"/>
    </row>
    <row r="30" spans="2:12" s="81" customFormat="1" ht="20.25" customHeight="1">
      <c r="B30" s="72"/>
      <c r="C30" s="72"/>
      <c r="D30" s="72"/>
      <c r="E30" s="72"/>
      <c r="F30" s="72"/>
      <c r="G30" s="88"/>
      <c r="H30" s="88"/>
      <c r="I30" s="88"/>
      <c r="J30" s="89"/>
      <c r="K30" s="89"/>
      <c r="L30" s="72"/>
    </row>
    <row r="31" spans="2:12" ht="20.25" customHeight="1">
      <c r="B31" s="72"/>
      <c r="C31" s="72"/>
      <c r="D31" s="72"/>
      <c r="E31" s="88"/>
      <c r="F31" s="88"/>
      <c r="G31" s="88"/>
      <c r="H31" s="88"/>
      <c r="I31" s="88"/>
      <c r="J31" s="89"/>
      <c r="K31" s="89"/>
      <c r="L31" s="72"/>
    </row>
    <row r="32" spans="2:12" ht="20.25" customHeight="1">
      <c r="B32" s="72"/>
      <c r="C32" s="92" t="s">
        <v>192</v>
      </c>
      <c r="D32" s="96"/>
      <c r="E32" s="96"/>
      <c r="F32" s="96"/>
      <c r="G32" s="96"/>
      <c r="H32" s="96"/>
      <c r="I32" s="96"/>
      <c r="J32" s="89"/>
      <c r="K32" s="89"/>
      <c r="L32" s="72"/>
    </row>
    <row r="33" spans="1:14" ht="20.25" customHeight="1">
      <c r="B33" s="72"/>
      <c r="C33" s="93" t="s">
        <v>193</v>
      </c>
      <c r="D33" s="93"/>
      <c r="E33" s="93"/>
      <c r="F33" s="93"/>
      <c r="G33" s="93"/>
      <c r="H33" s="88"/>
      <c r="I33" s="88"/>
      <c r="J33" s="89"/>
      <c r="K33" s="89"/>
      <c r="L33" s="72"/>
    </row>
    <row r="34" spans="1:14" ht="20.25" customHeight="1">
      <c r="B34" s="72"/>
      <c r="C34" s="93" t="s">
        <v>239</v>
      </c>
      <c r="D34" s="93"/>
      <c r="E34" s="93"/>
      <c r="F34" s="93"/>
      <c r="G34" s="88"/>
      <c r="H34" s="88"/>
      <c r="I34" s="88"/>
      <c r="J34" s="89"/>
      <c r="K34" s="89"/>
      <c r="L34" s="72"/>
    </row>
    <row r="35" spans="1:14" ht="20.25" customHeight="1">
      <c r="B35" s="72"/>
      <c r="C35" s="93" t="s">
        <v>54</v>
      </c>
      <c r="D35" s="93"/>
      <c r="E35" s="93"/>
      <c r="F35" s="93"/>
      <c r="G35" s="88"/>
      <c r="H35" s="88"/>
      <c r="I35" s="88"/>
      <c r="J35" s="88"/>
      <c r="K35" s="88"/>
      <c r="L35" s="72"/>
    </row>
    <row r="36" spans="1:14" ht="18.75" customHeight="1">
      <c r="B36" s="72"/>
      <c r="C36" s="91"/>
      <c r="D36" s="88"/>
      <c r="E36" s="88"/>
      <c r="F36" s="88"/>
      <c r="G36" s="88"/>
      <c r="H36" s="88"/>
      <c r="I36" s="88"/>
      <c r="J36" s="72"/>
      <c r="K36" s="72"/>
      <c r="L36" s="72"/>
    </row>
    <row r="37" spans="1:14" ht="20.25" customHeight="1">
      <c r="B37" s="72"/>
      <c r="C37" s="91"/>
      <c r="D37" s="88"/>
      <c r="E37" s="88"/>
      <c r="F37" s="88"/>
      <c r="G37" s="88"/>
      <c r="H37" s="88"/>
      <c r="I37" s="88"/>
      <c r="J37" s="72"/>
      <c r="K37" s="72"/>
      <c r="L37" s="72"/>
    </row>
    <row r="38" spans="1:14" ht="18.75" customHeight="1">
      <c r="B38" s="72"/>
      <c r="C38" s="91"/>
      <c r="D38" s="88"/>
      <c r="E38" s="88"/>
      <c r="F38" s="88"/>
      <c r="G38" s="88"/>
      <c r="H38" s="88"/>
      <c r="I38" s="88"/>
      <c r="J38" s="88"/>
      <c r="K38" s="72"/>
      <c r="L38" s="72"/>
    </row>
    <row r="39" spans="1:14" ht="18.75" customHeight="1">
      <c r="B39" s="72"/>
      <c r="C39" s="91"/>
      <c r="D39" s="72"/>
      <c r="E39" s="72"/>
      <c r="F39" s="72"/>
      <c r="G39" s="72"/>
      <c r="H39" s="72"/>
      <c r="I39" s="72"/>
      <c r="J39" s="72"/>
      <c r="K39" s="72"/>
      <c r="L39" s="72"/>
    </row>
    <row r="40" spans="1:14" s="83" customFormat="1">
      <c r="A40" s="84"/>
      <c r="B40" s="84"/>
      <c r="C40" s="94"/>
      <c r="D40" s="94"/>
      <c r="E40" s="94"/>
      <c r="F40" s="94"/>
      <c r="G40" s="94"/>
      <c r="H40" s="94"/>
      <c r="I40" s="94"/>
      <c r="J40" s="94"/>
      <c r="K40" s="94"/>
      <c r="L40" s="84"/>
      <c r="M40" s="84"/>
      <c r="N40" s="84"/>
    </row>
    <row r="41" spans="1:14" s="83" customFormat="1">
      <c r="A41" s="84"/>
      <c r="B41" s="84"/>
      <c r="C41" s="94"/>
      <c r="D41" s="94"/>
      <c r="E41" s="94"/>
      <c r="F41" s="94"/>
      <c r="G41" s="94"/>
      <c r="H41" s="94"/>
      <c r="I41" s="94"/>
      <c r="J41" s="94"/>
      <c r="K41" s="94"/>
      <c r="L41" s="84"/>
      <c r="M41" s="84"/>
      <c r="N41" s="84"/>
    </row>
    <row r="42" spans="1:14" s="83" customFormat="1">
      <c r="A42" s="84"/>
      <c r="B42" s="84"/>
      <c r="C42" s="94"/>
      <c r="D42" s="94"/>
      <c r="E42" s="94"/>
      <c r="F42" s="94"/>
      <c r="G42" s="94"/>
      <c r="H42" s="94"/>
      <c r="I42" s="94"/>
      <c r="J42" s="94"/>
      <c r="K42" s="94"/>
      <c r="L42" s="84"/>
      <c r="M42" s="84"/>
      <c r="N42" s="84"/>
    </row>
    <row r="43" spans="1:14" s="83" customFormat="1">
      <c r="A43" s="84"/>
      <c r="B43" s="84"/>
      <c r="C43" s="94"/>
      <c r="D43" s="94"/>
      <c r="E43" s="94"/>
      <c r="F43" s="94"/>
      <c r="G43" s="94"/>
      <c r="H43" s="94"/>
      <c r="I43" s="94"/>
      <c r="J43" s="94"/>
      <c r="K43" s="94"/>
      <c r="L43" s="84"/>
      <c r="M43" s="84"/>
      <c r="N43" s="84"/>
    </row>
    <row r="44" spans="1:14" s="83" customFormat="1">
      <c r="A44" s="84"/>
      <c r="B44" s="84"/>
      <c r="C44" s="94"/>
      <c r="D44" s="94"/>
      <c r="E44" s="94"/>
      <c r="F44" s="94"/>
      <c r="G44" s="94"/>
      <c r="H44" s="94"/>
      <c r="I44" s="94"/>
      <c r="J44" s="94"/>
      <c r="K44" s="94"/>
      <c r="L44" s="84"/>
      <c r="M44" s="84"/>
      <c r="N44" s="84"/>
    </row>
    <row r="45" spans="1:14" s="83" customFormat="1">
      <c r="A45" s="84"/>
      <c r="B45" s="84"/>
      <c r="C45" s="94"/>
      <c r="D45" s="94"/>
      <c r="E45" s="94"/>
      <c r="F45" s="94"/>
      <c r="G45" s="94"/>
      <c r="H45" s="94"/>
      <c r="I45" s="94"/>
      <c r="J45" s="94"/>
      <c r="K45" s="94"/>
      <c r="L45" s="84"/>
      <c r="M45" s="84"/>
      <c r="N45" s="84"/>
    </row>
    <row r="46" spans="1:14" s="83" customFormat="1">
      <c r="A46" s="84"/>
      <c r="B46" s="84"/>
      <c r="C46" s="94"/>
      <c r="D46" s="94"/>
      <c r="E46" s="94"/>
      <c r="F46" s="94"/>
      <c r="G46" s="94"/>
      <c r="H46" s="94"/>
      <c r="I46" s="94"/>
      <c r="J46" s="94"/>
      <c r="K46" s="94"/>
      <c r="L46" s="84"/>
      <c r="M46" s="84"/>
      <c r="N46" s="84"/>
    </row>
    <row r="47" spans="1:14" s="83" customFormat="1">
      <c r="A47" s="84"/>
      <c r="B47" s="84"/>
      <c r="C47" s="94"/>
      <c r="D47" s="94"/>
      <c r="E47" s="94"/>
      <c r="F47" s="94"/>
      <c r="G47" s="94"/>
      <c r="H47" s="94"/>
      <c r="I47" s="94"/>
      <c r="J47" s="94"/>
      <c r="K47" s="94"/>
      <c r="L47" s="84"/>
      <c r="M47" s="84"/>
      <c r="N47" s="84"/>
    </row>
    <row r="48" spans="1:14" s="83" customFormat="1">
      <c r="A48" s="84"/>
      <c r="B48" s="84"/>
      <c r="C48" s="94"/>
      <c r="D48" s="94"/>
      <c r="E48" s="94"/>
      <c r="F48" s="94"/>
      <c r="G48" s="94"/>
      <c r="H48" s="94"/>
      <c r="I48" s="94"/>
      <c r="J48" s="94"/>
      <c r="K48" s="94"/>
      <c r="L48" s="84"/>
      <c r="M48" s="84"/>
      <c r="N48" s="84"/>
    </row>
    <row r="49" spans="1:14" s="83" customFormat="1">
      <c r="A49" s="84"/>
      <c r="B49" s="84"/>
      <c r="C49" s="94"/>
      <c r="D49" s="94"/>
      <c r="E49" s="94"/>
      <c r="F49" s="94"/>
      <c r="G49" s="94"/>
      <c r="H49" s="94"/>
      <c r="I49" s="94"/>
      <c r="J49" s="94"/>
      <c r="K49" s="94"/>
      <c r="L49" s="84"/>
      <c r="M49" s="84"/>
      <c r="N49" s="84"/>
    </row>
    <row r="50" spans="1:14" s="83" customFormat="1">
      <c r="A50" s="84"/>
      <c r="B50" s="84"/>
      <c r="C50" s="84"/>
      <c r="D50" s="84"/>
      <c r="E50" s="84"/>
      <c r="F50" s="84"/>
      <c r="G50" s="84"/>
      <c r="H50" s="84"/>
      <c r="I50" s="84"/>
      <c r="J50" s="84"/>
      <c r="K50" s="84"/>
      <c r="L50" s="84"/>
      <c r="M50" s="84"/>
      <c r="N50" s="84"/>
    </row>
    <row r="51" spans="1:14" s="83" customFormat="1">
      <c r="A51" s="84"/>
      <c r="B51" s="84"/>
      <c r="C51" s="84"/>
      <c r="D51" s="84"/>
      <c r="E51" s="84"/>
      <c r="F51" s="84"/>
      <c r="G51" s="84"/>
      <c r="H51" s="84"/>
      <c r="I51" s="84"/>
      <c r="J51" s="84"/>
      <c r="K51" s="84"/>
      <c r="L51" s="84"/>
      <c r="M51" s="84"/>
      <c r="N51" s="84"/>
    </row>
    <row r="52" spans="1:14" s="83" customFormat="1">
      <c r="A52" s="84"/>
      <c r="B52" s="84"/>
      <c r="C52" s="84"/>
      <c r="D52" s="84"/>
      <c r="E52" s="84"/>
      <c r="F52" s="84"/>
      <c r="G52" s="84"/>
      <c r="H52" s="84"/>
      <c r="I52" s="84"/>
      <c r="J52" s="84"/>
      <c r="K52" s="84"/>
      <c r="L52" s="84"/>
      <c r="M52" s="84"/>
      <c r="N52" s="84"/>
    </row>
    <row r="53" spans="1:14" s="83" customFormat="1">
      <c r="A53" s="84"/>
      <c r="B53" s="84"/>
      <c r="C53" s="84"/>
      <c r="D53" s="84"/>
      <c r="E53" s="84"/>
      <c r="F53" s="84"/>
      <c r="G53" s="84"/>
      <c r="H53" s="84"/>
      <c r="I53" s="84"/>
      <c r="J53" s="84"/>
      <c r="K53" s="84"/>
      <c r="L53" s="84"/>
      <c r="M53" s="84"/>
      <c r="N53" s="84"/>
    </row>
    <row r="54" spans="1:14" s="83" customFormat="1">
      <c r="A54" s="84"/>
      <c r="B54" s="84"/>
      <c r="C54" s="84"/>
      <c r="D54" s="84"/>
      <c r="E54" s="84"/>
      <c r="F54" s="84"/>
      <c r="G54" s="84"/>
      <c r="H54" s="84"/>
      <c r="I54" s="84"/>
      <c r="J54" s="84"/>
      <c r="K54" s="84"/>
      <c r="L54" s="84"/>
      <c r="M54" s="84"/>
      <c r="N54" s="84"/>
    </row>
    <row r="55" spans="1:14" s="83" customFormat="1">
      <c r="A55" s="84"/>
      <c r="B55" s="84"/>
      <c r="C55" s="84"/>
      <c r="D55" s="84"/>
      <c r="E55" s="84"/>
      <c r="F55" s="84"/>
      <c r="G55" s="84"/>
      <c r="H55" s="84"/>
      <c r="I55" s="84"/>
      <c r="J55" s="84"/>
      <c r="K55" s="84"/>
      <c r="L55" s="84"/>
      <c r="M55" s="84"/>
      <c r="N55" s="84"/>
    </row>
    <row r="56" spans="1:14" s="83" customFormat="1">
      <c r="A56" s="84"/>
      <c r="B56" s="84"/>
      <c r="C56" s="84"/>
      <c r="D56" s="84"/>
      <c r="E56" s="84"/>
      <c r="F56" s="84"/>
      <c r="G56" s="84"/>
      <c r="H56" s="84"/>
      <c r="I56" s="84"/>
      <c r="J56" s="84"/>
      <c r="K56" s="84"/>
      <c r="L56" s="84"/>
      <c r="M56" s="84"/>
      <c r="N56" s="84"/>
    </row>
    <row r="57" spans="1:14" s="83" customFormat="1">
      <c r="A57" s="84"/>
      <c r="B57" s="84"/>
      <c r="C57" s="84"/>
      <c r="D57" s="84"/>
      <c r="E57" s="84"/>
      <c r="F57" s="84"/>
      <c r="G57" s="84"/>
      <c r="H57" s="84"/>
      <c r="I57" s="84"/>
      <c r="J57" s="84"/>
      <c r="K57" s="84"/>
      <c r="L57" s="84"/>
      <c r="M57" s="84"/>
      <c r="N57" s="84"/>
    </row>
    <row r="58" spans="1:14" s="83" customFormat="1">
      <c r="A58" s="84"/>
      <c r="B58" s="84"/>
      <c r="C58" s="84"/>
      <c r="D58" s="84"/>
      <c r="E58" s="84"/>
      <c r="F58" s="84"/>
      <c r="G58" s="84"/>
      <c r="H58" s="84"/>
      <c r="I58" s="84"/>
      <c r="J58" s="84"/>
      <c r="K58" s="84"/>
      <c r="L58" s="84"/>
      <c r="M58" s="84"/>
      <c r="N58" s="84"/>
    </row>
    <row r="59" spans="1:14" s="83" customFormat="1">
      <c r="A59" s="84"/>
      <c r="B59" s="84"/>
      <c r="C59" s="84"/>
      <c r="D59" s="84"/>
      <c r="E59" s="84"/>
      <c r="F59" s="84"/>
      <c r="G59" s="84"/>
      <c r="H59" s="84"/>
      <c r="I59" s="84"/>
      <c r="J59" s="84"/>
      <c r="K59" s="84"/>
      <c r="L59" s="84"/>
      <c r="M59" s="84"/>
      <c r="N59" s="84"/>
    </row>
    <row r="60" spans="1:14" s="83" customFormat="1">
      <c r="A60" s="84"/>
      <c r="B60" s="84"/>
      <c r="C60" s="84"/>
      <c r="D60" s="84"/>
      <c r="E60" s="84"/>
      <c r="F60" s="84"/>
      <c r="G60" s="84"/>
      <c r="H60" s="84"/>
      <c r="I60" s="84"/>
      <c r="J60" s="84"/>
      <c r="K60" s="84"/>
      <c r="L60" s="84"/>
      <c r="M60" s="84"/>
      <c r="N60" s="84"/>
    </row>
    <row r="61" spans="1:14" s="83" customFormat="1">
      <c r="A61" s="84"/>
      <c r="B61" s="84"/>
      <c r="C61" s="84"/>
      <c r="D61" s="84"/>
      <c r="E61" s="84"/>
      <c r="F61" s="84"/>
      <c r="G61" s="84"/>
      <c r="H61" s="84"/>
      <c r="I61" s="84"/>
      <c r="J61" s="84"/>
      <c r="K61" s="84"/>
      <c r="L61" s="84"/>
      <c r="M61" s="84"/>
      <c r="N61" s="84"/>
    </row>
    <row r="62" spans="1:14" s="83" customFormat="1">
      <c r="A62" s="84"/>
      <c r="B62" s="84"/>
      <c r="C62" s="84"/>
      <c r="D62" s="84"/>
      <c r="E62" s="84"/>
      <c r="F62" s="84"/>
      <c r="G62" s="84"/>
      <c r="H62" s="84"/>
      <c r="I62" s="84"/>
      <c r="J62" s="84"/>
      <c r="K62" s="84"/>
      <c r="L62" s="84"/>
      <c r="M62" s="84"/>
      <c r="N62" s="84"/>
    </row>
    <row r="63" spans="1:14" s="83" customFormat="1">
      <c r="A63" s="84"/>
      <c r="B63" s="84"/>
      <c r="C63" s="84"/>
      <c r="D63" s="84"/>
      <c r="E63" s="84"/>
      <c r="F63" s="84"/>
      <c r="G63" s="84"/>
      <c r="H63" s="84"/>
      <c r="I63" s="84"/>
      <c r="J63" s="84"/>
      <c r="K63" s="84"/>
      <c r="L63" s="84"/>
      <c r="M63" s="84"/>
      <c r="N63" s="84"/>
    </row>
    <row r="64" spans="1:14" s="83" customFormat="1">
      <c r="A64" s="84"/>
      <c r="B64" s="84"/>
      <c r="C64" s="84"/>
      <c r="D64" s="84"/>
      <c r="E64" s="84"/>
      <c r="F64" s="84"/>
      <c r="G64" s="84"/>
      <c r="H64" s="84"/>
      <c r="I64" s="84"/>
      <c r="J64" s="84"/>
      <c r="K64" s="84"/>
      <c r="L64" s="84"/>
      <c r="M64" s="84"/>
      <c r="N64" s="84"/>
    </row>
    <row r="65" spans="1:14" s="83" customFormat="1">
      <c r="A65" s="84"/>
      <c r="B65" s="84"/>
      <c r="C65" s="84"/>
      <c r="D65" s="84"/>
      <c r="E65" s="84"/>
      <c r="F65" s="84"/>
      <c r="G65" s="84"/>
      <c r="H65" s="84"/>
      <c r="I65" s="84"/>
      <c r="J65" s="84"/>
      <c r="K65" s="84"/>
      <c r="L65" s="84"/>
      <c r="M65" s="84"/>
      <c r="N65" s="84"/>
    </row>
    <row r="66" spans="1:14" s="83" customFormat="1">
      <c r="A66" s="84"/>
      <c r="B66" s="84"/>
      <c r="C66" s="84"/>
      <c r="D66" s="84"/>
      <c r="E66" s="84"/>
      <c r="F66" s="84"/>
      <c r="G66" s="84"/>
      <c r="H66" s="84"/>
      <c r="I66" s="84"/>
      <c r="J66" s="84"/>
      <c r="K66" s="84"/>
      <c r="L66" s="84"/>
      <c r="M66" s="84"/>
      <c r="N66" s="84"/>
    </row>
    <row r="67" spans="1:14" s="83" customFormat="1">
      <c r="A67" s="84"/>
      <c r="B67" s="84"/>
      <c r="C67" s="84"/>
      <c r="D67" s="84"/>
      <c r="E67" s="84"/>
      <c r="F67" s="84"/>
      <c r="G67" s="84"/>
      <c r="H67" s="84"/>
      <c r="I67" s="84"/>
      <c r="J67" s="84"/>
      <c r="K67" s="84"/>
      <c r="L67" s="84"/>
      <c r="M67" s="84"/>
      <c r="N67" s="84"/>
    </row>
    <row r="68" spans="1:14" s="83" customFormat="1">
      <c r="A68" s="84"/>
      <c r="B68" s="84"/>
      <c r="C68" s="84"/>
      <c r="D68" s="84"/>
      <c r="E68" s="84"/>
      <c r="F68" s="84"/>
      <c r="G68" s="84"/>
      <c r="H68" s="84"/>
      <c r="I68" s="84"/>
      <c r="J68" s="84"/>
      <c r="K68" s="84"/>
      <c r="L68" s="84"/>
      <c r="M68" s="84"/>
      <c r="N68" s="84"/>
    </row>
    <row r="69" spans="1:14" s="83" customFormat="1">
      <c r="A69" s="84"/>
      <c r="B69" s="84"/>
      <c r="C69" s="84"/>
      <c r="D69" s="84"/>
      <c r="E69" s="84"/>
      <c r="F69" s="84"/>
      <c r="G69" s="84"/>
      <c r="H69" s="84"/>
      <c r="I69" s="84"/>
      <c r="J69" s="84"/>
      <c r="K69" s="84"/>
      <c r="L69" s="84"/>
      <c r="M69" s="84"/>
      <c r="N69" s="84"/>
    </row>
    <row r="70" spans="1:14" s="83" customFormat="1">
      <c r="A70" s="84"/>
      <c r="B70" s="84"/>
      <c r="C70" s="84"/>
      <c r="D70" s="84"/>
      <c r="E70" s="84"/>
      <c r="F70" s="84"/>
      <c r="G70" s="84"/>
      <c r="H70" s="84"/>
      <c r="I70" s="84"/>
      <c r="J70" s="84"/>
      <c r="K70" s="84"/>
      <c r="L70" s="84"/>
      <c r="M70" s="84"/>
      <c r="N70" s="84"/>
    </row>
    <row r="71" spans="1:14" s="83" customFormat="1">
      <c r="A71" s="84"/>
      <c r="B71" s="84"/>
      <c r="C71" s="84"/>
      <c r="D71" s="84"/>
      <c r="E71" s="84"/>
      <c r="F71" s="84"/>
      <c r="G71" s="84"/>
      <c r="H71" s="84"/>
      <c r="I71" s="84"/>
      <c r="J71" s="84"/>
      <c r="K71" s="84"/>
      <c r="L71" s="84"/>
      <c r="M71" s="84"/>
      <c r="N71" s="84"/>
    </row>
    <row r="72" spans="1:14" s="83" customFormat="1">
      <c r="A72" s="84"/>
      <c r="B72" s="84"/>
      <c r="C72" s="84"/>
      <c r="D72" s="84"/>
      <c r="E72" s="84"/>
      <c r="F72" s="84"/>
      <c r="G72" s="84"/>
      <c r="H72" s="84"/>
      <c r="I72" s="84"/>
      <c r="J72" s="84"/>
      <c r="K72" s="84"/>
      <c r="L72" s="84"/>
      <c r="M72" s="84"/>
      <c r="N72" s="84"/>
    </row>
    <row r="73" spans="1:14" s="83" customFormat="1">
      <c r="A73" s="84"/>
      <c r="B73" s="84"/>
      <c r="C73" s="84"/>
      <c r="D73" s="84"/>
      <c r="E73" s="84"/>
      <c r="F73" s="84"/>
      <c r="G73" s="84"/>
      <c r="H73" s="84"/>
      <c r="I73" s="84"/>
      <c r="J73" s="84"/>
      <c r="K73" s="84"/>
      <c r="L73" s="84"/>
      <c r="M73" s="84"/>
      <c r="N73" s="84"/>
    </row>
    <row r="74" spans="1:14" s="83" customFormat="1">
      <c r="A74" s="84"/>
      <c r="B74" s="84"/>
      <c r="C74" s="84"/>
      <c r="D74" s="84"/>
      <c r="E74" s="84"/>
      <c r="F74" s="84"/>
      <c r="G74" s="84"/>
      <c r="H74" s="84"/>
      <c r="I74" s="84"/>
      <c r="J74" s="84"/>
      <c r="K74" s="84"/>
      <c r="L74" s="84"/>
      <c r="M74" s="84"/>
      <c r="N74" s="84"/>
    </row>
    <row r="75" spans="1:14" s="83" customFormat="1">
      <c r="A75" s="84"/>
      <c r="B75" s="84"/>
      <c r="C75" s="84"/>
      <c r="D75" s="84"/>
      <c r="E75" s="84"/>
      <c r="F75" s="84"/>
      <c r="G75" s="84"/>
      <c r="H75" s="84"/>
      <c r="I75" s="84"/>
      <c r="J75" s="84"/>
      <c r="K75" s="84"/>
      <c r="L75" s="84"/>
      <c r="M75" s="84"/>
      <c r="N75" s="84"/>
    </row>
    <row r="76" spans="1:14" s="83" customFormat="1">
      <c r="A76" s="84"/>
      <c r="B76" s="84"/>
      <c r="C76" s="84"/>
      <c r="D76" s="84"/>
      <c r="E76" s="84"/>
      <c r="F76" s="84"/>
      <c r="G76" s="84"/>
      <c r="H76" s="84"/>
      <c r="I76" s="84"/>
      <c r="J76" s="84"/>
      <c r="K76" s="84"/>
      <c r="L76" s="84"/>
      <c r="M76" s="84"/>
      <c r="N76" s="84"/>
    </row>
    <row r="77" spans="1:14" s="83" customFormat="1">
      <c r="A77" s="84"/>
      <c r="B77" s="84"/>
      <c r="C77" s="84"/>
      <c r="D77" s="84"/>
      <c r="E77" s="84"/>
      <c r="F77" s="84"/>
      <c r="G77" s="84"/>
      <c r="H77" s="84"/>
      <c r="I77" s="84"/>
      <c r="J77" s="84"/>
      <c r="K77" s="84"/>
      <c r="L77" s="84"/>
      <c r="M77" s="84"/>
      <c r="N77" s="84"/>
    </row>
    <row r="78" spans="1:14" s="83" customFormat="1">
      <c r="A78" s="84"/>
      <c r="B78" s="84"/>
      <c r="C78" s="84"/>
      <c r="D78" s="84"/>
      <c r="E78" s="84"/>
      <c r="F78" s="84"/>
      <c r="G78" s="84"/>
      <c r="H78" s="84"/>
      <c r="I78" s="84"/>
      <c r="J78" s="84"/>
      <c r="K78" s="84"/>
      <c r="L78" s="84"/>
      <c r="M78" s="84"/>
      <c r="N78" s="84"/>
    </row>
    <row r="79" spans="1:14" s="83" customFormat="1">
      <c r="A79" s="84"/>
      <c r="B79" s="84"/>
      <c r="C79" s="84"/>
      <c r="D79" s="84"/>
      <c r="E79" s="84"/>
      <c r="F79" s="84"/>
      <c r="G79" s="84"/>
      <c r="H79" s="84"/>
      <c r="I79" s="84"/>
      <c r="J79" s="84"/>
      <c r="K79" s="84"/>
      <c r="L79" s="84"/>
      <c r="M79" s="84"/>
      <c r="N79" s="84"/>
    </row>
    <row r="80" spans="1:14" s="83" customFormat="1">
      <c r="A80" s="84"/>
      <c r="B80" s="84"/>
      <c r="C80" s="84"/>
      <c r="D80" s="84"/>
      <c r="E80" s="84"/>
      <c r="F80" s="84"/>
      <c r="G80" s="84"/>
      <c r="H80" s="84"/>
      <c r="I80" s="84"/>
      <c r="J80" s="84"/>
      <c r="K80" s="84"/>
      <c r="L80" s="84"/>
      <c r="M80" s="84"/>
      <c r="N80" s="84"/>
    </row>
    <row r="81" spans="1:14" s="83" customFormat="1">
      <c r="A81" s="84"/>
      <c r="B81" s="84"/>
      <c r="C81" s="84"/>
      <c r="D81" s="84"/>
      <c r="E81" s="84"/>
      <c r="F81" s="84"/>
      <c r="G81" s="84"/>
      <c r="H81" s="84"/>
      <c r="I81" s="84"/>
      <c r="J81" s="84"/>
      <c r="K81" s="84"/>
      <c r="L81" s="84"/>
      <c r="M81" s="84"/>
      <c r="N81" s="84"/>
    </row>
    <row r="82" spans="1:14" s="83" customFormat="1">
      <c r="A82" s="84"/>
      <c r="B82" s="84"/>
      <c r="C82" s="84"/>
      <c r="D82" s="84"/>
      <c r="E82" s="84"/>
      <c r="F82" s="84"/>
      <c r="G82" s="84"/>
      <c r="H82" s="84"/>
      <c r="I82" s="84"/>
      <c r="J82" s="84"/>
      <c r="K82" s="84"/>
      <c r="L82" s="84"/>
      <c r="M82" s="84"/>
      <c r="N82" s="84"/>
    </row>
    <row r="83" spans="1:14" s="83" customFormat="1">
      <c r="A83" s="84"/>
      <c r="B83" s="84"/>
      <c r="C83" s="84"/>
      <c r="D83" s="84"/>
      <c r="E83" s="84"/>
      <c r="F83" s="84"/>
      <c r="G83" s="84"/>
      <c r="H83" s="84"/>
      <c r="I83" s="84"/>
      <c r="J83" s="84"/>
      <c r="K83" s="84"/>
      <c r="L83" s="84"/>
      <c r="M83" s="84"/>
      <c r="N83" s="84"/>
    </row>
    <row r="84" spans="1:14" s="83" customFormat="1">
      <c r="A84" s="84"/>
      <c r="B84" s="84"/>
      <c r="C84" s="84"/>
      <c r="D84" s="84"/>
      <c r="E84" s="84"/>
      <c r="F84" s="84"/>
      <c r="G84" s="84"/>
      <c r="H84" s="84"/>
      <c r="I84" s="84"/>
      <c r="J84" s="84"/>
      <c r="K84" s="84"/>
      <c r="L84" s="84"/>
      <c r="M84" s="84"/>
      <c r="N84" s="84"/>
    </row>
    <row r="85" spans="1:14" s="83" customFormat="1">
      <c r="A85" s="84"/>
      <c r="B85" s="84"/>
      <c r="C85" s="84"/>
      <c r="D85" s="84"/>
      <c r="E85" s="84"/>
      <c r="F85" s="84"/>
      <c r="G85" s="84"/>
      <c r="H85" s="84"/>
      <c r="I85" s="84"/>
      <c r="J85" s="84"/>
      <c r="K85" s="84"/>
      <c r="L85" s="84"/>
      <c r="M85" s="84"/>
      <c r="N85" s="84"/>
    </row>
    <row r="86" spans="1:14" s="83" customFormat="1">
      <c r="A86" s="84"/>
      <c r="B86" s="84"/>
      <c r="C86" s="84"/>
      <c r="D86" s="84"/>
      <c r="E86" s="84"/>
      <c r="F86" s="84"/>
      <c r="G86" s="84"/>
      <c r="H86" s="84"/>
      <c r="I86" s="84"/>
      <c r="J86" s="84"/>
      <c r="K86" s="84"/>
      <c r="L86" s="84"/>
      <c r="M86" s="84"/>
      <c r="N86" s="84"/>
    </row>
    <row r="87" spans="1:14" s="83" customFormat="1">
      <c r="A87" s="84"/>
      <c r="B87" s="84"/>
      <c r="C87" s="84"/>
      <c r="D87" s="84"/>
      <c r="E87" s="84"/>
      <c r="F87" s="84"/>
      <c r="G87" s="84"/>
      <c r="H87" s="84"/>
      <c r="I87" s="84"/>
      <c r="J87" s="84"/>
      <c r="K87" s="84"/>
      <c r="L87" s="84"/>
      <c r="M87" s="84"/>
      <c r="N87" s="84"/>
    </row>
    <row r="88" spans="1:14" s="83" customFormat="1">
      <c r="A88" s="84"/>
      <c r="B88" s="84"/>
      <c r="C88" s="84"/>
      <c r="D88" s="84"/>
      <c r="E88" s="84"/>
      <c r="F88" s="84"/>
      <c r="G88" s="84"/>
      <c r="H88" s="84"/>
      <c r="I88" s="84"/>
      <c r="J88" s="84"/>
      <c r="K88" s="84"/>
      <c r="L88" s="84"/>
      <c r="M88" s="84"/>
      <c r="N88" s="84"/>
    </row>
    <row r="89" spans="1:14" s="83" customFormat="1">
      <c r="A89" s="84"/>
      <c r="B89" s="84"/>
      <c r="C89" s="84"/>
      <c r="D89" s="84"/>
      <c r="E89" s="84"/>
      <c r="F89" s="84"/>
      <c r="G89" s="84"/>
      <c r="H89" s="84"/>
      <c r="I89" s="84"/>
      <c r="J89" s="84"/>
      <c r="K89" s="84"/>
      <c r="L89" s="84"/>
      <c r="M89" s="84"/>
      <c r="N89" s="84"/>
    </row>
    <row r="90" spans="1:14" s="83" customFormat="1">
      <c r="A90" s="84"/>
      <c r="B90" s="84"/>
      <c r="C90" s="84"/>
      <c r="D90" s="84"/>
      <c r="E90" s="84"/>
      <c r="F90" s="84"/>
      <c r="G90" s="84"/>
      <c r="H90" s="84"/>
      <c r="I90" s="84"/>
      <c r="J90" s="84"/>
      <c r="K90" s="84"/>
      <c r="L90" s="84"/>
      <c r="M90" s="84"/>
      <c r="N90" s="84"/>
    </row>
    <row r="91" spans="1:14" s="83" customFormat="1">
      <c r="A91" s="84"/>
      <c r="B91" s="84"/>
      <c r="C91" s="84"/>
      <c r="D91" s="84"/>
      <c r="E91" s="84"/>
      <c r="F91" s="84"/>
      <c r="G91" s="84"/>
      <c r="H91" s="84"/>
      <c r="I91" s="84"/>
      <c r="J91" s="84"/>
      <c r="K91" s="84"/>
      <c r="L91" s="84"/>
      <c r="M91" s="84"/>
      <c r="N91" s="84"/>
    </row>
    <row r="92" spans="1:14" s="83" customFormat="1">
      <c r="A92" s="84"/>
      <c r="B92" s="84"/>
      <c r="C92" s="84"/>
      <c r="D92" s="84"/>
      <c r="E92" s="84"/>
      <c r="F92" s="84"/>
      <c r="G92" s="84"/>
      <c r="H92" s="84"/>
      <c r="I92" s="84"/>
      <c r="J92" s="84"/>
      <c r="K92" s="84"/>
      <c r="L92" s="84"/>
      <c r="M92" s="84"/>
      <c r="N92" s="84"/>
    </row>
    <row r="93" spans="1:14" s="83" customFormat="1">
      <c r="A93" s="84"/>
      <c r="B93" s="84"/>
      <c r="C93" s="84"/>
      <c r="D93" s="84"/>
      <c r="E93" s="84"/>
      <c r="F93" s="84"/>
      <c r="G93" s="84"/>
      <c r="H93" s="84"/>
      <c r="I93" s="84"/>
      <c r="J93" s="84"/>
      <c r="K93" s="84"/>
      <c r="L93" s="84"/>
      <c r="M93" s="84"/>
      <c r="N93" s="84"/>
    </row>
    <row r="94" spans="1:14" s="83" customFormat="1">
      <c r="A94" s="84"/>
      <c r="B94" s="84"/>
      <c r="C94" s="84"/>
      <c r="D94" s="84"/>
      <c r="E94" s="84"/>
      <c r="F94" s="84"/>
      <c r="G94" s="84"/>
      <c r="H94" s="84"/>
      <c r="I94" s="84"/>
      <c r="J94" s="84"/>
      <c r="K94" s="84"/>
      <c r="L94" s="84"/>
      <c r="M94" s="84"/>
      <c r="N94" s="84"/>
    </row>
    <row r="95" spans="1:14" s="83" customFormat="1">
      <c r="A95" s="84"/>
      <c r="B95" s="84"/>
      <c r="C95" s="84"/>
      <c r="D95" s="84"/>
      <c r="E95" s="84"/>
      <c r="F95" s="84"/>
      <c r="G95" s="84"/>
      <c r="H95" s="84"/>
      <c r="I95" s="84"/>
      <c r="J95" s="84"/>
      <c r="K95" s="84"/>
      <c r="L95" s="84"/>
      <c r="M95" s="84"/>
      <c r="N95" s="84"/>
    </row>
    <row r="96" spans="1:14" s="83" customFormat="1">
      <c r="A96" s="84"/>
      <c r="B96" s="84"/>
      <c r="C96" s="84"/>
      <c r="D96" s="84"/>
      <c r="E96" s="84"/>
      <c r="F96" s="84"/>
      <c r="G96" s="84"/>
      <c r="H96" s="84"/>
      <c r="I96" s="84"/>
      <c r="J96" s="84"/>
      <c r="K96" s="84"/>
      <c r="L96" s="84"/>
      <c r="M96" s="84"/>
      <c r="N96" s="84"/>
    </row>
    <row r="97" spans="1:14" s="83" customFormat="1">
      <c r="A97" s="84"/>
      <c r="B97" s="84"/>
      <c r="C97" s="84"/>
      <c r="D97" s="84"/>
      <c r="E97" s="84"/>
      <c r="F97" s="84"/>
      <c r="G97" s="84"/>
      <c r="H97" s="84"/>
      <c r="I97" s="84"/>
      <c r="J97" s="84"/>
      <c r="K97" s="84"/>
      <c r="L97" s="84"/>
      <c r="M97" s="84"/>
      <c r="N97" s="84"/>
    </row>
    <row r="98" spans="1:14" s="83" customFormat="1">
      <c r="A98" s="84"/>
      <c r="B98" s="84"/>
      <c r="C98" s="84"/>
      <c r="D98" s="84"/>
      <c r="E98" s="84"/>
      <c r="F98" s="84"/>
      <c r="G98" s="84"/>
      <c r="H98" s="84"/>
      <c r="I98" s="84"/>
      <c r="J98" s="84"/>
      <c r="K98" s="84"/>
      <c r="L98" s="84"/>
      <c r="M98" s="84"/>
      <c r="N98" s="84"/>
    </row>
    <row r="99" spans="1:14" s="83" customFormat="1">
      <c r="A99" s="84"/>
      <c r="B99" s="84"/>
      <c r="C99" s="84"/>
      <c r="D99" s="84"/>
      <c r="E99" s="84"/>
      <c r="F99" s="84"/>
      <c r="G99" s="84"/>
      <c r="H99" s="84"/>
      <c r="I99" s="84"/>
      <c r="J99" s="84"/>
      <c r="K99" s="84"/>
      <c r="L99" s="84"/>
      <c r="M99" s="84"/>
      <c r="N99" s="84"/>
    </row>
    <row r="100" spans="1:14" s="83" customFormat="1">
      <c r="A100" s="84"/>
      <c r="B100" s="84"/>
      <c r="C100" s="84"/>
      <c r="D100" s="84"/>
      <c r="E100" s="84"/>
      <c r="F100" s="84"/>
      <c r="G100" s="84"/>
      <c r="H100" s="84"/>
      <c r="I100" s="84"/>
      <c r="J100" s="84"/>
      <c r="K100" s="84"/>
      <c r="L100" s="84"/>
      <c r="M100" s="84"/>
      <c r="N100" s="84"/>
    </row>
    <row r="101" spans="1:14" s="83" customFormat="1">
      <c r="A101" s="84"/>
      <c r="B101" s="84"/>
      <c r="C101" s="84"/>
      <c r="D101" s="84"/>
      <c r="E101" s="84"/>
      <c r="F101" s="84"/>
      <c r="G101" s="84"/>
      <c r="H101" s="84"/>
      <c r="I101" s="84"/>
      <c r="J101" s="84"/>
      <c r="K101" s="84"/>
      <c r="L101" s="84"/>
      <c r="M101" s="84"/>
      <c r="N101" s="84"/>
    </row>
    <row r="102" spans="1:14" s="83" customFormat="1">
      <c r="A102" s="84"/>
      <c r="B102" s="84"/>
      <c r="C102" s="84"/>
      <c r="D102" s="84"/>
      <c r="E102" s="84"/>
      <c r="F102" s="84"/>
      <c r="G102" s="84"/>
      <c r="H102" s="84"/>
      <c r="I102" s="84"/>
      <c r="J102" s="84"/>
      <c r="K102" s="84"/>
      <c r="L102" s="84"/>
      <c r="M102" s="84"/>
      <c r="N102" s="84"/>
    </row>
    <row r="103" spans="1:14" s="83" customFormat="1">
      <c r="A103" s="84"/>
      <c r="B103" s="84"/>
      <c r="C103" s="84"/>
      <c r="D103" s="84"/>
      <c r="E103" s="84"/>
      <c r="F103" s="84"/>
      <c r="G103" s="84"/>
      <c r="H103" s="84"/>
      <c r="I103" s="84"/>
      <c r="J103" s="84"/>
      <c r="K103" s="84"/>
      <c r="L103" s="84"/>
      <c r="M103" s="84"/>
      <c r="N103" s="84"/>
    </row>
    <row r="104" spans="1:14" s="83" customFormat="1">
      <c r="A104" s="84"/>
      <c r="B104" s="84"/>
      <c r="C104" s="84"/>
      <c r="D104" s="84"/>
      <c r="E104" s="84"/>
      <c r="F104" s="84"/>
      <c r="G104" s="84"/>
      <c r="H104" s="84"/>
      <c r="I104" s="84"/>
      <c r="J104" s="84"/>
      <c r="K104" s="84"/>
      <c r="L104" s="84"/>
      <c r="M104" s="84"/>
      <c r="N104" s="84"/>
    </row>
    <row r="105" spans="1:14" s="83" customFormat="1">
      <c r="A105" s="84"/>
      <c r="B105" s="84"/>
      <c r="C105" s="84"/>
      <c r="D105" s="84"/>
      <c r="E105" s="84"/>
      <c r="F105" s="84"/>
      <c r="G105" s="84"/>
      <c r="H105" s="84"/>
      <c r="I105" s="84"/>
      <c r="J105" s="84"/>
      <c r="K105" s="84"/>
      <c r="L105" s="84"/>
      <c r="M105" s="84"/>
      <c r="N105" s="84"/>
    </row>
    <row r="106" spans="1:14" s="83" customFormat="1">
      <c r="A106" s="84"/>
      <c r="B106" s="84"/>
      <c r="C106" s="84"/>
      <c r="D106" s="84"/>
      <c r="E106" s="84"/>
      <c r="F106" s="84"/>
      <c r="G106" s="84"/>
      <c r="H106" s="84"/>
      <c r="I106" s="84"/>
      <c r="J106" s="84"/>
      <c r="K106" s="84"/>
      <c r="L106" s="84"/>
      <c r="M106" s="84"/>
      <c r="N106" s="84"/>
    </row>
    <row r="107" spans="1:14" s="83" customFormat="1">
      <c r="A107" s="84"/>
      <c r="B107" s="84"/>
      <c r="C107" s="84"/>
      <c r="D107" s="84"/>
      <c r="E107" s="84"/>
      <c r="F107" s="84"/>
      <c r="G107" s="84"/>
      <c r="H107" s="84"/>
      <c r="I107" s="84"/>
      <c r="J107" s="84"/>
      <c r="K107" s="84"/>
      <c r="L107" s="84"/>
      <c r="M107" s="84"/>
      <c r="N107" s="84"/>
    </row>
    <row r="108" spans="1:14" s="83" customFormat="1">
      <c r="A108" s="84"/>
      <c r="B108" s="84"/>
      <c r="C108" s="84"/>
      <c r="D108" s="84"/>
      <c r="E108" s="84"/>
      <c r="F108" s="84"/>
      <c r="G108" s="84"/>
      <c r="H108" s="84"/>
      <c r="I108" s="84"/>
      <c r="J108" s="84"/>
      <c r="K108" s="84"/>
      <c r="L108" s="84"/>
      <c r="M108" s="84"/>
      <c r="N108" s="84"/>
    </row>
    <row r="109" spans="1:14" s="83" customFormat="1">
      <c r="A109" s="84"/>
      <c r="B109" s="84"/>
      <c r="C109" s="84"/>
      <c r="D109" s="84"/>
      <c r="E109" s="84"/>
      <c r="F109" s="84"/>
      <c r="G109" s="84"/>
      <c r="H109" s="84"/>
      <c r="I109" s="84"/>
      <c r="J109" s="84"/>
      <c r="K109" s="84"/>
      <c r="L109" s="84"/>
      <c r="M109" s="84"/>
      <c r="N109" s="84"/>
    </row>
    <row r="110" spans="1:14" s="83" customFormat="1">
      <c r="A110" s="84"/>
      <c r="B110" s="84"/>
      <c r="C110" s="84"/>
      <c r="D110" s="84"/>
      <c r="E110" s="84"/>
      <c r="F110" s="84"/>
      <c r="G110" s="84"/>
      <c r="H110" s="84"/>
      <c r="I110" s="84"/>
      <c r="J110" s="84"/>
      <c r="K110" s="84"/>
      <c r="L110" s="84"/>
      <c r="M110" s="84"/>
      <c r="N110" s="84"/>
    </row>
    <row r="111" spans="1:14" s="83" customFormat="1">
      <c r="A111" s="84"/>
      <c r="B111" s="84"/>
      <c r="C111" s="84"/>
      <c r="D111" s="84"/>
      <c r="E111" s="84"/>
      <c r="F111" s="84"/>
      <c r="G111" s="84"/>
      <c r="H111" s="84"/>
      <c r="I111" s="84"/>
      <c r="J111" s="84"/>
      <c r="K111" s="84"/>
      <c r="L111" s="84"/>
      <c r="M111" s="84"/>
      <c r="N111" s="84"/>
    </row>
    <row r="112" spans="1:14" s="83" customFormat="1">
      <c r="A112" s="84"/>
      <c r="B112" s="84"/>
      <c r="C112" s="84"/>
      <c r="D112" s="84"/>
      <c r="E112" s="84"/>
      <c r="F112" s="84"/>
      <c r="G112" s="84"/>
      <c r="H112" s="84"/>
      <c r="I112" s="84"/>
      <c r="J112" s="84"/>
      <c r="K112" s="84"/>
      <c r="L112" s="84"/>
      <c r="M112" s="84"/>
      <c r="N112" s="84"/>
    </row>
    <row r="113" spans="1:14" s="83" customFormat="1">
      <c r="A113" s="84"/>
      <c r="B113" s="84"/>
      <c r="C113" s="84"/>
      <c r="D113" s="84"/>
      <c r="E113" s="84"/>
      <c r="F113" s="84"/>
      <c r="G113" s="84"/>
      <c r="H113" s="84"/>
      <c r="I113" s="84"/>
      <c r="J113" s="84"/>
      <c r="K113" s="84"/>
      <c r="L113" s="84"/>
      <c r="M113" s="84"/>
      <c r="N113" s="84"/>
    </row>
    <row r="114" spans="1:14" s="83" customFormat="1">
      <c r="A114" s="84"/>
      <c r="B114" s="84"/>
      <c r="C114" s="84"/>
      <c r="D114" s="84"/>
      <c r="E114" s="84"/>
      <c r="F114" s="84"/>
      <c r="G114" s="84"/>
      <c r="H114" s="84"/>
      <c r="I114" s="84"/>
      <c r="J114" s="84"/>
      <c r="K114" s="84"/>
      <c r="L114" s="84"/>
      <c r="M114" s="84"/>
      <c r="N114" s="84"/>
    </row>
    <row r="115" spans="1:14" s="83" customFormat="1">
      <c r="A115" s="84"/>
      <c r="B115" s="84"/>
      <c r="C115" s="84"/>
      <c r="D115" s="84"/>
      <c r="E115" s="84"/>
      <c r="F115" s="84"/>
      <c r="G115" s="84"/>
      <c r="H115" s="84"/>
      <c r="I115" s="84"/>
      <c r="J115" s="84"/>
      <c r="K115" s="84"/>
      <c r="L115" s="84"/>
      <c r="M115" s="84"/>
      <c r="N115" s="84"/>
    </row>
    <row r="116" spans="1:14" s="83" customFormat="1">
      <c r="A116" s="84"/>
      <c r="B116" s="84"/>
      <c r="C116" s="84"/>
      <c r="D116" s="84"/>
      <c r="E116" s="84"/>
      <c r="F116" s="84"/>
      <c r="G116" s="84"/>
      <c r="H116" s="84"/>
      <c r="I116" s="84"/>
      <c r="J116" s="84"/>
      <c r="K116" s="84"/>
      <c r="L116" s="84"/>
      <c r="M116" s="84"/>
      <c r="N116" s="84"/>
    </row>
    <row r="117" spans="1:14" s="83" customFormat="1">
      <c r="A117" s="84"/>
      <c r="B117" s="84"/>
      <c r="C117" s="84"/>
      <c r="D117" s="84"/>
      <c r="E117" s="84"/>
      <c r="F117" s="84"/>
      <c r="G117" s="84"/>
      <c r="H117" s="84"/>
      <c r="I117" s="84"/>
      <c r="J117" s="84"/>
      <c r="K117" s="84"/>
      <c r="L117" s="84"/>
      <c r="M117" s="84"/>
      <c r="N117" s="84"/>
    </row>
    <row r="118" spans="1:14" s="83" customFormat="1">
      <c r="A118" s="84"/>
      <c r="B118" s="84"/>
      <c r="C118" s="84"/>
      <c r="D118" s="84"/>
      <c r="E118" s="84"/>
      <c r="F118" s="84"/>
      <c r="G118" s="84"/>
      <c r="H118" s="84"/>
      <c r="I118" s="84"/>
      <c r="J118" s="84"/>
      <c r="K118" s="84"/>
      <c r="L118" s="84"/>
      <c r="M118" s="84"/>
      <c r="N118" s="84"/>
    </row>
    <row r="119" spans="1:14" s="83" customFormat="1">
      <c r="A119" s="84"/>
      <c r="B119" s="84"/>
      <c r="C119" s="84"/>
      <c r="D119" s="84"/>
      <c r="E119" s="84"/>
      <c r="F119" s="84"/>
      <c r="G119" s="84"/>
      <c r="H119" s="84"/>
      <c r="I119" s="84"/>
      <c r="J119" s="84"/>
      <c r="K119" s="84"/>
      <c r="L119" s="84"/>
      <c r="M119" s="84"/>
      <c r="N119" s="84"/>
    </row>
    <row r="120" spans="1:14" s="83" customFormat="1">
      <c r="A120" s="84"/>
      <c r="B120" s="84"/>
      <c r="C120" s="84"/>
      <c r="D120" s="84"/>
      <c r="E120" s="84"/>
      <c r="F120" s="84"/>
      <c r="G120" s="84"/>
      <c r="H120" s="84"/>
      <c r="I120" s="84"/>
      <c r="J120" s="84"/>
      <c r="K120" s="84"/>
      <c r="L120" s="84"/>
      <c r="M120" s="84"/>
      <c r="N120" s="84"/>
    </row>
    <row r="121" spans="1:14" s="83" customFormat="1">
      <c r="A121" s="84"/>
      <c r="B121" s="84"/>
      <c r="C121" s="84"/>
      <c r="D121" s="84"/>
      <c r="E121" s="84"/>
      <c r="F121" s="84"/>
      <c r="G121" s="84"/>
      <c r="H121" s="84"/>
      <c r="I121" s="84"/>
      <c r="J121" s="84"/>
      <c r="K121" s="84"/>
      <c r="L121" s="84"/>
      <c r="M121" s="84"/>
      <c r="N121" s="84"/>
    </row>
    <row r="122" spans="1:14" s="83" customFormat="1">
      <c r="A122" s="84"/>
      <c r="B122" s="84"/>
      <c r="C122" s="84"/>
      <c r="D122" s="84"/>
      <c r="E122" s="84"/>
      <c r="F122" s="84"/>
      <c r="G122" s="84"/>
      <c r="H122" s="84"/>
      <c r="I122" s="84"/>
      <c r="J122" s="84"/>
      <c r="K122" s="84"/>
      <c r="L122" s="84"/>
      <c r="M122" s="84"/>
      <c r="N122" s="84"/>
    </row>
    <row r="123" spans="1:14" s="83" customFormat="1">
      <c r="A123" s="84"/>
      <c r="B123" s="84"/>
      <c r="C123" s="84"/>
      <c r="D123" s="84"/>
      <c r="E123" s="84"/>
      <c r="F123" s="84"/>
      <c r="G123" s="84"/>
      <c r="H123" s="84"/>
      <c r="I123" s="84"/>
      <c r="J123" s="84"/>
      <c r="K123" s="84"/>
      <c r="L123" s="84"/>
      <c r="M123" s="84"/>
      <c r="N123" s="84"/>
    </row>
    <row r="124" spans="1:14" s="83" customFormat="1">
      <c r="A124" s="84"/>
      <c r="B124" s="84"/>
      <c r="C124" s="84"/>
      <c r="D124" s="84"/>
      <c r="E124" s="84"/>
      <c r="F124" s="84"/>
      <c r="G124" s="84"/>
      <c r="H124" s="84"/>
      <c r="I124" s="84"/>
      <c r="J124" s="84"/>
      <c r="K124" s="84"/>
      <c r="L124" s="84"/>
      <c r="M124" s="84"/>
      <c r="N124" s="84"/>
    </row>
    <row r="125" spans="1:14" s="83" customFormat="1">
      <c r="A125" s="84"/>
      <c r="B125" s="84"/>
      <c r="C125" s="84"/>
      <c r="D125" s="84"/>
      <c r="E125" s="84"/>
      <c r="F125" s="84"/>
      <c r="G125" s="84"/>
      <c r="H125" s="84"/>
      <c r="I125" s="84"/>
      <c r="J125" s="84"/>
      <c r="K125" s="84"/>
      <c r="L125" s="84"/>
      <c r="M125" s="84"/>
      <c r="N125" s="84"/>
    </row>
    <row r="126" spans="1:14" s="83" customFormat="1">
      <c r="A126" s="84"/>
      <c r="B126" s="84"/>
      <c r="C126" s="84"/>
      <c r="D126" s="84"/>
      <c r="E126" s="84"/>
      <c r="F126" s="84"/>
      <c r="G126" s="84"/>
      <c r="H126" s="84"/>
      <c r="I126" s="84"/>
      <c r="J126" s="84"/>
      <c r="K126" s="84"/>
      <c r="L126" s="84"/>
      <c r="M126" s="84"/>
      <c r="N126" s="84"/>
    </row>
    <row r="127" spans="1:14" s="83" customFormat="1">
      <c r="A127" s="84"/>
      <c r="B127" s="84"/>
      <c r="C127" s="84"/>
      <c r="D127" s="84"/>
      <c r="E127" s="84"/>
      <c r="F127" s="84"/>
      <c r="G127" s="84"/>
      <c r="H127" s="84"/>
      <c r="I127" s="84"/>
      <c r="J127" s="84"/>
      <c r="K127" s="84"/>
      <c r="L127" s="84"/>
      <c r="M127" s="84"/>
      <c r="N127" s="84"/>
    </row>
    <row r="128" spans="1:14" s="83" customFormat="1">
      <c r="A128" s="84"/>
      <c r="B128" s="84"/>
      <c r="C128" s="84"/>
      <c r="D128" s="84"/>
      <c r="E128" s="84"/>
      <c r="F128" s="84"/>
      <c r="G128" s="84"/>
      <c r="H128" s="84"/>
      <c r="I128" s="84"/>
      <c r="J128" s="84"/>
      <c r="K128" s="84"/>
      <c r="L128" s="84"/>
      <c r="M128" s="84"/>
      <c r="N128" s="84"/>
    </row>
    <row r="129" spans="1:14" s="83" customFormat="1">
      <c r="A129" s="84"/>
      <c r="B129" s="84"/>
      <c r="C129" s="84"/>
      <c r="D129" s="84"/>
      <c r="E129" s="84"/>
      <c r="F129" s="84"/>
      <c r="G129" s="84"/>
      <c r="H129" s="84"/>
      <c r="I129" s="84"/>
      <c r="J129" s="84"/>
      <c r="K129" s="84"/>
      <c r="L129" s="84"/>
      <c r="M129" s="84"/>
      <c r="N129" s="84"/>
    </row>
    <row r="130" spans="1:14" s="83" customFormat="1">
      <c r="A130" s="84"/>
      <c r="B130" s="84"/>
      <c r="C130" s="84"/>
      <c r="D130" s="84"/>
      <c r="E130" s="84"/>
      <c r="F130" s="84"/>
      <c r="G130" s="84"/>
      <c r="H130" s="84"/>
      <c r="I130" s="84"/>
      <c r="J130" s="84"/>
      <c r="K130" s="84"/>
      <c r="L130" s="84"/>
      <c r="M130" s="84"/>
      <c r="N130" s="84"/>
    </row>
    <row r="131" spans="1:14" s="83" customFormat="1">
      <c r="A131" s="84"/>
      <c r="B131" s="84"/>
      <c r="C131" s="84"/>
      <c r="D131" s="84"/>
      <c r="E131" s="84"/>
      <c r="F131" s="84"/>
      <c r="G131" s="84"/>
      <c r="H131" s="84"/>
      <c r="I131" s="84"/>
      <c r="J131" s="84"/>
      <c r="K131" s="84"/>
      <c r="L131" s="84"/>
      <c r="M131" s="84"/>
      <c r="N131" s="84"/>
    </row>
    <row r="132" spans="1:14" s="83" customFormat="1">
      <c r="A132" s="84"/>
      <c r="B132" s="84"/>
      <c r="C132" s="84"/>
      <c r="D132" s="84"/>
      <c r="E132" s="84"/>
      <c r="F132" s="84"/>
      <c r="G132" s="84"/>
      <c r="H132" s="84"/>
      <c r="I132" s="84"/>
      <c r="J132" s="84"/>
      <c r="K132" s="84"/>
      <c r="L132" s="84"/>
      <c r="M132" s="84"/>
      <c r="N132" s="84"/>
    </row>
    <row r="133" spans="1:14" s="83" customFormat="1">
      <c r="A133" s="84"/>
      <c r="B133" s="84"/>
      <c r="C133" s="84"/>
      <c r="D133" s="84"/>
      <c r="E133" s="84"/>
      <c r="F133" s="84"/>
      <c r="G133" s="84"/>
      <c r="H133" s="84"/>
      <c r="I133" s="84"/>
      <c r="J133" s="84"/>
      <c r="K133" s="84"/>
      <c r="L133" s="84"/>
      <c r="M133" s="84"/>
      <c r="N133" s="84"/>
    </row>
    <row r="134" spans="1:14" s="83" customFormat="1">
      <c r="A134" s="84"/>
      <c r="B134" s="84"/>
      <c r="C134" s="84"/>
      <c r="D134" s="84"/>
      <c r="E134" s="84"/>
      <c r="F134" s="84"/>
      <c r="G134" s="84"/>
      <c r="H134" s="84"/>
      <c r="I134" s="84"/>
      <c r="J134" s="84"/>
      <c r="K134" s="84"/>
      <c r="L134" s="84"/>
      <c r="M134" s="84"/>
      <c r="N134" s="84"/>
    </row>
    <row r="135" spans="1:14" s="83" customFormat="1">
      <c r="A135" s="84"/>
      <c r="B135" s="84"/>
      <c r="C135" s="84"/>
      <c r="D135" s="84"/>
      <c r="E135" s="84"/>
      <c r="F135" s="84"/>
      <c r="G135" s="84"/>
      <c r="H135" s="84"/>
      <c r="I135" s="84"/>
      <c r="J135" s="84"/>
      <c r="K135" s="84"/>
      <c r="L135" s="84"/>
      <c r="M135" s="84"/>
      <c r="N135" s="84"/>
    </row>
    <row r="136" spans="1:14" s="83" customFormat="1">
      <c r="A136" s="84"/>
      <c r="B136" s="84"/>
      <c r="C136" s="84"/>
      <c r="D136" s="84"/>
      <c r="E136" s="84"/>
      <c r="F136" s="84"/>
      <c r="G136" s="84"/>
      <c r="H136" s="84"/>
      <c r="I136" s="84"/>
      <c r="J136" s="84"/>
      <c r="K136" s="84"/>
      <c r="L136" s="84"/>
      <c r="M136" s="84"/>
      <c r="N136" s="84"/>
    </row>
    <row r="137" spans="1:14" s="83" customFormat="1">
      <c r="A137" s="84"/>
      <c r="B137" s="84"/>
      <c r="C137" s="84"/>
      <c r="D137" s="84"/>
      <c r="E137" s="84"/>
      <c r="F137" s="84"/>
      <c r="G137" s="84"/>
      <c r="H137" s="84"/>
      <c r="I137" s="84"/>
      <c r="J137" s="84"/>
      <c r="K137" s="84"/>
      <c r="L137" s="84"/>
      <c r="M137" s="84"/>
      <c r="N137" s="84"/>
    </row>
    <row r="138" spans="1:14" s="83" customFormat="1">
      <c r="A138" s="84"/>
      <c r="B138" s="84"/>
      <c r="C138" s="84"/>
      <c r="D138" s="84"/>
      <c r="E138" s="84"/>
      <c r="F138" s="84"/>
      <c r="G138" s="84"/>
      <c r="H138" s="84"/>
      <c r="I138" s="84"/>
      <c r="J138" s="84"/>
      <c r="K138" s="84"/>
      <c r="L138" s="84"/>
      <c r="M138" s="84"/>
      <c r="N138" s="84"/>
    </row>
    <row r="139" spans="1:14" s="83" customFormat="1">
      <c r="A139" s="84"/>
      <c r="B139" s="84"/>
      <c r="C139" s="84"/>
      <c r="D139" s="84"/>
      <c r="E139" s="84"/>
      <c r="F139" s="84"/>
      <c r="G139" s="84"/>
      <c r="H139" s="84"/>
      <c r="I139" s="84"/>
      <c r="J139" s="84"/>
      <c r="K139" s="84"/>
      <c r="L139" s="84"/>
      <c r="M139" s="84"/>
      <c r="N139" s="84"/>
    </row>
    <row r="140" spans="1:14" s="83" customFormat="1">
      <c r="A140" s="84"/>
      <c r="B140" s="84"/>
      <c r="C140" s="84"/>
      <c r="D140" s="84"/>
      <c r="E140" s="84"/>
      <c r="F140" s="84"/>
      <c r="G140" s="84"/>
      <c r="H140" s="84"/>
      <c r="I140" s="84"/>
      <c r="J140" s="84"/>
      <c r="K140" s="84"/>
      <c r="L140" s="84"/>
      <c r="M140" s="84"/>
      <c r="N140" s="84"/>
    </row>
    <row r="141" spans="1:14" s="83" customFormat="1">
      <c r="A141" s="84"/>
      <c r="B141" s="84"/>
      <c r="C141" s="84"/>
      <c r="D141" s="84"/>
      <c r="E141" s="84"/>
      <c r="F141" s="84"/>
      <c r="G141" s="84"/>
      <c r="H141" s="84"/>
      <c r="I141" s="84"/>
      <c r="J141" s="84"/>
      <c r="K141" s="84"/>
      <c r="L141" s="84"/>
      <c r="M141" s="84"/>
      <c r="N141" s="84"/>
    </row>
    <row r="142" spans="1:14" s="83" customFormat="1">
      <c r="A142" s="84"/>
      <c r="B142" s="84"/>
      <c r="C142" s="84"/>
      <c r="D142" s="84"/>
      <c r="E142" s="84"/>
      <c r="F142" s="84"/>
      <c r="G142" s="84"/>
      <c r="H142" s="84"/>
      <c r="I142" s="84"/>
      <c r="J142" s="84"/>
      <c r="K142" s="84"/>
      <c r="L142" s="84"/>
      <c r="M142" s="84"/>
      <c r="N142" s="84"/>
    </row>
    <row r="143" spans="1:14" s="83" customFormat="1">
      <c r="A143" s="84"/>
      <c r="B143" s="84"/>
      <c r="C143" s="84"/>
      <c r="D143" s="84"/>
      <c r="E143" s="84"/>
      <c r="F143" s="84"/>
      <c r="G143" s="84"/>
      <c r="H143" s="84"/>
      <c r="I143" s="84"/>
      <c r="J143" s="84"/>
      <c r="K143" s="84"/>
      <c r="L143" s="84"/>
      <c r="M143" s="84"/>
      <c r="N143" s="84"/>
    </row>
    <row r="144" spans="1:14" s="83" customFormat="1">
      <c r="A144" s="84"/>
      <c r="B144" s="84"/>
      <c r="C144" s="84"/>
      <c r="D144" s="84"/>
      <c r="E144" s="84"/>
      <c r="F144" s="84"/>
      <c r="G144" s="84"/>
      <c r="H144" s="84"/>
      <c r="I144" s="84"/>
      <c r="J144" s="84"/>
      <c r="K144" s="84"/>
      <c r="L144" s="84"/>
      <c r="M144" s="84"/>
      <c r="N144" s="84"/>
    </row>
    <row r="145" spans="1:14" s="83" customFormat="1">
      <c r="A145" s="84"/>
      <c r="B145" s="84"/>
      <c r="C145" s="84"/>
      <c r="D145" s="84"/>
      <c r="E145" s="84"/>
      <c r="F145" s="84"/>
      <c r="G145" s="84"/>
      <c r="H145" s="84"/>
      <c r="I145" s="84"/>
      <c r="J145" s="84"/>
      <c r="K145" s="84"/>
      <c r="L145" s="84"/>
      <c r="M145" s="84"/>
      <c r="N145" s="84"/>
    </row>
    <row r="146" spans="1:14" s="83" customFormat="1">
      <c r="A146" s="84"/>
      <c r="B146" s="84"/>
      <c r="C146" s="84"/>
      <c r="D146" s="84"/>
      <c r="E146" s="84"/>
      <c r="F146" s="84"/>
      <c r="G146" s="84"/>
      <c r="H146" s="84"/>
      <c r="I146" s="84"/>
      <c r="J146" s="84"/>
      <c r="K146" s="84"/>
      <c r="L146" s="84"/>
      <c r="M146" s="84"/>
      <c r="N146" s="84"/>
    </row>
    <row r="147" spans="1:14" s="83" customFormat="1">
      <c r="A147" s="84"/>
      <c r="B147" s="84"/>
      <c r="C147" s="84"/>
      <c r="D147" s="84"/>
      <c r="E147" s="84"/>
      <c r="F147" s="84"/>
      <c r="G147" s="84"/>
      <c r="H147" s="84"/>
      <c r="I147" s="84"/>
      <c r="J147" s="84"/>
      <c r="K147" s="84"/>
      <c r="L147" s="84"/>
      <c r="M147" s="84"/>
      <c r="N147" s="84"/>
    </row>
    <row r="148" spans="1:14" s="83" customFormat="1">
      <c r="A148" s="84"/>
      <c r="B148" s="84"/>
      <c r="C148" s="84"/>
      <c r="D148" s="84"/>
      <c r="E148" s="84"/>
      <c r="F148" s="84"/>
      <c r="G148" s="84"/>
      <c r="H148" s="84"/>
      <c r="I148" s="84"/>
      <c r="J148" s="84"/>
      <c r="K148" s="84"/>
      <c r="L148" s="84"/>
      <c r="M148" s="84"/>
      <c r="N148" s="84"/>
    </row>
    <row r="149" spans="1:14" s="83" customFormat="1">
      <c r="A149" s="84"/>
      <c r="B149" s="84"/>
      <c r="C149" s="84"/>
      <c r="D149" s="84"/>
      <c r="E149" s="84"/>
      <c r="F149" s="84"/>
      <c r="G149" s="84"/>
      <c r="H149" s="84"/>
      <c r="I149" s="84"/>
      <c r="J149" s="84"/>
      <c r="K149" s="84"/>
      <c r="L149" s="84"/>
      <c r="M149" s="84"/>
      <c r="N149" s="84"/>
    </row>
    <row r="150" spans="1:14" s="83" customFormat="1">
      <c r="A150" s="84"/>
      <c r="B150" s="84"/>
      <c r="C150" s="84"/>
      <c r="D150" s="84"/>
      <c r="E150" s="84"/>
      <c r="F150" s="84"/>
      <c r="G150" s="84"/>
      <c r="H150" s="84"/>
      <c r="I150" s="84"/>
      <c r="J150" s="84"/>
      <c r="K150" s="84"/>
      <c r="L150" s="84"/>
      <c r="M150" s="84"/>
      <c r="N150" s="84"/>
    </row>
    <row r="151" spans="1:14" s="83" customFormat="1">
      <c r="A151" s="84"/>
      <c r="B151" s="84"/>
      <c r="C151" s="84"/>
      <c r="D151" s="84"/>
      <c r="E151" s="84"/>
      <c r="F151" s="84"/>
      <c r="G151" s="84"/>
      <c r="H151" s="84"/>
      <c r="I151" s="84"/>
      <c r="J151" s="84"/>
      <c r="K151" s="84"/>
      <c r="L151" s="84"/>
      <c r="M151" s="84"/>
      <c r="N151" s="84"/>
    </row>
    <row r="152" spans="1:14" s="83" customFormat="1">
      <c r="A152" s="84"/>
      <c r="B152" s="84"/>
      <c r="C152" s="84"/>
      <c r="D152" s="84"/>
      <c r="E152" s="84"/>
      <c r="F152" s="84"/>
      <c r="G152" s="84"/>
      <c r="H152" s="84"/>
      <c r="I152" s="84"/>
      <c r="J152" s="84"/>
      <c r="K152" s="84"/>
      <c r="L152" s="84"/>
      <c r="M152" s="84"/>
      <c r="N152" s="84"/>
    </row>
    <row r="153" spans="1:14" s="83" customFormat="1">
      <c r="A153" s="84"/>
      <c r="B153" s="84"/>
      <c r="C153" s="84"/>
      <c r="D153" s="84"/>
      <c r="E153" s="84"/>
      <c r="F153" s="84"/>
      <c r="G153" s="84"/>
      <c r="H153" s="84"/>
      <c r="I153" s="84"/>
      <c r="J153" s="84"/>
      <c r="K153" s="84"/>
      <c r="L153" s="84"/>
      <c r="M153" s="84"/>
      <c r="N153" s="84"/>
    </row>
    <row r="154" spans="1:14" s="83" customFormat="1">
      <c r="A154" s="84"/>
      <c r="B154" s="84"/>
      <c r="C154" s="84"/>
      <c r="D154" s="84"/>
      <c r="E154" s="84"/>
      <c r="F154" s="84"/>
      <c r="G154" s="84"/>
      <c r="H154" s="84"/>
      <c r="I154" s="84"/>
      <c r="J154" s="84"/>
      <c r="K154" s="84"/>
      <c r="L154" s="84"/>
      <c r="M154" s="84"/>
      <c r="N154" s="84"/>
    </row>
    <row r="155" spans="1:14" s="83" customFormat="1">
      <c r="A155" s="84"/>
      <c r="B155" s="84"/>
      <c r="C155" s="84"/>
      <c r="D155" s="84"/>
      <c r="E155" s="84"/>
      <c r="F155" s="84"/>
      <c r="G155" s="84"/>
      <c r="H155" s="84"/>
      <c r="I155" s="84"/>
      <c r="J155" s="84"/>
      <c r="K155" s="84"/>
      <c r="L155" s="84"/>
      <c r="M155" s="84"/>
      <c r="N155" s="84"/>
    </row>
    <row r="156" spans="1:14" s="83" customFormat="1">
      <c r="A156" s="84"/>
      <c r="B156" s="84"/>
      <c r="C156" s="84"/>
      <c r="D156" s="84"/>
      <c r="E156" s="84"/>
      <c r="F156" s="84"/>
      <c r="G156" s="84"/>
      <c r="H156" s="84"/>
      <c r="I156" s="84"/>
      <c r="J156" s="84"/>
      <c r="K156" s="84"/>
      <c r="L156" s="84"/>
      <c r="M156" s="84"/>
      <c r="N156" s="84"/>
    </row>
    <row r="157" spans="1:14" s="83" customFormat="1">
      <c r="A157" s="84"/>
      <c r="B157" s="84"/>
      <c r="C157" s="84"/>
      <c r="D157" s="84"/>
      <c r="E157" s="84"/>
      <c r="F157" s="84"/>
      <c r="G157" s="84"/>
      <c r="H157" s="84"/>
      <c r="I157" s="84"/>
      <c r="J157" s="84"/>
      <c r="K157" s="84"/>
      <c r="L157" s="84"/>
      <c r="M157" s="84"/>
      <c r="N157" s="84"/>
    </row>
    <row r="158" spans="1:14" s="83" customFormat="1">
      <c r="A158" s="84"/>
      <c r="B158" s="84"/>
      <c r="C158" s="84"/>
      <c r="D158" s="84"/>
      <c r="E158" s="84"/>
      <c r="F158" s="84"/>
      <c r="G158" s="84"/>
      <c r="H158" s="84"/>
      <c r="I158" s="84"/>
      <c r="J158" s="84"/>
      <c r="K158" s="84"/>
      <c r="L158" s="84"/>
      <c r="M158" s="84"/>
      <c r="N158" s="84"/>
    </row>
    <row r="159" spans="1:14" s="83" customFormat="1">
      <c r="A159" s="84"/>
      <c r="B159" s="84"/>
      <c r="C159" s="84"/>
      <c r="D159" s="84"/>
      <c r="E159" s="84"/>
      <c r="F159" s="84"/>
      <c r="G159" s="84"/>
      <c r="H159" s="84"/>
      <c r="I159" s="84"/>
      <c r="J159" s="84"/>
      <c r="K159" s="84"/>
      <c r="L159" s="84"/>
      <c r="M159" s="84"/>
      <c r="N159" s="84"/>
    </row>
    <row r="160" spans="1:14" s="83" customFormat="1">
      <c r="A160" s="84"/>
      <c r="B160" s="84"/>
      <c r="C160" s="84"/>
      <c r="D160" s="84"/>
      <c r="E160" s="84"/>
      <c r="F160" s="84"/>
      <c r="G160" s="84"/>
      <c r="H160" s="84"/>
      <c r="I160" s="84"/>
      <c r="J160" s="84"/>
      <c r="K160" s="84"/>
      <c r="L160" s="84"/>
      <c r="M160" s="84"/>
      <c r="N160" s="84"/>
    </row>
    <row r="161" spans="1:14" s="83" customFormat="1">
      <c r="A161" s="84"/>
      <c r="B161" s="84"/>
      <c r="C161" s="84"/>
      <c r="D161" s="84"/>
      <c r="E161" s="84"/>
      <c r="F161" s="84"/>
      <c r="G161" s="84"/>
      <c r="H161" s="84"/>
      <c r="I161" s="84"/>
      <c r="J161" s="84"/>
      <c r="K161" s="84"/>
      <c r="L161" s="84"/>
      <c r="M161" s="84"/>
      <c r="N161" s="84"/>
    </row>
    <row r="162" spans="1:14" s="83" customFormat="1">
      <c r="A162" s="84"/>
      <c r="B162" s="84"/>
      <c r="C162" s="84"/>
      <c r="D162" s="84"/>
      <c r="E162" s="84"/>
      <c r="F162" s="84"/>
      <c r="G162" s="84"/>
      <c r="H162" s="84"/>
      <c r="I162" s="84"/>
      <c r="J162" s="84"/>
      <c r="K162" s="84"/>
      <c r="L162" s="84"/>
      <c r="M162" s="84"/>
      <c r="N162" s="84"/>
    </row>
    <row r="163" spans="1:14" s="83" customFormat="1">
      <c r="A163" s="84"/>
      <c r="B163" s="84"/>
      <c r="C163" s="84"/>
      <c r="D163" s="84"/>
      <c r="E163" s="84"/>
      <c r="F163" s="84"/>
      <c r="G163" s="84"/>
      <c r="H163" s="84"/>
      <c r="I163" s="84"/>
      <c r="J163" s="84"/>
      <c r="K163" s="84"/>
      <c r="L163" s="84"/>
      <c r="M163" s="84"/>
      <c r="N163" s="84"/>
    </row>
    <row r="164" spans="1:14" s="83" customFormat="1">
      <c r="A164" s="84"/>
      <c r="B164" s="84"/>
      <c r="C164" s="84"/>
      <c r="D164" s="84"/>
      <c r="E164" s="84"/>
      <c r="F164" s="84"/>
      <c r="G164" s="84"/>
      <c r="H164" s="84"/>
      <c r="I164" s="84"/>
      <c r="J164" s="84"/>
      <c r="K164" s="84"/>
      <c r="L164" s="84"/>
      <c r="M164" s="84"/>
      <c r="N164" s="84"/>
    </row>
    <row r="165" spans="1:14" s="83" customFormat="1">
      <c r="A165" s="84"/>
      <c r="B165" s="84"/>
      <c r="C165" s="84"/>
      <c r="D165" s="84"/>
      <c r="E165" s="84"/>
      <c r="F165" s="84"/>
      <c r="G165" s="84"/>
      <c r="H165" s="84"/>
      <c r="I165" s="84"/>
      <c r="J165" s="84"/>
      <c r="K165" s="84"/>
      <c r="L165" s="84"/>
      <c r="M165" s="84"/>
      <c r="N165" s="84"/>
    </row>
    <row r="166" spans="1:14" s="83" customFormat="1">
      <c r="A166" s="84"/>
      <c r="B166" s="84"/>
      <c r="C166" s="84"/>
      <c r="D166" s="84"/>
      <c r="E166" s="84"/>
      <c r="F166" s="84"/>
      <c r="G166" s="84"/>
      <c r="H166" s="84"/>
      <c r="I166" s="84"/>
      <c r="J166" s="84"/>
      <c r="K166" s="84"/>
      <c r="L166" s="84"/>
      <c r="M166" s="84"/>
      <c r="N166" s="84"/>
    </row>
    <row r="167" spans="1:14" s="83" customFormat="1">
      <c r="A167" s="84"/>
      <c r="B167" s="84"/>
      <c r="C167" s="84"/>
      <c r="D167" s="84"/>
      <c r="E167" s="84"/>
      <c r="F167" s="84"/>
      <c r="G167" s="84"/>
      <c r="H167" s="84"/>
      <c r="I167" s="84"/>
      <c r="J167" s="84"/>
      <c r="K167" s="84"/>
      <c r="L167" s="84"/>
      <c r="M167" s="84"/>
      <c r="N167" s="84"/>
    </row>
  </sheetData>
  <mergeCells count="12">
    <mergeCell ref="I4:K4"/>
    <mergeCell ref="D12:J12"/>
    <mergeCell ref="C25:E25"/>
    <mergeCell ref="C26:E26"/>
    <mergeCell ref="C32:I32"/>
    <mergeCell ref="C33:G33"/>
    <mergeCell ref="C34:G34"/>
    <mergeCell ref="C35:G35"/>
    <mergeCell ref="C36:I36"/>
    <mergeCell ref="C37:I37"/>
    <mergeCell ref="C38:J38"/>
    <mergeCell ref="C14:K17"/>
  </mergeCells>
  <phoneticPr fontId="2"/>
  <printOptions horizontalCentered="1"/>
  <pageMargins left="0.62992125984251968" right="0.62992125984251968" top="0.70866141732283472" bottom="0.59055118110236227" header="0.43307086614173218" footer="0.35433070866141736"/>
  <pageSetup paperSize="9" scale="8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F25"/>
  <sheetViews>
    <sheetView showGridLines="0" view="pageBreakPreview" topLeftCell="A16" zoomScaleNormal="80" zoomScaleSheetLayoutView="100" workbookViewId="0">
      <selection activeCell="AH17" sqref="AH17"/>
    </sheetView>
  </sheetViews>
  <sheetFormatPr defaultRowHeight="20.100000000000001" customHeight="1"/>
  <cols>
    <col min="1" max="3" width="8.625" style="72" customWidth="1"/>
    <col min="4" max="4" width="4.625" style="72" customWidth="1"/>
    <col min="5" max="32" width="3.625" style="72" customWidth="1"/>
    <col min="33" max="256" width="9" style="72" customWidth="1"/>
    <col min="257" max="259" width="8.625" style="72" customWidth="1"/>
    <col min="260" max="260" width="4.625" style="72" customWidth="1"/>
    <col min="261" max="288" width="3.625" style="72" customWidth="1"/>
    <col min="289" max="512" width="9" style="72" customWidth="1"/>
    <col min="513" max="515" width="8.625" style="72" customWidth="1"/>
    <col min="516" max="516" width="4.625" style="72" customWidth="1"/>
    <col min="517" max="544" width="3.625" style="72" customWidth="1"/>
    <col min="545" max="768" width="9" style="72" customWidth="1"/>
    <col min="769" max="771" width="8.625" style="72" customWidth="1"/>
    <col min="772" max="772" width="4.625" style="72" customWidth="1"/>
    <col min="773" max="800" width="3.625" style="72" customWidth="1"/>
    <col min="801" max="1024" width="9" style="72" customWidth="1"/>
    <col min="1025" max="1027" width="8.625" style="72" customWidth="1"/>
    <col min="1028" max="1028" width="4.625" style="72" customWidth="1"/>
    <col min="1029" max="1056" width="3.625" style="72" customWidth="1"/>
    <col min="1057" max="1280" width="9" style="72" customWidth="1"/>
    <col min="1281" max="1283" width="8.625" style="72" customWidth="1"/>
    <col min="1284" max="1284" width="4.625" style="72" customWidth="1"/>
    <col min="1285" max="1312" width="3.625" style="72" customWidth="1"/>
    <col min="1313" max="1536" width="9" style="72" customWidth="1"/>
    <col min="1537" max="1539" width="8.625" style="72" customWidth="1"/>
    <col min="1540" max="1540" width="4.625" style="72" customWidth="1"/>
    <col min="1541" max="1568" width="3.625" style="72" customWidth="1"/>
    <col min="1569" max="1792" width="9" style="72" customWidth="1"/>
    <col min="1793" max="1795" width="8.625" style="72" customWidth="1"/>
    <col min="1796" max="1796" width="4.625" style="72" customWidth="1"/>
    <col min="1797" max="1824" width="3.625" style="72" customWidth="1"/>
    <col min="1825" max="2048" width="9" style="72" customWidth="1"/>
    <col min="2049" max="2051" width="8.625" style="72" customWidth="1"/>
    <col min="2052" max="2052" width="4.625" style="72" customWidth="1"/>
    <col min="2053" max="2080" width="3.625" style="72" customWidth="1"/>
    <col min="2081" max="2304" width="9" style="72" customWidth="1"/>
    <col min="2305" max="2307" width="8.625" style="72" customWidth="1"/>
    <col min="2308" max="2308" width="4.625" style="72" customWidth="1"/>
    <col min="2309" max="2336" width="3.625" style="72" customWidth="1"/>
    <col min="2337" max="2560" width="9" style="72" customWidth="1"/>
    <col min="2561" max="2563" width="8.625" style="72" customWidth="1"/>
    <col min="2564" max="2564" width="4.625" style="72" customWidth="1"/>
    <col min="2565" max="2592" width="3.625" style="72" customWidth="1"/>
    <col min="2593" max="2816" width="9" style="72" customWidth="1"/>
    <col min="2817" max="2819" width="8.625" style="72" customWidth="1"/>
    <col min="2820" max="2820" width="4.625" style="72" customWidth="1"/>
    <col min="2821" max="2848" width="3.625" style="72" customWidth="1"/>
    <col min="2849" max="3072" width="9" style="72" customWidth="1"/>
    <col min="3073" max="3075" width="8.625" style="72" customWidth="1"/>
    <col min="3076" max="3076" width="4.625" style="72" customWidth="1"/>
    <col min="3077" max="3104" width="3.625" style="72" customWidth="1"/>
    <col min="3105" max="3328" width="9" style="72" customWidth="1"/>
    <col min="3329" max="3331" width="8.625" style="72" customWidth="1"/>
    <col min="3332" max="3332" width="4.625" style="72" customWidth="1"/>
    <col min="3333" max="3360" width="3.625" style="72" customWidth="1"/>
    <col min="3361" max="3584" width="9" style="72" customWidth="1"/>
    <col min="3585" max="3587" width="8.625" style="72" customWidth="1"/>
    <col min="3588" max="3588" width="4.625" style="72" customWidth="1"/>
    <col min="3589" max="3616" width="3.625" style="72" customWidth="1"/>
    <col min="3617" max="3840" width="9" style="72" customWidth="1"/>
    <col min="3841" max="3843" width="8.625" style="72" customWidth="1"/>
    <col min="3844" max="3844" width="4.625" style="72" customWidth="1"/>
    <col min="3845" max="3872" width="3.625" style="72" customWidth="1"/>
    <col min="3873" max="4096" width="9" style="72" customWidth="1"/>
    <col min="4097" max="4099" width="8.625" style="72" customWidth="1"/>
    <col min="4100" max="4100" width="4.625" style="72" customWidth="1"/>
    <col min="4101" max="4128" width="3.625" style="72" customWidth="1"/>
    <col min="4129" max="4352" width="9" style="72" customWidth="1"/>
    <col min="4353" max="4355" width="8.625" style="72" customWidth="1"/>
    <col min="4356" max="4356" width="4.625" style="72" customWidth="1"/>
    <col min="4357" max="4384" width="3.625" style="72" customWidth="1"/>
    <col min="4385" max="4608" width="9" style="72" customWidth="1"/>
    <col min="4609" max="4611" width="8.625" style="72" customWidth="1"/>
    <col min="4612" max="4612" width="4.625" style="72" customWidth="1"/>
    <col min="4613" max="4640" width="3.625" style="72" customWidth="1"/>
    <col min="4641" max="4864" width="9" style="72" customWidth="1"/>
    <col min="4865" max="4867" width="8.625" style="72" customWidth="1"/>
    <col min="4868" max="4868" width="4.625" style="72" customWidth="1"/>
    <col min="4869" max="4896" width="3.625" style="72" customWidth="1"/>
    <col min="4897" max="5120" width="9" style="72" customWidth="1"/>
    <col min="5121" max="5123" width="8.625" style="72" customWidth="1"/>
    <col min="5124" max="5124" width="4.625" style="72" customWidth="1"/>
    <col min="5125" max="5152" width="3.625" style="72" customWidth="1"/>
    <col min="5153" max="5376" width="9" style="72" customWidth="1"/>
    <col min="5377" max="5379" width="8.625" style="72" customWidth="1"/>
    <col min="5380" max="5380" width="4.625" style="72" customWidth="1"/>
    <col min="5381" max="5408" width="3.625" style="72" customWidth="1"/>
    <col min="5409" max="5632" width="9" style="72" customWidth="1"/>
    <col min="5633" max="5635" width="8.625" style="72" customWidth="1"/>
    <col min="5636" max="5636" width="4.625" style="72" customWidth="1"/>
    <col min="5637" max="5664" width="3.625" style="72" customWidth="1"/>
    <col min="5665" max="5888" width="9" style="72" customWidth="1"/>
    <col min="5889" max="5891" width="8.625" style="72" customWidth="1"/>
    <col min="5892" max="5892" width="4.625" style="72" customWidth="1"/>
    <col min="5893" max="5920" width="3.625" style="72" customWidth="1"/>
    <col min="5921" max="6144" width="9" style="72" customWidth="1"/>
    <col min="6145" max="6147" width="8.625" style="72" customWidth="1"/>
    <col min="6148" max="6148" width="4.625" style="72" customWidth="1"/>
    <col min="6149" max="6176" width="3.625" style="72" customWidth="1"/>
    <col min="6177" max="6400" width="9" style="72" customWidth="1"/>
    <col min="6401" max="6403" width="8.625" style="72" customWidth="1"/>
    <col min="6404" max="6404" width="4.625" style="72" customWidth="1"/>
    <col min="6405" max="6432" width="3.625" style="72" customWidth="1"/>
    <col min="6433" max="6656" width="9" style="72" customWidth="1"/>
    <col min="6657" max="6659" width="8.625" style="72" customWidth="1"/>
    <col min="6660" max="6660" width="4.625" style="72" customWidth="1"/>
    <col min="6661" max="6688" width="3.625" style="72" customWidth="1"/>
    <col min="6689" max="6912" width="9" style="72" customWidth="1"/>
    <col min="6913" max="6915" width="8.625" style="72" customWidth="1"/>
    <col min="6916" max="6916" width="4.625" style="72" customWidth="1"/>
    <col min="6917" max="6944" width="3.625" style="72" customWidth="1"/>
    <col min="6945" max="7168" width="9" style="72" customWidth="1"/>
    <col min="7169" max="7171" width="8.625" style="72" customWidth="1"/>
    <col min="7172" max="7172" width="4.625" style="72" customWidth="1"/>
    <col min="7173" max="7200" width="3.625" style="72" customWidth="1"/>
    <col min="7201" max="7424" width="9" style="72" customWidth="1"/>
    <col min="7425" max="7427" width="8.625" style="72" customWidth="1"/>
    <col min="7428" max="7428" width="4.625" style="72" customWidth="1"/>
    <col min="7429" max="7456" width="3.625" style="72" customWidth="1"/>
    <col min="7457" max="7680" width="9" style="72" customWidth="1"/>
    <col min="7681" max="7683" width="8.625" style="72" customWidth="1"/>
    <col min="7684" max="7684" width="4.625" style="72" customWidth="1"/>
    <col min="7685" max="7712" width="3.625" style="72" customWidth="1"/>
    <col min="7713" max="7936" width="9" style="72" customWidth="1"/>
    <col min="7937" max="7939" width="8.625" style="72" customWidth="1"/>
    <col min="7940" max="7940" width="4.625" style="72" customWidth="1"/>
    <col min="7941" max="7968" width="3.625" style="72" customWidth="1"/>
    <col min="7969" max="8192" width="9" style="72" customWidth="1"/>
    <col min="8193" max="8195" width="8.625" style="72" customWidth="1"/>
    <col min="8196" max="8196" width="4.625" style="72" customWidth="1"/>
    <col min="8197" max="8224" width="3.625" style="72" customWidth="1"/>
    <col min="8225" max="8448" width="9" style="72" customWidth="1"/>
    <col min="8449" max="8451" width="8.625" style="72" customWidth="1"/>
    <col min="8452" max="8452" width="4.625" style="72" customWidth="1"/>
    <col min="8453" max="8480" width="3.625" style="72" customWidth="1"/>
    <col min="8481" max="8704" width="9" style="72" customWidth="1"/>
    <col min="8705" max="8707" width="8.625" style="72" customWidth="1"/>
    <col min="8708" max="8708" width="4.625" style="72" customWidth="1"/>
    <col min="8709" max="8736" width="3.625" style="72" customWidth="1"/>
    <col min="8737" max="8960" width="9" style="72" customWidth="1"/>
    <col min="8961" max="8963" width="8.625" style="72" customWidth="1"/>
    <col min="8964" max="8964" width="4.625" style="72" customWidth="1"/>
    <col min="8965" max="8992" width="3.625" style="72" customWidth="1"/>
    <col min="8993" max="9216" width="9" style="72" customWidth="1"/>
    <col min="9217" max="9219" width="8.625" style="72" customWidth="1"/>
    <col min="9220" max="9220" width="4.625" style="72" customWidth="1"/>
    <col min="9221" max="9248" width="3.625" style="72" customWidth="1"/>
    <col min="9249" max="9472" width="9" style="72" customWidth="1"/>
    <col min="9473" max="9475" width="8.625" style="72" customWidth="1"/>
    <col min="9476" max="9476" width="4.625" style="72" customWidth="1"/>
    <col min="9477" max="9504" width="3.625" style="72" customWidth="1"/>
    <col min="9505" max="9728" width="9" style="72" customWidth="1"/>
    <col min="9729" max="9731" width="8.625" style="72" customWidth="1"/>
    <col min="9732" max="9732" width="4.625" style="72" customWidth="1"/>
    <col min="9733" max="9760" width="3.625" style="72" customWidth="1"/>
    <col min="9761" max="9984" width="9" style="72" customWidth="1"/>
    <col min="9985" max="9987" width="8.625" style="72" customWidth="1"/>
    <col min="9988" max="9988" width="4.625" style="72" customWidth="1"/>
    <col min="9989" max="10016" width="3.625" style="72" customWidth="1"/>
    <col min="10017" max="10240" width="9" style="72" customWidth="1"/>
    <col min="10241" max="10243" width="8.625" style="72" customWidth="1"/>
    <col min="10244" max="10244" width="4.625" style="72" customWidth="1"/>
    <col min="10245" max="10272" width="3.625" style="72" customWidth="1"/>
    <col min="10273" max="10496" width="9" style="72" customWidth="1"/>
    <col min="10497" max="10499" width="8.625" style="72" customWidth="1"/>
    <col min="10500" max="10500" width="4.625" style="72" customWidth="1"/>
    <col min="10501" max="10528" width="3.625" style="72" customWidth="1"/>
    <col min="10529" max="10752" width="9" style="72" customWidth="1"/>
    <col min="10753" max="10755" width="8.625" style="72" customWidth="1"/>
    <col min="10756" max="10756" width="4.625" style="72" customWidth="1"/>
    <col min="10757" max="10784" width="3.625" style="72" customWidth="1"/>
    <col min="10785" max="11008" width="9" style="72" customWidth="1"/>
    <col min="11009" max="11011" width="8.625" style="72" customWidth="1"/>
    <col min="11012" max="11012" width="4.625" style="72" customWidth="1"/>
    <col min="11013" max="11040" width="3.625" style="72" customWidth="1"/>
    <col min="11041" max="11264" width="9" style="72" customWidth="1"/>
    <col min="11265" max="11267" width="8.625" style="72" customWidth="1"/>
    <col min="11268" max="11268" width="4.625" style="72" customWidth="1"/>
    <col min="11269" max="11296" width="3.625" style="72" customWidth="1"/>
    <col min="11297" max="11520" width="9" style="72" customWidth="1"/>
    <col min="11521" max="11523" width="8.625" style="72" customWidth="1"/>
    <col min="11524" max="11524" width="4.625" style="72" customWidth="1"/>
    <col min="11525" max="11552" width="3.625" style="72" customWidth="1"/>
    <col min="11553" max="11776" width="9" style="72" customWidth="1"/>
    <col min="11777" max="11779" width="8.625" style="72" customWidth="1"/>
    <col min="11780" max="11780" width="4.625" style="72" customWidth="1"/>
    <col min="11781" max="11808" width="3.625" style="72" customWidth="1"/>
    <col min="11809" max="12032" width="9" style="72" customWidth="1"/>
    <col min="12033" max="12035" width="8.625" style="72" customWidth="1"/>
    <col min="12036" max="12036" width="4.625" style="72" customWidth="1"/>
    <col min="12037" max="12064" width="3.625" style="72" customWidth="1"/>
    <col min="12065" max="12288" width="9" style="72" customWidth="1"/>
    <col min="12289" max="12291" width="8.625" style="72" customWidth="1"/>
    <col min="12292" max="12292" width="4.625" style="72" customWidth="1"/>
    <col min="12293" max="12320" width="3.625" style="72" customWidth="1"/>
    <col min="12321" max="12544" width="9" style="72" customWidth="1"/>
    <col min="12545" max="12547" width="8.625" style="72" customWidth="1"/>
    <col min="12548" max="12548" width="4.625" style="72" customWidth="1"/>
    <col min="12549" max="12576" width="3.625" style="72" customWidth="1"/>
    <col min="12577" max="12800" width="9" style="72" customWidth="1"/>
    <col min="12801" max="12803" width="8.625" style="72" customWidth="1"/>
    <col min="12804" max="12804" width="4.625" style="72" customWidth="1"/>
    <col min="12805" max="12832" width="3.625" style="72" customWidth="1"/>
    <col min="12833" max="13056" width="9" style="72" customWidth="1"/>
    <col min="13057" max="13059" width="8.625" style="72" customWidth="1"/>
    <col min="13060" max="13060" width="4.625" style="72" customWidth="1"/>
    <col min="13061" max="13088" width="3.625" style="72" customWidth="1"/>
    <col min="13089" max="13312" width="9" style="72" customWidth="1"/>
    <col min="13313" max="13315" width="8.625" style="72" customWidth="1"/>
    <col min="13316" max="13316" width="4.625" style="72" customWidth="1"/>
    <col min="13317" max="13344" width="3.625" style="72" customWidth="1"/>
    <col min="13345" max="13568" width="9" style="72" customWidth="1"/>
    <col min="13569" max="13571" width="8.625" style="72" customWidth="1"/>
    <col min="13572" max="13572" width="4.625" style="72" customWidth="1"/>
    <col min="13573" max="13600" width="3.625" style="72" customWidth="1"/>
    <col min="13601" max="13824" width="9" style="72" customWidth="1"/>
    <col min="13825" max="13827" width="8.625" style="72" customWidth="1"/>
    <col min="13828" max="13828" width="4.625" style="72" customWidth="1"/>
    <col min="13829" max="13856" width="3.625" style="72" customWidth="1"/>
    <col min="13857" max="14080" width="9" style="72" customWidth="1"/>
    <col min="14081" max="14083" width="8.625" style="72" customWidth="1"/>
    <col min="14084" max="14084" width="4.625" style="72" customWidth="1"/>
    <col min="14085" max="14112" width="3.625" style="72" customWidth="1"/>
    <col min="14113" max="14336" width="9" style="72" customWidth="1"/>
    <col min="14337" max="14339" width="8.625" style="72" customWidth="1"/>
    <col min="14340" max="14340" width="4.625" style="72" customWidth="1"/>
    <col min="14341" max="14368" width="3.625" style="72" customWidth="1"/>
    <col min="14369" max="14592" width="9" style="72" customWidth="1"/>
    <col min="14593" max="14595" width="8.625" style="72" customWidth="1"/>
    <col min="14596" max="14596" width="4.625" style="72" customWidth="1"/>
    <col min="14597" max="14624" width="3.625" style="72" customWidth="1"/>
    <col min="14625" max="14848" width="9" style="72" customWidth="1"/>
    <col min="14849" max="14851" width="8.625" style="72" customWidth="1"/>
    <col min="14852" max="14852" width="4.625" style="72" customWidth="1"/>
    <col min="14853" max="14880" width="3.625" style="72" customWidth="1"/>
    <col min="14881" max="15104" width="9" style="72" customWidth="1"/>
    <col min="15105" max="15107" width="8.625" style="72" customWidth="1"/>
    <col min="15108" max="15108" width="4.625" style="72" customWidth="1"/>
    <col min="15109" max="15136" width="3.625" style="72" customWidth="1"/>
    <col min="15137" max="15360" width="9" style="72" customWidth="1"/>
    <col min="15361" max="15363" width="8.625" style="72" customWidth="1"/>
    <col min="15364" max="15364" width="4.625" style="72" customWidth="1"/>
    <col min="15365" max="15392" width="3.625" style="72" customWidth="1"/>
    <col min="15393" max="15616" width="9" style="72" customWidth="1"/>
    <col min="15617" max="15619" width="8.625" style="72" customWidth="1"/>
    <col min="15620" max="15620" width="4.625" style="72" customWidth="1"/>
    <col min="15621" max="15648" width="3.625" style="72" customWidth="1"/>
    <col min="15649" max="15872" width="9" style="72" customWidth="1"/>
    <col min="15873" max="15875" width="8.625" style="72" customWidth="1"/>
    <col min="15876" max="15876" width="4.625" style="72" customWidth="1"/>
    <col min="15877" max="15904" width="3.625" style="72" customWidth="1"/>
    <col min="15905" max="16128" width="9" style="72" customWidth="1"/>
    <col min="16129" max="16131" width="8.625" style="72" customWidth="1"/>
    <col min="16132" max="16132" width="4.625" style="72" customWidth="1"/>
    <col min="16133" max="16160" width="3.625" style="72" customWidth="1"/>
    <col min="16161" max="16384" width="9" style="72" customWidth="1"/>
  </cols>
  <sheetData>
    <row r="1" spans="1:32" ht="24.95" customHeight="1">
      <c r="A1" s="100" t="s">
        <v>78</v>
      </c>
    </row>
    <row r="2" spans="1:32" ht="24.95" customHeight="1">
      <c r="A2" s="101"/>
    </row>
    <row r="3" spans="1:32" ht="24.95" customHeight="1">
      <c r="A3" s="102" t="s">
        <v>70</v>
      </c>
      <c r="B3" s="105"/>
      <c r="C3" s="105"/>
      <c r="D3" s="108"/>
      <c r="E3" s="102" t="s">
        <v>137</v>
      </c>
      <c r="F3" s="105"/>
      <c r="G3" s="105"/>
      <c r="H3" s="105"/>
      <c r="I3" s="105"/>
      <c r="J3" s="105"/>
      <c r="K3" s="105"/>
      <c r="L3" s="105"/>
      <c r="M3" s="108"/>
      <c r="N3" s="102" t="s">
        <v>12</v>
      </c>
      <c r="O3" s="105"/>
      <c r="P3" s="105"/>
      <c r="Q3" s="105"/>
      <c r="R3" s="105"/>
      <c r="S3" s="105"/>
      <c r="T3" s="105"/>
      <c r="U3" s="105"/>
      <c r="V3" s="108"/>
      <c r="W3" s="102" t="s">
        <v>145</v>
      </c>
      <c r="X3" s="105"/>
      <c r="Y3" s="105"/>
      <c r="Z3" s="105"/>
      <c r="AA3" s="105"/>
      <c r="AB3" s="105"/>
      <c r="AC3" s="105"/>
      <c r="AD3" s="105"/>
      <c r="AE3" s="105"/>
      <c r="AF3" s="108"/>
    </row>
    <row r="4" spans="1:32" ht="24.95" customHeight="1">
      <c r="A4" s="103"/>
      <c r="B4" s="106"/>
      <c r="C4" s="106"/>
      <c r="D4" s="109"/>
      <c r="E4" s="112"/>
      <c r="F4" s="106"/>
      <c r="G4" s="106"/>
      <c r="H4" s="106"/>
      <c r="I4" s="106"/>
      <c r="J4" s="106"/>
      <c r="K4" s="106"/>
      <c r="L4" s="106"/>
      <c r="M4" s="109"/>
      <c r="N4" s="112"/>
      <c r="O4" s="106"/>
      <c r="P4" s="106"/>
      <c r="Q4" s="106"/>
      <c r="R4" s="106"/>
      <c r="S4" s="106"/>
      <c r="T4" s="106"/>
      <c r="V4" s="110"/>
      <c r="W4" s="103"/>
      <c r="AF4" s="110"/>
    </row>
    <row r="5" spans="1:32" ht="24.95" customHeight="1">
      <c r="A5" s="103"/>
      <c r="D5" s="110"/>
      <c r="E5" s="103"/>
      <c r="M5" s="110"/>
      <c r="N5" s="103"/>
      <c r="V5" s="110"/>
      <c r="W5" s="103"/>
      <c r="AF5" s="110"/>
    </row>
    <row r="6" spans="1:32" ht="24.95" customHeight="1">
      <c r="A6" s="103"/>
      <c r="D6" s="110"/>
      <c r="E6" s="103"/>
      <c r="M6" s="110"/>
      <c r="N6" s="103"/>
      <c r="V6" s="110"/>
      <c r="W6" s="103"/>
      <c r="AF6" s="110"/>
    </row>
    <row r="7" spans="1:32" ht="24.95" customHeight="1">
      <c r="A7" s="103"/>
      <c r="D7" s="110"/>
      <c r="E7" s="103"/>
      <c r="M7" s="110"/>
      <c r="N7" s="103"/>
      <c r="V7" s="110"/>
      <c r="W7" s="103"/>
      <c r="AF7" s="110"/>
    </row>
    <row r="8" spans="1:32" ht="24.95" customHeight="1">
      <c r="A8" s="103"/>
      <c r="D8" s="110"/>
      <c r="E8" s="103"/>
      <c r="M8" s="110"/>
      <c r="N8" s="103"/>
      <c r="V8" s="110"/>
      <c r="W8" s="103"/>
      <c r="AF8" s="110"/>
    </row>
    <row r="9" spans="1:32" ht="24.95" customHeight="1">
      <c r="A9" s="103"/>
      <c r="D9" s="110"/>
      <c r="E9" s="103"/>
      <c r="M9" s="110"/>
      <c r="N9" s="103"/>
      <c r="V9" s="110"/>
      <c r="W9" s="103"/>
      <c r="AF9" s="110"/>
    </row>
    <row r="10" spans="1:32" ht="24.95" customHeight="1">
      <c r="A10" s="103"/>
      <c r="D10" s="110"/>
      <c r="E10" s="103"/>
      <c r="M10" s="110"/>
      <c r="N10" s="103"/>
      <c r="V10" s="110"/>
      <c r="W10" s="103"/>
      <c r="AF10" s="110"/>
    </row>
    <row r="11" spans="1:32" ht="24.95" customHeight="1">
      <c r="A11" s="103"/>
      <c r="D11" s="110"/>
      <c r="E11" s="103"/>
      <c r="M11" s="110"/>
      <c r="N11" s="103"/>
      <c r="V11" s="110"/>
      <c r="W11" s="103"/>
      <c r="AF11" s="110"/>
    </row>
    <row r="12" spans="1:32" ht="24.95" customHeight="1">
      <c r="A12" s="103"/>
      <c r="D12" s="110"/>
      <c r="E12" s="103"/>
      <c r="M12" s="110"/>
      <c r="N12" s="103"/>
      <c r="V12" s="110"/>
      <c r="W12" s="103"/>
      <c r="AF12" s="110"/>
    </row>
    <row r="13" spans="1:32" ht="24.95" customHeight="1">
      <c r="A13" s="103"/>
      <c r="D13" s="110"/>
      <c r="E13" s="103"/>
      <c r="M13" s="110"/>
      <c r="N13" s="103"/>
      <c r="V13" s="110"/>
      <c r="W13" s="103"/>
      <c r="AF13" s="110"/>
    </row>
    <row r="14" spans="1:32" ht="24.95" customHeight="1">
      <c r="A14" s="104"/>
      <c r="B14" s="107"/>
      <c r="C14" s="107"/>
      <c r="D14" s="111"/>
      <c r="E14" s="104"/>
      <c r="F14" s="107"/>
      <c r="G14" s="107"/>
      <c r="H14" s="107"/>
      <c r="I14" s="107"/>
      <c r="J14" s="107"/>
      <c r="K14" s="107"/>
      <c r="L14" s="107"/>
      <c r="M14" s="111"/>
      <c r="N14" s="104"/>
      <c r="O14" s="107"/>
      <c r="P14" s="107"/>
      <c r="Q14" s="107"/>
      <c r="R14" s="107"/>
      <c r="S14" s="107"/>
      <c r="T14" s="107"/>
      <c r="U14" s="107"/>
      <c r="V14" s="111"/>
      <c r="W14" s="104"/>
      <c r="X14" s="107"/>
      <c r="Y14" s="107"/>
      <c r="Z14" s="107"/>
      <c r="AA14" s="107"/>
      <c r="AB14" s="107"/>
      <c r="AC14" s="107"/>
      <c r="AD14" s="107"/>
      <c r="AE14" s="107"/>
      <c r="AF14" s="111"/>
    </row>
    <row r="15" spans="1:32" ht="15" customHeight="1">
      <c r="A15" s="72" t="s">
        <v>115</v>
      </c>
      <c r="B15" s="72" t="s">
        <v>200</v>
      </c>
    </row>
    <row r="16" spans="1:32" ht="15" customHeight="1">
      <c r="B16" s="72" t="s">
        <v>272</v>
      </c>
    </row>
    <row r="17" spans="2:2" ht="15" customHeight="1">
      <c r="B17" s="72" t="s">
        <v>201</v>
      </c>
    </row>
    <row r="18" spans="2:2" ht="15" customHeight="1">
      <c r="B18" s="72" t="s">
        <v>202</v>
      </c>
    </row>
    <row r="19" spans="2:2" ht="15" customHeight="1">
      <c r="B19" s="72" t="s">
        <v>168</v>
      </c>
    </row>
    <row r="20" spans="2:2" ht="15" customHeight="1">
      <c r="B20" s="72" t="s">
        <v>204</v>
      </c>
    </row>
    <row r="21" spans="2:2" ht="15" customHeight="1">
      <c r="B21" s="72" t="s">
        <v>163</v>
      </c>
    </row>
    <row r="22" spans="2:2" ht="15" customHeight="1">
      <c r="B22" s="72" t="s">
        <v>205</v>
      </c>
    </row>
    <row r="23" spans="2:2" ht="15" customHeight="1">
      <c r="B23" s="72" t="s">
        <v>206</v>
      </c>
    </row>
    <row r="24" spans="2:2" ht="15" customHeight="1">
      <c r="B24" s="72" t="s">
        <v>159</v>
      </c>
    </row>
    <row r="25" spans="2:2" ht="15" customHeight="1">
      <c r="B25" s="72" t="s">
        <v>107</v>
      </c>
    </row>
  </sheetData>
  <mergeCells count="4">
    <mergeCell ref="A3:D3"/>
    <mergeCell ref="E3:M3"/>
    <mergeCell ref="N3:V3"/>
    <mergeCell ref="W3:AF3"/>
  </mergeCells>
  <phoneticPr fontId="2"/>
  <printOptions horizontalCentered="1" verticalCentered="1"/>
  <pageMargins left="0.78740157480314965" right="0.59055118110236227" top="0.78740157480314965" bottom="0.78740157480314965" header="0.51181102362204722" footer="0.51181102362204722"/>
  <pageSetup paperSize="9" scale="91" fitToWidth="1" fitToHeight="1" orientation="landscape"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dimension ref="A1:L36"/>
  <sheetViews>
    <sheetView showGridLines="0" view="pageBreakPreview" topLeftCell="A4" zoomScaleNormal="80" zoomScaleSheetLayoutView="100" workbookViewId="0">
      <selection activeCell="E14" sqref="E14"/>
    </sheetView>
  </sheetViews>
  <sheetFormatPr defaultRowHeight="18.75"/>
  <cols>
    <col min="1" max="1" width="4" style="72" customWidth="1"/>
    <col min="2" max="2" width="2.625" style="72" customWidth="1"/>
    <col min="3" max="3" width="6.5" style="72" customWidth="1"/>
    <col min="4" max="4" width="11.625" style="72" customWidth="1"/>
    <col min="5" max="6" width="13.625" style="72" customWidth="1"/>
    <col min="7" max="9" width="12.625" style="72" customWidth="1"/>
    <col min="10" max="10" width="10.5" style="72" customWidth="1"/>
    <col min="11" max="11" width="1.75" style="72" customWidth="1"/>
    <col min="12" max="12" width="9" style="72" customWidth="1"/>
    <col min="13" max="255" width="9" style="88" customWidth="1"/>
    <col min="256" max="256" width="4" style="88" customWidth="1"/>
    <col min="257" max="257" width="3.625" style="88" customWidth="1"/>
    <col min="258" max="258" width="4.625" style="88" customWidth="1"/>
    <col min="259" max="259" width="9.625" style="88" customWidth="1"/>
    <col min="260" max="265" width="11.625" style="88" customWidth="1"/>
    <col min="266" max="266" width="7.625" style="88" customWidth="1"/>
    <col min="267" max="511" width="9" style="88" customWidth="1"/>
    <col min="512" max="512" width="4" style="88" customWidth="1"/>
    <col min="513" max="513" width="3.625" style="88" customWidth="1"/>
    <col min="514" max="514" width="4.625" style="88" customWidth="1"/>
    <col min="515" max="515" width="9.625" style="88" customWidth="1"/>
    <col min="516" max="521" width="11.625" style="88" customWidth="1"/>
    <col min="522" max="522" width="7.625" style="88" customWidth="1"/>
    <col min="523" max="767" width="9" style="88" customWidth="1"/>
    <col min="768" max="768" width="4" style="88" customWidth="1"/>
    <col min="769" max="769" width="3.625" style="88" customWidth="1"/>
    <col min="770" max="770" width="4.625" style="88" customWidth="1"/>
    <col min="771" max="771" width="9.625" style="88" customWidth="1"/>
    <col min="772" max="777" width="11.625" style="88" customWidth="1"/>
    <col min="778" max="778" width="7.625" style="88" customWidth="1"/>
    <col min="779" max="1023" width="9" style="88" customWidth="1"/>
    <col min="1024" max="1024" width="4" style="88" customWidth="1"/>
    <col min="1025" max="1025" width="3.625" style="88" customWidth="1"/>
    <col min="1026" max="1026" width="4.625" style="88" customWidth="1"/>
    <col min="1027" max="1027" width="9.625" style="88" customWidth="1"/>
    <col min="1028" max="1033" width="11.625" style="88" customWidth="1"/>
    <col min="1034" max="1034" width="7.625" style="88" customWidth="1"/>
    <col min="1035" max="1279" width="9" style="88" customWidth="1"/>
    <col min="1280" max="1280" width="4" style="88" customWidth="1"/>
    <col min="1281" max="1281" width="3.625" style="88" customWidth="1"/>
    <col min="1282" max="1282" width="4.625" style="88" customWidth="1"/>
    <col min="1283" max="1283" width="9.625" style="88" customWidth="1"/>
    <col min="1284" max="1289" width="11.625" style="88" customWidth="1"/>
    <col min="1290" max="1290" width="7.625" style="88" customWidth="1"/>
    <col min="1291" max="1535" width="9" style="88" customWidth="1"/>
    <col min="1536" max="1536" width="4" style="88" customWidth="1"/>
    <col min="1537" max="1537" width="3.625" style="88" customWidth="1"/>
    <col min="1538" max="1538" width="4.625" style="88" customWidth="1"/>
    <col min="1539" max="1539" width="9.625" style="88" customWidth="1"/>
    <col min="1540" max="1545" width="11.625" style="88" customWidth="1"/>
    <col min="1546" max="1546" width="7.625" style="88" customWidth="1"/>
    <col min="1547" max="1791" width="9" style="88" customWidth="1"/>
    <col min="1792" max="1792" width="4" style="88" customWidth="1"/>
    <col min="1793" max="1793" width="3.625" style="88" customWidth="1"/>
    <col min="1794" max="1794" width="4.625" style="88" customWidth="1"/>
    <col min="1795" max="1795" width="9.625" style="88" customWidth="1"/>
    <col min="1796" max="1801" width="11.625" style="88" customWidth="1"/>
    <col min="1802" max="1802" width="7.625" style="88" customWidth="1"/>
    <col min="1803" max="2047" width="9" style="88" customWidth="1"/>
    <col min="2048" max="2048" width="4" style="88" customWidth="1"/>
    <col min="2049" max="2049" width="3.625" style="88" customWidth="1"/>
    <col min="2050" max="2050" width="4.625" style="88" customWidth="1"/>
    <col min="2051" max="2051" width="9.625" style="88" customWidth="1"/>
    <col min="2052" max="2057" width="11.625" style="88" customWidth="1"/>
    <col min="2058" max="2058" width="7.625" style="88" customWidth="1"/>
    <col min="2059" max="2303" width="9" style="88" customWidth="1"/>
    <col min="2304" max="2304" width="4" style="88" customWidth="1"/>
    <col min="2305" max="2305" width="3.625" style="88" customWidth="1"/>
    <col min="2306" max="2306" width="4.625" style="88" customWidth="1"/>
    <col min="2307" max="2307" width="9.625" style="88" customWidth="1"/>
    <col min="2308" max="2313" width="11.625" style="88" customWidth="1"/>
    <col min="2314" max="2314" width="7.625" style="88" customWidth="1"/>
    <col min="2315" max="2559" width="9" style="88" customWidth="1"/>
    <col min="2560" max="2560" width="4" style="88" customWidth="1"/>
    <col min="2561" max="2561" width="3.625" style="88" customWidth="1"/>
    <col min="2562" max="2562" width="4.625" style="88" customWidth="1"/>
    <col min="2563" max="2563" width="9.625" style="88" customWidth="1"/>
    <col min="2564" max="2569" width="11.625" style="88" customWidth="1"/>
    <col min="2570" max="2570" width="7.625" style="88" customWidth="1"/>
    <col min="2571" max="2815" width="9" style="88" customWidth="1"/>
    <col min="2816" max="2816" width="4" style="88" customWidth="1"/>
    <col min="2817" max="2817" width="3.625" style="88" customWidth="1"/>
    <col min="2818" max="2818" width="4.625" style="88" customWidth="1"/>
    <col min="2819" max="2819" width="9.625" style="88" customWidth="1"/>
    <col min="2820" max="2825" width="11.625" style="88" customWidth="1"/>
    <col min="2826" max="2826" width="7.625" style="88" customWidth="1"/>
    <col min="2827" max="3071" width="9" style="88" customWidth="1"/>
    <col min="3072" max="3072" width="4" style="88" customWidth="1"/>
    <col min="3073" max="3073" width="3.625" style="88" customWidth="1"/>
    <col min="3074" max="3074" width="4.625" style="88" customWidth="1"/>
    <col min="3075" max="3075" width="9.625" style="88" customWidth="1"/>
    <col min="3076" max="3081" width="11.625" style="88" customWidth="1"/>
    <col min="3082" max="3082" width="7.625" style="88" customWidth="1"/>
    <col min="3083" max="3327" width="9" style="88" customWidth="1"/>
    <col min="3328" max="3328" width="4" style="88" customWidth="1"/>
    <col min="3329" max="3329" width="3.625" style="88" customWidth="1"/>
    <col min="3330" max="3330" width="4.625" style="88" customWidth="1"/>
    <col min="3331" max="3331" width="9.625" style="88" customWidth="1"/>
    <col min="3332" max="3337" width="11.625" style="88" customWidth="1"/>
    <col min="3338" max="3338" width="7.625" style="88" customWidth="1"/>
    <col min="3339" max="3583" width="9" style="88" customWidth="1"/>
    <col min="3584" max="3584" width="4" style="88" customWidth="1"/>
    <col min="3585" max="3585" width="3.625" style="88" customWidth="1"/>
    <col min="3586" max="3586" width="4.625" style="88" customWidth="1"/>
    <col min="3587" max="3587" width="9.625" style="88" customWidth="1"/>
    <col min="3588" max="3593" width="11.625" style="88" customWidth="1"/>
    <col min="3594" max="3594" width="7.625" style="88" customWidth="1"/>
    <col min="3595" max="3839" width="9" style="88" customWidth="1"/>
    <col min="3840" max="3840" width="4" style="88" customWidth="1"/>
    <col min="3841" max="3841" width="3.625" style="88" customWidth="1"/>
    <col min="3842" max="3842" width="4.625" style="88" customWidth="1"/>
    <col min="3843" max="3843" width="9.625" style="88" customWidth="1"/>
    <col min="3844" max="3849" width="11.625" style="88" customWidth="1"/>
    <col min="3850" max="3850" width="7.625" style="88" customWidth="1"/>
    <col min="3851" max="4095" width="9" style="88" customWidth="1"/>
    <col min="4096" max="4096" width="4" style="88" customWidth="1"/>
    <col min="4097" max="4097" width="3.625" style="88" customWidth="1"/>
    <col min="4098" max="4098" width="4.625" style="88" customWidth="1"/>
    <col min="4099" max="4099" width="9.625" style="88" customWidth="1"/>
    <col min="4100" max="4105" width="11.625" style="88" customWidth="1"/>
    <col min="4106" max="4106" width="7.625" style="88" customWidth="1"/>
    <col min="4107" max="4351" width="9" style="88" customWidth="1"/>
    <col min="4352" max="4352" width="4" style="88" customWidth="1"/>
    <col min="4353" max="4353" width="3.625" style="88" customWidth="1"/>
    <col min="4354" max="4354" width="4.625" style="88" customWidth="1"/>
    <col min="4355" max="4355" width="9.625" style="88" customWidth="1"/>
    <col min="4356" max="4361" width="11.625" style="88" customWidth="1"/>
    <col min="4362" max="4362" width="7.625" style="88" customWidth="1"/>
    <col min="4363" max="4607" width="9" style="88" customWidth="1"/>
    <col min="4608" max="4608" width="4" style="88" customWidth="1"/>
    <col min="4609" max="4609" width="3.625" style="88" customWidth="1"/>
    <col min="4610" max="4610" width="4.625" style="88" customWidth="1"/>
    <col min="4611" max="4611" width="9.625" style="88" customWidth="1"/>
    <col min="4612" max="4617" width="11.625" style="88" customWidth="1"/>
    <col min="4618" max="4618" width="7.625" style="88" customWidth="1"/>
    <col min="4619" max="4863" width="9" style="88" customWidth="1"/>
    <col min="4864" max="4864" width="4" style="88" customWidth="1"/>
    <col min="4865" max="4865" width="3.625" style="88" customWidth="1"/>
    <col min="4866" max="4866" width="4.625" style="88" customWidth="1"/>
    <col min="4867" max="4867" width="9.625" style="88" customWidth="1"/>
    <col min="4868" max="4873" width="11.625" style="88" customWidth="1"/>
    <col min="4874" max="4874" width="7.625" style="88" customWidth="1"/>
    <col min="4875" max="5119" width="9" style="88" customWidth="1"/>
    <col min="5120" max="5120" width="4" style="88" customWidth="1"/>
    <col min="5121" max="5121" width="3.625" style="88" customWidth="1"/>
    <col min="5122" max="5122" width="4.625" style="88" customWidth="1"/>
    <col min="5123" max="5123" width="9.625" style="88" customWidth="1"/>
    <col min="5124" max="5129" width="11.625" style="88" customWidth="1"/>
    <col min="5130" max="5130" width="7.625" style="88" customWidth="1"/>
    <col min="5131" max="5375" width="9" style="88" customWidth="1"/>
    <col min="5376" max="5376" width="4" style="88" customWidth="1"/>
    <col min="5377" max="5377" width="3.625" style="88" customWidth="1"/>
    <col min="5378" max="5378" width="4.625" style="88" customWidth="1"/>
    <col min="5379" max="5379" width="9.625" style="88" customWidth="1"/>
    <col min="5380" max="5385" width="11.625" style="88" customWidth="1"/>
    <col min="5386" max="5386" width="7.625" style="88" customWidth="1"/>
    <col min="5387" max="5631" width="9" style="88" customWidth="1"/>
    <col min="5632" max="5632" width="4" style="88" customWidth="1"/>
    <col min="5633" max="5633" width="3.625" style="88" customWidth="1"/>
    <col min="5634" max="5634" width="4.625" style="88" customWidth="1"/>
    <col min="5635" max="5635" width="9.625" style="88" customWidth="1"/>
    <col min="5636" max="5641" width="11.625" style="88" customWidth="1"/>
    <col min="5642" max="5642" width="7.625" style="88" customWidth="1"/>
    <col min="5643" max="5887" width="9" style="88" customWidth="1"/>
    <col min="5888" max="5888" width="4" style="88" customWidth="1"/>
    <col min="5889" max="5889" width="3.625" style="88" customWidth="1"/>
    <col min="5890" max="5890" width="4.625" style="88" customWidth="1"/>
    <col min="5891" max="5891" width="9.625" style="88" customWidth="1"/>
    <col min="5892" max="5897" width="11.625" style="88" customWidth="1"/>
    <col min="5898" max="5898" width="7.625" style="88" customWidth="1"/>
    <col min="5899" max="6143" width="9" style="88" customWidth="1"/>
    <col min="6144" max="6144" width="4" style="88" customWidth="1"/>
    <col min="6145" max="6145" width="3.625" style="88" customWidth="1"/>
    <col min="6146" max="6146" width="4.625" style="88" customWidth="1"/>
    <col min="6147" max="6147" width="9.625" style="88" customWidth="1"/>
    <col min="6148" max="6153" width="11.625" style="88" customWidth="1"/>
    <col min="6154" max="6154" width="7.625" style="88" customWidth="1"/>
    <col min="6155" max="6399" width="9" style="88" customWidth="1"/>
    <col min="6400" max="6400" width="4" style="88" customWidth="1"/>
    <col min="6401" max="6401" width="3.625" style="88" customWidth="1"/>
    <col min="6402" max="6402" width="4.625" style="88" customWidth="1"/>
    <col min="6403" max="6403" width="9.625" style="88" customWidth="1"/>
    <col min="6404" max="6409" width="11.625" style="88" customWidth="1"/>
    <col min="6410" max="6410" width="7.625" style="88" customWidth="1"/>
    <col min="6411" max="6655" width="9" style="88" customWidth="1"/>
    <col min="6656" max="6656" width="4" style="88" customWidth="1"/>
    <col min="6657" max="6657" width="3.625" style="88" customWidth="1"/>
    <col min="6658" max="6658" width="4.625" style="88" customWidth="1"/>
    <col min="6659" max="6659" width="9.625" style="88" customWidth="1"/>
    <col min="6660" max="6665" width="11.625" style="88" customWidth="1"/>
    <col min="6666" max="6666" width="7.625" style="88" customWidth="1"/>
    <col min="6667" max="6911" width="9" style="88" customWidth="1"/>
    <col min="6912" max="6912" width="4" style="88" customWidth="1"/>
    <col min="6913" max="6913" width="3.625" style="88" customWidth="1"/>
    <col min="6914" max="6914" width="4.625" style="88" customWidth="1"/>
    <col min="6915" max="6915" width="9.625" style="88" customWidth="1"/>
    <col min="6916" max="6921" width="11.625" style="88" customWidth="1"/>
    <col min="6922" max="6922" width="7.625" style="88" customWidth="1"/>
    <col min="6923" max="7167" width="9" style="88" customWidth="1"/>
    <col min="7168" max="7168" width="4" style="88" customWidth="1"/>
    <col min="7169" max="7169" width="3.625" style="88" customWidth="1"/>
    <col min="7170" max="7170" width="4.625" style="88" customWidth="1"/>
    <col min="7171" max="7171" width="9.625" style="88" customWidth="1"/>
    <col min="7172" max="7177" width="11.625" style="88" customWidth="1"/>
    <col min="7178" max="7178" width="7.625" style="88" customWidth="1"/>
    <col min="7179" max="7423" width="9" style="88" customWidth="1"/>
    <col min="7424" max="7424" width="4" style="88" customWidth="1"/>
    <col min="7425" max="7425" width="3.625" style="88" customWidth="1"/>
    <col min="7426" max="7426" width="4.625" style="88" customWidth="1"/>
    <col min="7427" max="7427" width="9.625" style="88" customWidth="1"/>
    <col min="7428" max="7433" width="11.625" style="88" customWidth="1"/>
    <col min="7434" max="7434" width="7.625" style="88" customWidth="1"/>
    <col min="7435" max="7679" width="9" style="88" customWidth="1"/>
    <col min="7680" max="7680" width="4" style="88" customWidth="1"/>
    <col min="7681" max="7681" width="3.625" style="88" customWidth="1"/>
    <col min="7682" max="7682" width="4.625" style="88" customWidth="1"/>
    <col min="7683" max="7683" width="9.625" style="88" customWidth="1"/>
    <col min="7684" max="7689" width="11.625" style="88" customWidth="1"/>
    <col min="7690" max="7690" width="7.625" style="88" customWidth="1"/>
    <col min="7691" max="7935" width="9" style="88" customWidth="1"/>
    <col min="7936" max="7936" width="4" style="88" customWidth="1"/>
    <col min="7937" max="7937" width="3.625" style="88" customWidth="1"/>
    <col min="7938" max="7938" width="4.625" style="88" customWidth="1"/>
    <col min="7939" max="7939" width="9.625" style="88" customWidth="1"/>
    <col min="7940" max="7945" width="11.625" style="88" customWidth="1"/>
    <col min="7946" max="7946" width="7.625" style="88" customWidth="1"/>
    <col min="7947" max="8191" width="9" style="88" customWidth="1"/>
    <col min="8192" max="8192" width="4" style="88" customWidth="1"/>
    <col min="8193" max="8193" width="3.625" style="88" customWidth="1"/>
    <col min="8194" max="8194" width="4.625" style="88" customWidth="1"/>
    <col min="8195" max="8195" width="9.625" style="88" customWidth="1"/>
    <col min="8196" max="8201" width="11.625" style="88" customWidth="1"/>
    <col min="8202" max="8202" width="7.625" style="88" customWidth="1"/>
    <col min="8203" max="8447" width="9" style="88" customWidth="1"/>
    <col min="8448" max="8448" width="4" style="88" customWidth="1"/>
    <col min="8449" max="8449" width="3.625" style="88" customWidth="1"/>
    <col min="8450" max="8450" width="4.625" style="88" customWidth="1"/>
    <col min="8451" max="8451" width="9.625" style="88" customWidth="1"/>
    <col min="8452" max="8457" width="11.625" style="88" customWidth="1"/>
    <col min="8458" max="8458" width="7.625" style="88" customWidth="1"/>
    <col min="8459" max="8703" width="9" style="88" customWidth="1"/>
    <col min="8704" max="8704" width="4" style="88" customWidth="1"/>
    <col min="8705" max="8705" width="3.625" style="88" customWidth="1"/>
    <col min="8706" max="8706" width="4.625" style="88" customWidth="1"/>
    <col min="8707" max="8707" width="9.625" style="88" customWidth="1"/>
    <col min="8708" max="8713" width="11.625" style="88" customWidth="1"/>
    <col min="8714" max="8714" width="7.625" style="88" customWidth="1"/>
    <col min="8715" max="8959" width="9" style="88" customWidth="1"/>
    <col min="8960" max="8960" width="4" style="88" customWidth="1"/>
    <col min="8961" max="8961" width="3.625" style="88" customWidth="1"/>
    <col min="8962" max="8962" width="4.625" style="88" customWidth="1"/>
    <col min="8963" max="8963" width="9.625" style="88" customWidth="1"/>
    <col min="8964" max="8969" width="11.625" style="88" customWidth="1"/>
    <col min="8970" max="8970" width="7.625" style="88" customWidth="1"/>
    <col min="8971" max="9215" width="9" style="88" customWidth="1"/>
    <col min="9216" max="9216" width="4" style="88" customWidth="1"/>
    <col min="9217" max="9217" width="3.625" style="88" customWidth="1"/>
    <col min="9218" max="9218" width="4.625" style="88" customWidth="1"/>
    <col min="9219" max="9219" width="9.625" style="88" customWidth="1"/>
    <col min="9220" max="9225" width="11.625" style="88" customWidth="1"/>
    <col min="9226" max="9226" width="7.625" style="88" customWidth="1"/>
    <col min="9227" max="9471" width="9" style="88" customWidth="1"/>
    <col min="9472" max="9472" width="4" style="88" customWidth="1"/>
    <col min="9473" max="9473" width="3.625" style="88" customWidth="1"/>
    <col min="9474" max="9474" width="4.625" style="88" customWidth="1"/>
    <col min="9475" max="9475" width="9.625" style="88" customWidth="1"/>
    <col min="9476" max="9481" width="11.625" style="88" customWidth="1"/>
    <col min="9482" max="9482" width="7.625" style="88" customWidth="1"/>
    <col min="9483" max="9727" width="9" style="88" customWidth="1"/>
    <col min="9728" max="9728" width="4" style="88" customWidth="1"/>
    <col min="9729" max="9729" width="3.625" style="88" customWidth="1"/>
    <col min="9730" max="9730" width="4.625" style="88" customWidth="1"/>
    <col min="9731" max="9731" width="9.625" style="88" customWidth="1"/>
    <col min="9732" max="9737" width="11.625" style="88" customWidth="1"/>
    <col min="9738" max="9738" width="7.625" style="88" customWidth="1"/>
    <col min="9739" max="9983" width="9" style="88" customWidth="1"/>
    <col min="9984" max="9984" width="4" style="88" customWidth="1"/>
    <col min="9985" max="9985" width="3.625" style="88" customWidth="1"/>
    <col min="9986" max="9986" width="4.625" style="88" customWidth="1"/>
    <col min="9987" max="9987" width="9.625" style="88" customWidth="1"/>
    <col min="9988" max="9993" width="11.625" style="88" customWidth="1"/>
    <col min="9994" max="9994" width="7.625" style="88" customWidth="1"/>
    <col min="9995" max="10239" width="9" style="88" customWidth="1"/>
    <col min="10240" max="10240" width="4" style="88" customWidth="1"/>
    <col min="10241" max="10241" width="3.625" style="88" customWidth="1"/>
    <col min="10242" max="10242" width="4.625" style="88" customWidth="1"/>
    <col min="10243" max="10243" width="9.625" style="88" customWidth="1"/>
    <col min="10244" max="10249" width="11.625" style="88" customWidth="1"/>
    <col min="10250" max="10250" width="7.625" style="88" customWidth="1"/>
    <col min="10251" max="10495" width="9" style="88" customWidth="1"/>
    <col min="10496" max="10496" width="4" style="88" customWidth="1"/>
    <col min="10497" max="10497" width="3.625" style="88" customWidth="1"/>
    <col min="10498" max="10498" width="4.625" style="88" customWidth="1"/>
    <col min="10499" max="10499" width="9.625" style="88" customWidth="1"/>
    <col min="10500" max="10505" width="11.625" style="88" customWidth="1"/>
    <col min="10506" max="10506" width="7.625" style="88" customWidth="1"/>
    <col min="10507" max="10751" width="9" style="88" customWidth="1"/>
    <col min="10752" max="10752" width="4" style="88" customWidth="1"/>
    <col min="10753" max="10753" width="3.625" style="88" customWidth="1"/>
    <col min="10754" max="10754" width="4.625" style="88" customWidth="1"/>
    <col min="10755" max="10755" width="9.625" style="88" customWidth="1"/>
    <col min="10756" max="10761" width="11.625" style="88" customWidth="1"/>
    <col min="10762" max="10762" width="7.625" style="88" customWidth="1"/>
    <col min="10763" max="11007" width="9" style="88" customWidth="1"/>
    <col min="11008" max="11008" width="4" style="88" customWidth="1"/>
    <col min="11009" max="11009" width="3.625" style="88" customWidth="1"/>
    <col min="11010" max="11010" width="4.625" style="88" customWidth="1"/>
    <col min="11011" max="11011" width="9.625" style="88" customWidth="1"/>
    <col min="11012" max="11017" width="11.625" style="88" customWidth="1"/>
    <col min="11018" max="11018" width="7.625" style="88" customWidth="1"/>
    <col min="11019" max="11263" width="9" style="88" customWidth="1"/>
    <col min="11264" max="11264" width="4" style="88" customWidth="1"/>
    <col min="11265" max="11265" width="3.625" style="88" customWidth="1"/>
    <col min="11266" max="11266" width="4.625" style="88" customWidth="1"/>
    <col min="11267" max="11267" width="9.625" style="88" customWidth="1"/>
    <col min="11268" max="11273" width="11.625" style="88" customWidth="1"/>
    <col min="11274" max="11274" width="7.625" style="88" customWidth="1"/>
    <col min="11275" max="11519" width="9" style="88" customWidth="1"/>
    <col min="11520" max="11520" width="4" style="88" customWidth="1"/>
    <col min="11521" max="11521" width="3.625" style="88" customWidth="1"/>
    <col min="11522" max="11522" width="4.625" style="88" customWidth="1"/>
    <col min="11523" max="11523" width="9.625" style="88" customWidth="1"/>
    <col min="11524" max="11529" width="11.625" style="88" customWidth="1"/>
    <col min="11530" max="11530" width="7.625" style="88" customWidth="1"/>
    <col min="11531" max="11775" width="9" style="88" customWidth="1"/>
    <col min="11776" max="11776" width="4" style="88" customWidth="1"/>
    <col min="11777" max="11777" width="3.625" style="88" customWidth="1"/>
    <col min="11778" max="11778" width="4.625" style="88" customWidth="1"/>
    <col min="11779" max="11779" width="9.625" style="88" customWidth="1"/>
    <col min="11780" max="11785" width="11.625" style="88" customWidth="1"/>
    <col min="11786" max="11786" width="7.625" style="88" customWidth="1"/>
    <col min="11787" max="12031" width="9" style="88" customWidth="1"/>
    <col min="12032" max="12032" width="4" style="88" customWidth="1"/>
    <col min="12033" max="12033" width="3.625" style="88" customWidth="1"/>
    <col min="12034" max="12034" width="4.625" style="88" customWidth="1"/>
    <col min="12035" max="12035" width="9.625" style="88" customWidth="1"/>
    <col min="12036" max="12041" width="11.625" style="88" customWidth="1"/>
    <col min="12042" max="12042" width="7.625" style="88" customWidth="1"/>
    <col min="12043" max="12287" width="9" style="88" customWidth="1"/>
    <col min="12288" max="12288" width="4" style="88" customWidth="1"/>
    <col min="12289" max="12289" width="3.625" style="88" customWidth="1"/>
    <col min="12290" max="12290" width="4.625" style="88" customWidth="1"/>
    <col min="12291" max="12291" width="9.625" style="88" customWidth="1"/>
    <col min="12292" max="12297" width="11.625" style="88" customWidth="1"/>
    <col min="12298" max="12298" width="7.625" style="88" customWidth="1"/>
    <col min="12299" max="12543" width="9" style="88" customWidth="1"/>
    <col min="12544" max="12544" width="4" style="88" customWidth="1"/>
    <col min="12545" max="12545" width="3.625" style="88" customWidth="1"/>
    <col min="12546" max="12546" width="4.625" style="88" customWidth="1"/>
    <col min="12547" max="12547" width="9.625" style="88" customWidth="1"/>
    <col min="12548" max="12553" width="11.625" style="88" customWidth="1"/>
    <col min="12554" max="12554" width="7.625" style="88" customWidth="1"/>
    <col min="12555" max="12799" width="9" style="88" customWidth="1"/>
    <col min="12800" max="12800" width="4" style="88" customWidth="1"/>
    <col min="12801" max="12801" width="3.625" style="88" customWidth="1"/>
    <col min="12802" max="12802" width="4.625" style="88" customWidth="1"/>
    <col min="12803" max="12803" width="9.625" style="88" customWidth="1"/>
    <col min="12804" max="12809" width="11.625" style="88" customWidth="1"/>
    <col min="12810" max="12810" width="7.625" style="88" customWidth="1"/>
    <col min="12811" max="13055" width="9" style="88" customWidth="1"/>
    <col min="13056" max="13056" width="4" style="88" customWidth="1"/>
    <col min="13057" max="13057" width="3.625" style="88" customWidth="1"/>
    <col min="13058" max="13058" width="4.625" style="88" customWidth="1"/>
    <col min="13059" max="13059" width="9.625" style="88" customWidth="1"/>
    <col min="13060" max="13065" width="11.625" style="88" customWidth="1"/>
    <col min="13066" max="13066" width="7.625" style="88" customWidth="1"/>
    <col min="13067" max="13311" width="9" style="88" customWidth="1"/>
    <col min="13312" max="13312" width="4" style="88" customWidth="1"/>
    <col min="13313" max="13313" width="3.625" style="88" customWidth="1"/>
    <col min="13314" max="13314" width="4.625" style="88" customWidth="1"/>
    <col min="13315" max="13315" width="9.625" style="88" customWidth="1"/>
    <col min="13316" max="13321" width="11.625" style="88" customWidth="1"/>
    <col min="13322" max="13322" width="7.625" style="88" customWidth="1"/>
    <col min="13323" max="13567" width="9" style="88" customWidth="1"/>
    <col min="13568" max="13568" width="4" style="88" customWidth="1"/>
    <col min="13569" max="13569" width="3.625" style="88" customWidth="1"/>
    <col min="13570" max="13570" width="4.625" style="88" customWidth="1"/>
    <col min="13571" max="13571" width="9.625" style="88" customWidth="1"/>
    <col min="13572" max="13577" width="11.625" style="88" customWidth="1"/>
    <col min="13578" max="13578" width="7.625" style="88" customWidth="1"/>
    <col min="13579" max="13823" width="9" style="88" customWidth="1"/>
    <col min="13824" max="13824" width="4" style="88" customWidth="1"/>
    <col min="13825" max="13825" width="3.625" style="88" customWidth="1"/>
    <col min="13826" max="13826" width="4.625" style="88" customWidth="1"/>
    <col min="13827" max="13827" width="9.625" style="88" customWidth="1"/>
    <col min="13828" max="13833" width="11.625" style="88" customWidth="1"/>
    <col min="13834" max="13834" width="7.625" style="88" customWidth="1"/>
    <col min="13835" max="14079" width="9" style="88" customWidth="1"/>
    <col min="14080" max="14080" width="4" style="88" customWidth="1"/>
    <col min="14081" max="14081" width="3.625" style="88" customWidth="1"/>
    <col min="14082" max="14082" width="4.625" style="88" customWidth="1"/>
    <col min="14083" max="14083" width="9.625" style="88" customWidth="1"/>
    <col min="14084" max="14089" width="11.625" style="88" customWidth="1"/>
    <col min="14090" max="14090" width="7.625" style="88" customWidth="1"/>
    <col min="14091" max="14335" width="9" style="88" customWidth="1"/>
    <col min="14336" max="14336" width="4" style="88" customWidth="1"/>
    <col min="14337" max="14337" width="3.625" style="88" customWidth="1"/>
    <col min="14338" max="14338" width="4.625" style="88" customWidth="1"/>
    <col min="14339" max="14339" width="9.625" style="88" customWidth="1"/>
    <col min="14340" max="14345" width="11.625" style="88" customWidth="1"/>
    <col min="14346" max="14346" width="7.625" style="88" customWidth="1"/>
    <col min="14347" max="14591" width="9" style="88" customWidth="1"/>
    <col min="14592" max="14592" width="4" style="88" customWidth="1"/>
    <col min="14593" max="14593" width="3.625" style="88" customWidth="1"/>
    <col min="14594" max="14594" width="4.625" style="88" customWidth="1"/>
    <col min="14595" max="14595" width="9.625" style="88" customWidth="1"/>
    <col min="14596" max="14601" width="11.625" style="88" customWidth="1"/>
    <col min="14602" max="14602" width="7.625" style="88" customWidth="1"/>
    <col min="14603" max="14847" width="9" style="88" customWidth="1"/>
    <col min="14848" max="14848" width="4" style="88" customWidth="1"/>
    <col min="14849" max="14849" width="3.625" style="88" customWidth="1"/>
    <col min="14850" max="14850" width="4.625" style="88" customWidth="1"/>
    <col min="14851" max="14851" width="9.625" style="88" customWidth="1"/>
    <col min="14852" max="14857" width="11.625" style="88" customWidth="1"/>
    <col min="14858" max="14858" width="7.625" style="88" customWidth="1"/>
    <col min="14859" max="15103" width="9" style="88" customWidth="1"/>
    <col min="15104" max="15104" width="4" style="88" customWidth="1"/>
    <col min="15105" max="15105" width="3.625" style="88" customWidth="1"/>
    <col min="15106" max="15106" width="4.625" style="88" customWidth="1"/>
    <col min="15107" max="15107" width="9.625" style="88" customWidth="1"/>
    <col min="15108" max="15113" width="11.625" style="88" customWidth="1"/>
    <col min="15114" max="15114" width="7.625" style="88" customWidth="1"/>
    <col min="15115" max="15359" width="9" style="88" customWidth="1"/>
    <col min="15360" max="15360" width="4" style="88" customWidth="1"/>
    <col min="15361" max="15361" width="3.625" style="88" customWidth="1"/>
    <col min="15362" max="15362" width="4.625" style="88" customWidth="1"/>
    <col min="15363" max="15363" width="9.625" style="88" customWidth="1"/>
    <col min="15364" max="15369" width="11.625" style="88" customWidth="1"/>
    <col min="15370" max="15370" width="7.625" style="88" customWidth="1"/>
    <col min="15371" max="15615" width="9" style="88" customWidth="1"/>
    <col min="15616" max="15616" width="4" style="88" customWidth="1"/>
    <col min="15617" max="15617" width="3.625" style="88" customWidth="1"/>
    <col min="15618" max="15618" width="4.625" style="88" customWidth="1"/>
    <col min="15619" max="15619" width="9.625" style="88" customWidth="1"/>
    <col min="15620" max="15625" width="11.625" style="88" customWidth="1"/>
    <col min="15626" max="15626" width="7.625" style="88" customWidth="1"/>
    <col min="15627" max="15871" width="9" style="88" customWidth="1"/>
    <col min="15872" max="15872" width="4" style="88" customWidth="1"/>
    <col min="15873" max="15873" width="3.625" style="88" customWidth="1"/>
    <col min="15874" max="15874" width="4.625" style="88" customWidth="1"/>
    <col min="15875" max="15875" width="9.625" style="88" customWidth="1"/>
    <col min="15876" max="15881" width="11.625" style="88" customWidth="1"/>
    <col min="15882" max="15882" width="7.625" style="88" customWidth="1"/>
    <col min="15883" max="16127" width="9" style="88" customWidth="1"/>
    <col min="16128" max="16128" width="4" style="88" customWidth="1"/>
    <col min="16129" max="16129" width="3.625" style="88" customWidth="1"/>
    <col min="16130" max="16130" width="4.625" style="88" customWidth="1"/>
    <col min="16131" max="16131" width="9.625" style="88" customWidth="1"/>
    <col min="16132" max="16137" width="11.625" style="88" customWidth="1"/>
    <col min="16138" max="16138" width="7.625" style="88" customWidth="1"/>
    <col min="16139" max="16384" width="9" style="88" customWidth="1"/>
  </cols>
  <sheetData>
    <row r="1" spans="2:10" ht="20.25" customHeight="1">
      <c r="B1" s="72" t="s">
        <v>157</v>
      </c>
      <c r="C1" s="88"/>
      <c r="D1" s="88"/>
      <c r="E1" s="88"/>
      <c r="F1" s="88"/>
      <c r="G1" s="88"/>
      <c r="H1" s="88"/>
      <c r="I1" s="88"/>
      <c r="J1" s="88"/>
    </row>
    <row r="2" spans="2:10" ht="22.5" customHeight="1">
      <c r="B2" s="88"/>
      <c r="C2" s="98" t="s">
        <v>90</v>
      </c>
      <c r="D2" s="98"/>
      <c r="E2" s="98"/>
      <c r="F2" s="98"/>
      <c r="G2" s="98"/>
      <c r="H2" s="98"/>
      <c r="I2" s="98"/>
      <c r="J2" s="88"/>
    </row>
    <row r="3" spans="2:10" ht="22.5" customHeight="1">
      <c r="B3" s="88"/>
      <c r="C3" s="114"/>
      <c r="D3" s="89"/>
      <c r="E3" s="89"/>
      <c r="F3" s="89"/>
      <c r="G3" s="89"/>
      <c r="H3" s="89"/>
      <c r="I3" s="89"/>
      <c r="J3" s="88"/>
    </row>
    <row r="4" spans="2:10" ht="22.5" customHeight="1">
      <c r="B4" s="88"/>
      <c r="C4" s="114"/>
      <c r="D4" s="89"/>
      <c r="E4" s="89"/>
      <c r="F4" s="89"/>
      <c r="G4" s="89"/>
      <c r="H4" s="89"/>
      <c r="I4" s="89"/>
      <c r="J4" s="88"/>
    </row>
    <row r="5" spans="2:10" ht="18.75" customHeight="1">
      <c r="B5" s="88"/>
      <c r="C5" s="88"/>
      <c r="D5" s="88"/>
      <c r="E5" s="95"/>
      <c r="F5" s="95"/>
      <c r="G5" s="95"/>
      <c r="H5" s="95"/>
      <c r="I5" s="88"/>
      <c r="J5" s="88"/>
    </row>
    <row r="6" spans="2:10" ht="20.25" customHeight="1">
      <c r="B6" s="88"/>
      <c r="C6" s="72" t="s">
        <v>149</v>
      </c>
      <c r="D6" s="88"/>
      <c r="E6" s="88"/>
      <c r="F6" s="88"/>
      <c r="G6" s="88"/>
      <c r="H6" s="88"/>
      <c r="I6" s="88"/>
      <c r="J6" s="88"/>
    </row>
    <row r="7" spans="2:10" ht="20.25" customHeight="1">
      <c r="B7" s="88"/>
      <c r="C7" s="72" t="s">
        <v>24</v>
      </c>
      <c r="D7" s="88"/>
      <c r="E7" s="88"/>
      <c r="F7" s="88"/>
      <c r="G7" s="151" t="s">
        <v>1</v>
      </c>
      <c r="H7" s="151"/>
      <c r="I7" s="151"/>
      <c r="J7" s="151"/>
    </row>
    <row r="8" spans="2:10" ht="18.75" customHeight="1">
      <c r="B8" s="88"/>
      <c r="C8" s="115" t="s">
        <v>209</v>
      </c>
      <c r="D8" s="132"/>
      <c r="E8" s="142" t="s">
        <v>213</v>
      </c>
      <c r="F8" s="142" t="s">
        <v>215</v>
      </c>
      <c r="G8" s="143" t="s">
        <v>182</v>
      </c>
      <c r="H8" s="143"/>
      <c r="I8" s="143"/>
      <c r="J8" s="143" t="s">
        <v>81</v>
      </c>
    </row>
    <row r="9" spans="2:10" ht="18.75" customHeight="1">
      <c r="B9" s="88"/>
      <c r="C9" s="116"/>
      <c r="D9" s="133"/>
      <c r="E9" s="143"/>
      <c r="F9" s="143"/>
      <c r="G9" s="152" t="s">
        <v>87</v>
      </c>
      <c r="H9" s="152" t="s">
        <v>100</v>
      </c>
      <c r="I9" s="142" t="s">
        <v>20</v>
      </c>
      <c r="J9" s="143"/>
    </row>
    <row r="10" spans="2:10" ht="36" customHeight="1">
      <c r="B10" s="88"/>
      <c r="C10" s="117"/>
      <c r="D10" s="134"/>
      <c r="E10" s="144"/>
      <c r="F10" s="144"/>
      <c r="G10" s="153"/>
      <c r="H10" s="154"/>
      <c r="I10" s="144"/>
      <c r="J10" s="144"/>
    </row>
    <row r="11" spans="2:10" ht="15" customHeight="1">
      <c r="B11" s="88"/>
      <c r="C11" s="118" t="str">
        <f>事業内訳!C8</f>
        <v>１　低質材運搬・
　　積込み・積卸し</v>
      </c>
      <c r="D11" s="135"/>
      <c r="E11" s="145"/>
      <c r="F11" s="145"/>
      <c r="G11" s="145"/>
      <c r="H11" s="145"/>
      <c r="I11" s="145"/>
      <c r="J11" s="144"/>
    </row>
    <row r="12" spans="2:10" ht="15" customHeight="1">
      <c r="B12" s="88"/>
      <c r="C12" s="119"/>
      <c r="D12" s="136"/>
      <c r="E12" s="146"/>
      <c r="F12" s="146"/>
      <c r="G12" s="146"/>
      <c r="H12" s="146"/>
      <c r="I12" s="146"/>
      <c r="J12" s="155"/>
    </row>
    <row r="13" spans="2:10" ht="15" customHeight="1">
      <c r="B13" s="88"/>
      <c r="C13" s="120"/>
      <c r="D13" s="137"/>
      <c r="E13" s="147"/>
      <c r="F13" s="147"/>
      <c r="G13" s="147"/>
      <c r="H13" s="147"/>
      <c r="I13" s="147"/>
      <c r="J13" s="156"/>
    </row>
    <row r="14" spans="2:10" ht="15" customHeight="1">
      <c r="B14" s="88"/>
      <c r="C14" s="121"/>
      <c r="D14" s="138"/>
      <c r="E14" s="146"/>
      <c r="F14" s="146"/>
      <c r="G14" s="146"/>
      <c r="H14" s="146"/>
      <c r="I14" s="146"/>
      <c r="J14" s="155"/>
    </row>
    <row r="15" spans="2:10" ht="15" customHeight="1">
      <c r="B15" s="88"/>
      <c r="C15" s="121" t="str">
        <f>事業内訳!C12</f>
        <v>２　低質材保管</v>
      </c>
      <c r="D15" s="136"/>
      <c r="E15" s="146"/>
      <c r="F15" s="146"/>
      <c r="G15" s="146"/>
      <c r="H15" s="146"/>
      <c r="I15" s="146"/>
      <c r="J15" s="155"/>
    </row>
    <row r="16" spans="2:10" ht="15" customHeight="1">
      <c r="B16" s="88"/>
      <c r="C16" s="122"/>
      <c r="D16" s="139"/>
      <c r="E16" s="147"/>
      <c r="F16" s="147"/>
      <c r="G16" s="147"/>
      <c r="H16" s="147"/>
      <c r="I16" s="147"/>
      <c r="J16" s="156"/>
    </row>
    <row r="17" spans="2:12" ht="15" customHeight="1">
      <c r="B17" s="88"/>
      <c r="C17" s="123" t="str">
        <f>事業内訳!C16</f>
        <v>３　中間土場等の
　　整地・舗装等</v>
      </c>
      <c r="D17" s="140"/>
      <c r="E17" s="148"/>
      <c r="F17" s="148"/>
      <c r="G17" s="148"/>
      <c r="H17" s="148"/>
      <c r="I17" s="148"/>
      <c r="J17" s="157"/>
    </row>
    <row r="18" spans="2:12" ht="15" customHeight="1">
      <c r="B18" s="88"/>
      <c r="C18" s="119"/>
      <c r="D18" s="136"/>
      <c r="E18" s="148"/>
      <c r="F18" s="148"/>
      <c r="G18" s="148"/>
      <c r="H18" s="148"/>
      <c r="I18" s="148"/>
      <c r="J18" s="157"/>
      <c r="K18" s="88"/>
      <c r="L18" s="88"/>
    </row>
    <row r="19" spans="2:12" ht="15" customHeight="1">
      <c r="B19" s="88"/>
      <c r="C19" s="124"/>
      <c r="D19" s="141"/>
      <c r="E19" s="149"/>
      <c r="F19" s="149"/>
      <c r="G19" s="149"/>
      <c r="H19" s="149"/>
      <c r="I19" s="149"/>
      <c r="J19" s="158"/>
      <c r="K19" s="88"/>
      <c r="L19" s="88"/>
    </row>
    <row r="20" spans="2:12" ht="15" customHeight="1">
      <c r="B20" s="88"/>
      <c r="C20" s="125"/>
      <c r="D20" s="138"/>
      <c r="E20" s="148"/>
      <c r="F20" s="148"/>
      <c r="G20" s="148"/>
      <c r="H20" s="148"/>
      <c r="I20" s="148"/>
      <c r="J20" s="157"/>
      <c r="K20" s="88"/>
      <c r="L20" s="88"/>
    </row>
    <row r="21" spans="2:12" ht="15" customHeight="1">
      <c r="B21" s="88"/>
      <c r="C21" s="126" t="s">
        <v>207</v>
      </c>
      <c r="D21" s="126"/>
      <c r="E21" s="148"/>
      <c r="F21" s="148"/>
      <c r="G21" s="148"/>
      <c r="H21" s="148"/>
      <c r="I21" s="148"/>
      <c r="J21" s="157"/>
      <c r="K21" s="88"/>
      <c r="L21" s="88"/>
    </row>
    <row r="22" spans="2:12" ht="15" customHeight="1">
      <c r="B22" s="88"/>
      <c r="C22" s="127"/>
      <c r="D22" s="127"/>
      <c r="E22" s="149"/>
      <c r="F22" s="149"/>
      <c r="G22" s="149"/>
      <c r="H22" s="149"/>
      <c r="I22" s="149"/>
      <c r="J22" s="158"/>
      <c r="K22" s="88"/>
      <c r="L22" s="88"/>
    </row>
    <row r="23" spans="2:12">
      <c r="B23" s="88"/>
      <c r="C23" s="128"/>
      <c r="D23" s="113"/>
      <c r="E23" s="150"/>
      <c r="F23" s="150"/>
      <c r="G23" s="150"/>
      <c r="H23" s="150"/>
      <c r="I23" s="150"/>
      <c r="J23" s="159"/>
      <c r="K23" s="88"/>
      <c r="L23" s="160"/>
    </row>
    <row r="24" spans="2:12">
      <c r="B24" s="113"/>
      <c r="C24" s="129"/>
      <c r="D24" s="113"/>
      <c r="E24" s="113"/>
      <c r="F24" s="113"/>
      <c r="G24" s="113"/>
      <c r="H24" s="113"/>
      <c r="I24" s="113"/>
      <c r="J24" s="113"/>
      <c r="K24" s="88"/>
      <c r="L24" s="129"/>
    </row>
    <row r="25" spans="2:12" ht="13.5" customHeight="1">
      <c r="B25" s="113"/>
      <c r="C25" s="129"/>
      <c r="D25" s="8"/>
      <c r="E25" s="8"/>
      <c r="F25" s="8"/>
      <c r="G25" s="8"/>
      <c r="H25" s="8"/>
      <c r="I25" s="8"/>
      <c r="J25" s="8"/>
      <c r="K25" s="88"/>
      <c r="L25" s="129"/>
    </row>
    <row r="26" spans="2:12">
      <c r="B26" s="113"/>
      <c r="C26" s="130"/>
      <c r="D26" s="8"/>
      <c r="E26" s="8"/>
      <c r="F26" s="8"/>
      <c r="G26" s="8"/>
      <c r="H26" s="8"/>
      <c r="I26" s="8"/>
      <c r="J26" s="8"/>
      <c r="K26" s="88"/>
      <c r="L26" s="130"/>
    </row>
    <row r="27" spans="2:12">
      <c r="B27" s="113"/>
      <c r="C27" s="131"/>
      <c r="K27" s="88"/>
      <c r="L27" s="88"/>
    </row>
    <row r="28" spans="2:12">
      <c r="B28" s="113"/>
      <c r="C28" s="131"/>
      <c r="D28" s="131"/>
      <c r="E28" s="131"/>
      <c r="F28" s="131"/>
      <c r="G28" s="131"/>
      <c r="H28" s="131"/>
      <c r="I28" s="131"/>
      <c r="J28" s="113"/>
      <c r="K28" s="88"/>
      <c r="L28" s="88"/>
    </row>
    <row r="29" spans="2:12">
      <c r="B29" s="113"/>
      <c r="C29" s="131"/>
      <c r="D29" s="131"/>
      <c r="E29" s="131"/>
      <c r="F29" s="131"/>
      <c r="G29" s="131"/>
      <c r="H29" s="131"/>
      <c r="I29" s="131"/>
      <c r="J29" s="113"/>
      <c r="K29" s="88"/>
      <c r="L29" s="88"/>
    </row>
    <row r="30" spans="2:12">
      <c r="B30" s="113"/>
      <c r="C30" s="131"/>
      <c r="D30" s="131"/>
      <c r="E30" s="131"/>
      <c r="F30" s="131"/>
      <c r="G30" s="131"/>
      <c r="H30" s="131"/>
      <c r="I30" s="131"/>
      <c r="J30" s="113"/>
      <c r="K30" s="88"/>
      <c r="L30" s="88"/>
    </row>
    <row r="31" spans="2:12">
      <c r="B31" s="113"/>
      <c r="C31" s="131"/>
      <c r="D31" s="131"/>
      <c r="E31" s="131"/>
      <c r="F31" s="131"/>
      <c r="G31" s="131"/>
      <c r="H31" s="131"/>
      <c r="I31" s="131"/>
      <c r="J31" s="113"/>
      <c r="K31" s="88"/>
      <c r="L31" s="88"/>
    </row>
    <row r="32" spans="2:12">
      <c r="B32" s="113"/>
      <c r="C32" s="131"/>
      <c r="D32" s="131"/>
      <c r="E32" s="131"/>
      <c r="F32" s="131"/>
      <c r="G32" s="131"/>
      <c r="H32" s="131"/>
      <c r="I32" s="131"/>
      <c r="J32" s="113"/>
      <c r="K32" s="88"/>
      <c r="L32" s="88"/>
    </row>
    <row r="33" spans="2:12">
      <c r="B33" s="113"/>
      <c r="C33" s="131"/>
      <c r="D33" s="131"/>
      <c r="E33" s="131"/>
      <c r="F33" s="131"/>
      <c r="G33" s="131"/>
      <c r="H33" s="131"/>
      <c r="I33" s="131"/>
      <c r="J33" s="113"/>
      <c r="K33" s="88"/>
      <c r="L33" s="88"/>
    </row>
    <row r="34" spans="2:12">
      <c r="B34" s="113"/>
      <c r="C34" s="113"/>
      <c r="D34" s="113"/>
      <c r="E34" s="113"/>
      <c r="F34" s="113"/>
      <c r="G34" s="113"/>
      <c r="H34" s="113"/>
      <c r="I34" s="113"/>
      <c r="J34" s="113"/>
      <c r="K34" s="88"/>
      <c r="L34" s="88"/>
    </row>
    <row r="35" spans="2:12">
      <c r="B35" s="113"/>
      <c r="C35" s="113"/>
      <c r="D35" s="113"/>
      <c r="E35" s="113"/>
      <c r="F35" s="113"/>
      <c r="G35" s="113"/>
      <c r="H35" s="113"/>
      <c r="I35" s="113"/>
      <c r="J35" s="113"/>
      <c r="K35" s="88"/>
      <c r="L35" s="88"/>
    </row>
    <row r="36" spans="2:12">
      <c r="B36" s="113"/>
      <c r="C36" s="113"/>
      <c r="D36" s="113"/>
      <c r="E36" s="113"/>
      <c r="F36" s="113"/>
      <c r="G36" s="113"/>
      <c r="H36" s="113"/>
      <c r="I36" s="113"/>
      <c r="J36" s="113"/>
    </row>
  </sheetData>
  <mergeCells count="16">
    <mergeCell ref="C2:I2"/>
    <mergeCell ref="G7:J7"/>
    <mergeCell ref="G8:I8"/>
    <mergeCell ref="C15:D15"/>
    <mergeCell ref="C21:D21"/>
    <mergeCell ref="C22:D22"/>
    <mergeCell ref="C8:D10"/>
    <mergeCell ref="E8:E10"/>
    <mergeCell ref="F8:F10"/>
    <mergeCell ref="J8:J10"/>
    <mergeCell ref="G9:G10"/>
    <mergeCell ref="H9:H10"/>
    <mergeCell ref="I9:I10"/>
    <mergeCell ref="C11:D13"/>
    <mergeCell ref="C17:D19"/>
    <mergeCell ref="D25:J26"/>
  </mergeCells>
  <phoneticPr fontId="2"/>
  <pageMargins left="0.70866141732283472" right="0.62992125984251968" top="0.78740157480314965" bottom="0.78740157480314965" header="0.51181102362204722" footer="0.51181102362204722"/>
  <pageSetup paperSize="9" scale="82"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C3:Q28"/>
  <sheetViews>
    <sheetView view="pageBreakPreview" topLeftCell="C11" zoomScale="80" zoomScaleSheetLayoutView="80" workbookViewId="0">
      <selection activeCell="C13" sqref="C13"/>
    </sheetView>
  </sheetViews>
  <sheetFormatPr defaultRowHeight="18.75"/>
  <cols>
    <col min="3" max="3" width="22" customWidth="1"/>
    <col min="4" max="4" width="9" style="39" customWidth="1"/>
    <col min="8" max="8" width="9.25" bestFit="1" customWidth="1"/>
    <col min="9" max="9" width="13.25" customWidth="1"/>
    <col min="10" max="10" width="20.75" customWidth="1"/>
    <col min="11" max="11" width="14.25" customWidth="1"/>
    <col min="12" max="14" width="13" customWidth="1"/>
    <col min="15" max="17" width="14.25" customWidth="1"/>
  </cols>
  <sheetData>
    <row r="3" spans="3:17">
      <c r="C3" t="s">
        <v>242</v>
      </c>
    </row>
    <row r="4" spans="3:17">
      <c r="M4" s="161" t="s">
        <v>1</v>
      </c>
      <c r="N4" s="161"/>
      <c r="O4" s="161"/>
      <c r="P4" s="161"/>
      <c r="Q4" s="161"/>
    </row>
    <row r="5" spans="3:17" s="39" customFormat="1" ht="22.5" customHeight="1">
      <c r="C5" s="29" t="s">
        <v>3</v>
      </c>
      <c r="D5" s="29" t="s">
        <v>28</v>
      </c>
      <c r="E5" s="29" t="s">
        <v>27</v>
      </c>
      <c r="F5" s="29" t="s">
        <v>0</v>
      </c>
      <c r="G5" s="29" t="s">
        <v>8</v>
      </c>
      <c r="H5" s="29" t="s">
        <v>30</v>
      </c>
      <c r="I5" s="29" t="s">
        <v>32</v>
      </c>
      <c r="J5" s="29" t="s">
        <v>14</v>
      </c>
      <c r="K5" s="29" t="s">
        <v>5</v>
      </c>
      <c r="L5" s="14" t="s">
        <v>23</v>
      </c>
      <c r="M5" s="14"/>
      <c r="N5" s="14"/>
      <c r="O5" s="35" t="s">
        <v>35</v>
      </c>
      <c r="P5" s="35" t="s">
        <v>25</v>
      </c>
      <c r="Q5" s="29" t="s">
        <v>37</v>
      </c>
    </row>
    <row r="6" spans="3:17" ht="42.75" customHeight="1">
      <c r="C6" s="30"/>
      <c r="D6" s="30"/>
      <c r="E6" s="30"/>
      <c r="F6" s="30"/>
      <c r="G6" s="30"/>
      <c r="H6" s="30"/>
      <c r="I6" s="30"/>
      <c r="J6" s="30"/>
      <c r="K6" s="30"/>
      <c r="L6" s="14" t="s">
        <v>15</v>
      </c>
      <c r="M6" s="35" t="s">
        <v>34</v>
      </c>
      <c r="N6" s="14" t="s">
        <v>19</v>
      </c>
      <c r="O6" s="35"/>
      <c r="P6" s="35"/>
      <c r="Q6" s="30"/>
    </row>
    <row r="7" spans="3:17" ht="26.25" customHeight="1">
      <c r="C7" s="40"/>
      <c r="D7" s="29"/>
      <c r="E7" s="47"/>
      <c r="F7" s="47"/>
      <c r="G7" s="47"/>
      <c r="H7" s="47"/>
      <c r="I7" s="52" t="s">
        <v>152</v>
      </c>
      <c r="J7" s="52" t="s">
        <v>39</v>
      </c>
      <c r="K7" s="52" t="s">
        <v>39</v>
      </c>
      <c r="L7" s="52" t="s">
        <v>39</v>
      </c>
      <c r="M7" s="52" t="s">
        <v>39</v>
      </c>
      <c r="N7" s="52" t="s">
        <v>39</v>
      </c>
      <c r="O7" s="47"/>
      <c r="P7" s="47"/>
      <c r="Q7" s="55"/>
    </row>
    <row r="8" spans="3:17" ht="26.25" customHeight="1">
      <c r="C8" s="4" t="str">
        <f>事業内訳!C8</f>
        <v>１　低質材運搬・
　　積込み・積卸し</v>
      </c>
      <c r="D8" s="44"/>
      <c r="E8" s="48"/>
      <c r="F8" s="48" t="s">
        <v>22</v>
      </c>
      <c r="G8" s="48"/>
      <c r="H8" s="48"/>
      <c r="I8" s="48"/>
      <c r="J8" s="48"/>
      <c r="K8" s="48"/>
      <c r="L8" s="48"/>
      <c r="M8" s="48"/>
      <c r="N8" s="48"/>
      <c r="O8" s="48"/>
      <c r="P8" s="48"/>
      <c r="Q8" s="56"/>
    </row>
    <row r="9" spans="3:17" ht="26.25" customHeight="1">
      <c r="C9" s="4"/>
      <c r="D9" s="30"/>
      <c r="E9" s="49"/>
      <c r="F9" s="49"/>
      <c r="G9" s="49"/>
      <c r="H9" s="49"/>
      <c r="I9" s="49"/>
      <c r="J9" s="49"/>
      <c r="K9" s="49"/>
      <c r="L9" s="49"/>
      <c r="M9" s="49"/>
      <c r="N9" s="49"/>
      <c r="O9" s="49"/>
      <c r="P9" s="49"/>
      <c r="Q9" s="57"/>
    </row>
    <row r="10" spans="3:17" ht="26.25" customHeight="1">
      <c r="C10" s="41"/>
      <c r="D10" s="45" t="s">
        <v>16</v>
      </c>
      <c r="E10" s="50"/>
      <c r="F10" s="50"/>
      <c r="G10" s="50"/>
      <c r="H10" s="51"/>
      <c r="I10" s="49"/>
      <c r="J10" s="49">
        <f>SUM(J8:J9)</f>
        <v>0</v>
      </c>
      <c r="K10" s="49">
        <f>SUM(L10:N10)</f>
        <v>0</v>
      </c>
      <c r="L10" s="49">
        <f>SUM(L8:L9)</f>
        <v>0</v>
      </c>
      <c r="M10" s="49">
        <f>SUM(M8:M9)</f>
        <v>0</v>
      </c>
      <c r="N10" s="49">
        <f>SUM(N8:N9)</f>
        <v>0</v>
      </c>
      <c r="O10" s="49"/>
      <c r="P10" s="49"/>
      <c r="Q10" s="57"/>
    </row>
    <row r="11" spans="3:17" ht="26.25" customHeight="1">
      <c r="C11" s="42"/>
      <c r="D11" s="44"/>
      <c r="E11" s="48"/>
      <c r="F11" s="48"/>
      <c r="G11" s="48"/>
      <c r="H11" s="48"/>
      <c r="I11" s="53" t="s">
        <v>153</v>
      </c>
      <c r="J11" s="48"/>
      <c r="K11" s="48"/>
      <c r="L11" s="48"/>
      <c r="M11" s="48"/>
      <c r="N11" s="48"/>
      <c r="O11" s="48"/>
      <c r="P11" s="48"/>
      <c r="Q11" s="56"/>
    </row>
    <row r="12" spans="3:17" ht="26.25" customHeight="1">
      <c r="C12" s="42" t="str">
        <f>事業内訳!C12</f>
        <v>２　低質材保管</v>
      </c>
      <c r="D12" s="44"/>
      <c r="E12" s="48"/>
      <c r="F12" s="48"/>
      <c r="G12" s="48"/>
      <c r="H12" s="48"/>
      <c r="I12" s="48"/>
      <c r="J12" s="48"/>
      <c r="K12" s="48"/>
      <c r="L12" s="48"/>
      <c r="M12" s="48"/>
      <c r="N12" s="48"/>
      <c r="O12" s="48"/>
      <c r="P12" s="48"/>
      <c r="Q12" s="56"/>
    </row>
    <row r="13" spans="3:17" ht="26.25" customHeight="1">
      <c r="C13" s="42"/>
      <c r="D13" s="30"/>
      <c r="E13" s="49"/>
      <c r="F13" s="49"/>
      <c r="G13" s="49"/>
      <c r="H13" s="49"/>
      <c r="I13" s="49"/>
      <c r="J13" s="49"/>
      <c r="K13" s="49"/>
      <c r="L13" s="49"/>
      <c r="M13" s="49"/>
      <c r="N13" s="49"/>
      <c r="O13" s="49"/>
      <c r="P13" s="49"/>
      <c r="Q13" s="57"/>
    </row>
    <row r="14" spans="3:17" ht="26.25" customHeight="1">
      <c r="C14" s="41"/>
      <c r="D14" s="45" t="s">
        <v>16</v>
      </c>
      <c r="E14" s="50"/>
      <c r="F14" s="50"/>
      <c r="G14" s="50"/>
      <c r="H14" s="51"/>
      <c r="I14" s="49"/>
      <c r="J14" s="49">
        <f>SUM(J12:J13)</f>
        <v>0</v>
      </c>
      <c r="K14" s="49">
        <f>SUM(L14:N14)</f>
        <v>0</v>
      </c>
      <c r="L14" s="49">
        <f>SUM(L12:L13)</f>
        <v>0</v>
      </c>
      <c r="M14" s="49">
        <f>SUM(M12:M13)</f>
        <v>0</v>
      </c>
      <c r="N14" s="49">
        <f>SUM(N12:N13)</f>
        <v>0</v>
      </c>
      <c r="O14" s="49"/>
      <c r="P14" s="49"/>
      <c r="Q14" s="57"/>
    </row>
    <row r="15" spans="3:17" ht="26.25" customHeight="1">
      <c r="C15" s="42"/>
      <c r="D15" s="44"/>
      <c r="E15" s="48"/>
      <c r="F15" s="48"/>
      <c r="G15" s="48"/>
      <c r="H15" s="48"/>
      <c r="I15" s="53" t="s">
        <v>153</v>
      </c>
      <c r="J15" s="48"/>
      <c r="K15" s="48"/>
      <c r="L15" s="48"/>
      <c r="M15" s="48"/>
      <c r="N15" s="48"/>
      <c r="O15" s="48"/>
      <c r="P15" s="48"/>
      <c r="Q15" s="56"/>
    </row>
    <row r="16" spans="3:17" ht="26.25" customHeight="1">
      <c r="C16" s="16" t="str">
        <f>'８－２変更計画書'!C17</f>
        <v>３　中間土場等の
　　整地・舗装等</v>
      </c>
      <c r="D16" s="44"/>
      <c r="E16" s="48"/>
      <c r="F16" s="48"/>
      <c r="G16" s="48"/>
      <c r="H16" s="48"/>
      <c r="I16" s="48"/>
      <c r="J16" s="48"/>
      <c r="K16" s="48"/>
      <c r="L16" s="48"/>
      <c r="M16" s="48"/>
      <c r="N16" s="48"/>
      <c r="O16" s="48"/>
      <c r="P16" s="48"/>
      <c r="Q16" s="56"/>
    </row>
    <row r="17" spans="3:17" ht="26.25" customHeight="1">
      <c r="C17" s="16"/>
      <c r="D17" s="30"/>
      <c r="E17" s="49"/>
      <c r="F17" s="49"/>
      <c r="G17" s="49"/>
      <c r="H17" s="49"/>
      <c r="I17" s="49"/>
      <c r="J17" s="49"/>
      <c r="K17" s="49"/>
      <c r="L17" s="49"/>
      <c r="M17" s="49"/>
      <c r="N17" s="49"/>
      <c r="O17" s="49"/>
      <c r="P17" s="49"/>
      <c r="Q17" s="57"/>
    </row>
    <row r="18" spans="3:17" ht="26.25" customHeight="1">
      <c r="C18" s="41"/>
      <c r="D18" s="45" t="s">
        <v>16</v>
      </c>
      <c r="E18" s="50"/>
      <c r="F18" s="50"/>
      <c r="G18" s="50"/>
      <c r="H18" s="51"/>
      <c r="I18" s="49"/>
      <c r="J18" s="49">
        <f>SUM(J16:J17)</f>
        <v>0</v>
      </c>
      <c r="K18" s="49">
        <f>SUM(L18:N18)</f>
        <v>0</v>
      </c>
      <c r="L18" s="49">
        <f>SUM(L16:L17)</f>
        <v>0</v>
      </c>
      <c r="M18" s="49">
        <f>SUM(M16:M17)</f>
        <v>0</v>
      </c>
      <c r="N18" s="49">
        <f>SUM(N16:N17)</f>
        <v>0</v>
      </c>
      <c r="O18" s="49"/>
      <c r="P18" s="49"/>
      <c r="Q18" s="57"/>
    </row>
    <row r="19" spans="3:17" ht="26.25" customHeight="1">
      <c r="C19" s="2" t="s">
        <v>46</v>
      </c>
      <c r="D19" s="36"/>
      <c r="E19" s="36"/>
      <c r="F19" s="36"/>
      <c r="G19" s="36"/>
      <c r="H19" s="36"/>
      <c r="I19" s="37"/>
      <c r="J19" s="54">
        <f>J10+J14+J18</f>
        <v>0</v>
      </c>
      <c r="K19" s="32">
        <f>K10+K14+K18</f>
        <v>0</v>
      </c>
      <c r="L19" s="32">
        <f>L10+L14+L18</f>
        <v>0</v>
      </c>
      <c r="M19" s="32">
        <f>M10+M14+M18</f>
        <v>0</v>
      </c>
      <c r="N19" s="32">
        <f>N10+N14+N18</f>
        <v>0</v>
      </c>
      <c r="O19" s="32"/>
      <c r="P19" s="32"/>
      <c r="Q19" s="57"/>
    </row>
    <row r="20" spans="3:17" ht="26.25" customHeight="1">
      <c r="C20" s="1" t="s">
        <v>132</v>
      </c>
      <c r="D20" s="46" t="str">
        <f>事業内訳!D20</f>
        <v>市町村名、住所、箇所名の欄は、中間土場等の場所を記入するものとし、複数の中間土場等で実施する場合は、箇所毎に記入してください。</v>
      </c>
    </row>
    <row r="21" spans="3:17" ht="26.25" customHeight="1">
      <c r="D21" s="46" t="str">
        <f>事業内訳!D21</f>
        <v>なお、市町村名及び住所は、申請する事業種目の最初の項のみの記入し、以降の項についての記入は要しません。</v>
      </c>
    </row>
    <row r="22" spans="3:17" ht="26.25" customHeight="1">
      <c r="C22" s="43" t="s">
        <v>154</v>
      </c>
      <c r="D22" s="46" t="str">
        <f>事業内訳!D22</f>
        <v>事業量の欄には、次により記入してください。</v>
      </c>
    </row>
    <row r="23" spans="3:17" ht="26.25" customHeight="1">
      <c r="D23" s="46" t="str">
        <f>事業内訳!D23</f>
        <v>ア　原木保管は、補助対象となる中間土場等の面積を記入してください。</v>
      </c>
    </row>
    <row r="24" spans="3:17" ht="26.25" customHeight="1">
      <c r="D24" s="46" t="str">
        <f>事業内訳!D24</f>
        <v>イ　中間土場等の整地・舗装等は、補助対象となる面積を記入するものとし、面積の下段に、整備を行う整地、アスファルト舗装、コンクリート舗装、敷砂利のいずれかを括弧書きにより記入してください。</v>
      </c>
    </row>
    <row r="25" spans="3:17" ht="26.25" customHeight="1">
      <c r="C25">
        <v>3</v>
      </c>
      <c r="D25" s="46" t="str">
        <f>事業内訳!D25</f>
        <v>備考欄には消費税額を記入してください。</v>
      </c>
    </row>
    <row r="26" spans="3:17" ht="26.25" customHeight="1">
      <c r="C26" s="43"/>
      <c r="D26" s="46"/>
      <c r="F26" s="38"/>
      <c r="G26" s="38"/>
      <c r="H26" s="38"/>
      <c r="I26" s="38"/>
      <c r="J26" s="38"/>
    </row>
    <row r="27" spans="3:17">
      <c r="C27" s="43"/>
    </row>
    <row r="28" spans="3:17">
      <c r="C28" s="43"/>
    </row>
  </sheetData>
  <mergeCells count="20">
    <mergeCell ref="M4:Q4"/>
    <mergeCell ref="L5:N5"/>
    <mergeCell ref="D10:H10"/>
    <mergeCell ref="D14:H14"/>
    <mergeCell ref="D18:H18"/>
    <mergeCell ref="C19:I19"/>
    <mergeCell ref="C5:C6"/>
    <mergeCell ref="D5:D6"/>
    <mergeCell ref="E5:E6"/>
    <mergeCell ref="F5:F6"/>
    <mergeCell ref="G5:G6"/>
    <mergeCell ref="H5:H6"/>
    <mergeCell ref="I5:I6"/>
    <mergeCell ref="J5:J6"/>
    <mergeCell ref="K5:K6"/>
    <mergeCell ref="O5:O6"/>
    <mergeCell ref="P5:P6"/>
    <mergeCell ref="Q5:Q6"/>
    <mergeCell ref="C8:C9"/>
    <mergeCell ref="C16:C17"/>
  </mergeCells>
  <phoneticPr fontId="2"/>
  <printOptions horizontalCentered="1"/>
  <pageMargins left="0.7" right="0.7" top="0.75" bottom="0.75" header="0.3" footer="0.3"/>
  <pageSetup paperSize="9" scale="61"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B3:E38"/>
  <sheetViews>
    <sheetView view="pageBreakPreview" zoomScale="80" zoomScaleSheetLayoutView="80" workbookViewId="0">
      <selection activeCell="G36" sqref="G36"/>
    </sheetView>
  </sheetViews>
  <sheetFormatPr defaultRowHeight="18.75"/>
  <cols>
    <col min="2" max="4" width="25.625" customWidth="1"/>
  </cols>
  <sheetData>
    <row r="3" spans="2:5">
      <c r="B3" t="s">
        <v>60</v>
      </c>
    </row>
    <row r="4" spans="2:5">
      <c r="B4" s="1" t="s">
        <v>48</v>
      </c>
      <c r="C4" s="39"/>
      <c r="D4" s="39"/>
      <c r="E4" s="39"/>
    </row>
    <row r="6" spans="2:5" ht="19.5" customHeight="1">
      <c r="B6" t="s">
        <v>142</v>
      </c>
    </row>
    <row r="7" spans="2:5" ht="19.5" customHeight="1">
      <c r="B7" t="s">
        <v>13</v>
      </c>
      <c r="C7" s="151" t="s">
        <v>220</v>
      </c>
      <c r="D7" s="151"/>
    </row>
    <row r="8" spans="2:5" ht="19.5" customHeight="1">
      <c r="B8" s="14" t="s">
        <v>18</v>
      </c>
      <c r="C8" s="14" t="s">
        <v>33</v>
      </c>
      <c r="D8" s="14" t="s">
        <v>37</v>
      </c>
    </row>
    <row r="9" spans="2:5" ht="12.75" customHeight="1">
      <c r="B9" s="29"/>
      <c r="C9" s="29"/>
      <c r="D9" s="29"/>
    </row>
    <row r="10" spans="2:5" ht="12.75" customHeight="1">
      <c r="B10" s="44" t="s">
        <v>15</v>
      </c>
      <c r="C10" s="44"/>
      <c r="D10" s="44"/>
    </row>
    <row r="11" spans="2:5" ht="12.75" customHeight="1">
      <c r="B11" s="49"/>
      <c r="C11" s="49"/>
      <c r="D11" s="49"/>
    </row>
    <row r="12" spans="2:5" ht="12.75" customHeight="1">
      <c r="B12" s="47"/>
      <c r="C12" s="47"/>
      <c r="D12" s="47"/>
    </row>
    <row r="13" spans="2:5" ht="12.75" customHeight="1">
      <c r="B13" s="44" t="s">
        <v>47</v>
      </c>
      <c r="C13" s="48"/>
      <c r="D13" s="48"/>
    </row>
    <row r="14" spans="2:5" ht="12.75" customHeight="1">
      <c r="B14" s="49"/>
      <c r="C14" s="49"/>
      <c r="D14" s="49"/>
    </row>
    <row r="15" spans="2:5" ht="12.75" customHeight="1">
      <c r="B15" s="47"/>
      <c r="C15" s="47"/>
      <c r="D15" s="47"/>
    </row>
    <row r="16" spans="2:5" ht="12.75" customHeight="1">
      <c r="B16" s="44" t="s">
        <v>19</v>
      </c>
      <c r="C16" s="48"/>
      <c r="D16" s="48"/>
    </row>
    <row r="17" spans="2:4" ht="12.75" customHeight="1">
      <c r="B17" s="49"/>
      <c r="C17" s="49"/>
      <c r="D17" s="49"/>
    </row>
    <row r="18" spans="2:4" ht="12.75" customHeight="1">
      <c r="B18" s="47"/>
      <c r="C18" s="47"/>
      <c r="D18" s="47"/>
    </row>
    <row r="19" spans="2:4" ht="12.75" customHeight="1">
      <c r="B19" s="44" t="s">
        <v>36</v>
      </c>
      <c r="C19" s="48"/>
      <c r="D19" s="48"/>
    </row>
    <row r="20" spans="2:4" ht="12.75" customHeight="1">
      <c r="B20" s="49"/>
      <c r="C20" s="49"/>
      <c r="D20" s="49"/>
    </row>
    <row r="21" spans="2:4" ht="19.5" customHeight="1">
      <c r="B21" t="s">
        <v>221</v>
      </c>
    </row>
    <row r="22" spans="2:4" ht="19.5" customHeight="1"/>
    <row r="23" spans="2:4" ht="19.5" customHeight="1">
      <c r="B23" t="s">
        <v>45</v>
      </c>
      <c r="C23" s="151" t="s">
        <v>220</v>
      </c>
      <c r="D23" s="151"/>
    </row>
    <row r="24" spans="2:4" ht="19.5" customHeight="1">
      <c r="B24" s="14" t="s">
        <v>18</v>
      </c>
      <c r="C24" s="14" t="s">
        <v>33</v>
      </c>
      <c r="D24" s="14" t="s">
        <v>37</v>
      </c>
    </row>
    <row r="25" spans="2:4" ht="12.75" customHeight="1">
      <c r="B25" s="6"/>
      <c r="C25" s="47"/>
      <c r="D25" s="47"/>
    </row>
    <row r="26" spans="2:4" ht="12.75" customHeight="1">
      <c r="B26" s="44" t="s">
        <v>14</v>
      </c>
      <c r="C26" s="48"/>
      <c r="D26" s="48"/>
    </row>
    <row r="27" spans="2:4" ht="12.75" customHeight="1">
      <c r="B27" s="49"/>
      <c r="C27" s="49"/>
      <c r="D27" s="49"/>
    </row>
    <row r="28" spans="2:4" ht="12.75" customHeight="1">
      <c r="B28" s="47"/>
      <c r="C28" s="47"/>
      <c r="D28" s="47"/>
    </row>
    <row r="29" spans="2:4" ht="12.75" customHeight="1">
      <c r="B29" s="44" t="s">
        <v>36</v>
      </c>
      <c r="C29" s="48"/>
      <c r="D29" s="48"/>
    </row>
    <row r="30" spans="2:4" ht="12.75" customHeight="1">
      <c r="B30" s="49"/>
      <c r="C30" s="49">
        <f>SUM(C25:C29)</f>
        <v>0</v>
      </c>
      <c r="D30" s="49"/>
    </row>
    <row r="31" spans="2:4">
      <c r="B31" t="s">
        <v>221</v>
      </c>
    </row>
    <row r="37" spans="2:4">
      <c r="B37" s="33"/>
      <c r="C37" s="33"/>
      <c r="D37" s="33"/>
    </row>
    <row r="38" spans="2:4">
      <c r="B38" s="33"/>
      <c r="C38" s="33"/>
      <c r="D38" s="33"/>
    </row>
  </sheetData>
  <mergeCells count="3">
    <mergeCell ref="C7:D7"/>
    <mergeCell ref="C23:D23"/>
    <mergeCell ref="B37:D38"/>
  </mergeCells>
  <phoneticPr fontId="2"/>
  <printOptions horizontalCentered="1"/>
  <pageMargins left="0.7" right="0.7" top="0.75" bottom="0.75" header="0.3" footer="0.3"/>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AG10"/>
  <sheetViews>
    <sheetView showGridLines="0" zoomScale="80" zoomScaleNormal="80" zoomScaleSheetLayoutView="100" workbookViewId="0">
      <selection activeCell="R5" sqref="R5"/>
    </sheetView>
  </sheetViews>
  <sheetFormatPr defaultRowHeight="18.75"/>
  <cols>
    <col min="1" max="2" width="7.625" style="88" customWidth="1"/>
    <col min="3" max="255" width="9" style="88" customWidth="1"/>
    <col min="256" max="257" width="4.625" style="88" customWidth="1"/>
    <col min="258" max="258" width="10.625" style="88" customWidth="1"/>
    <col min="259" max="511" width="9" style="88" customWidth="1"/>
    <col min="512" max="513" width="4.625" style="88" customWidth="1"/>
    <col min="514" max="514" width="10.625" style="88" customWidth="1"/>
    <col min="515" max="767" width="9" style="88" customWidth="1"/>
    <col min="768" max="769" width="4.625" style="88" customWidth="1"/>
    <col min="770" max="770" width="10.625" style="88" customWidth="1"/>
    <col min="771" max="1023" width="9" style="88" customWidth="1"/>
    <col min="1024" max="1025" width="4.625" style="88" customWidth="1"/>
    <col min="1026" max="1026" width="10.625" style="88" customWidth="1"/>
    <col min="1027" max="1279" width="9" style="88" customWidth="1"/>
    <col min="1280" max="1281" width="4.625" style="88" customWidth="1"/>
    <col min="1282" max="1282" width="10.625" style="88" customWidth="1"/>
    <col min="1283" max="1535" width="9" style="88" customWidth="1"/>
    <col min="1536" max="1537" width="4.625" style="88" customWidth="1"/>
    <col min="1538" max="1538" width="10.625" style="88" customWidth="1"/>
    <col min="1539" max="1791" width="9" style="88" customWidth="1"/>
    <col min="1792" max="1793" width="4.625" style="88" customWidth="1"/>
    <col min="1794" max="1794" width="10.625" style="88" customWidth="1"/>
    <col min="1795" max="2047" width="9" style="88" customWidth="1"/>
    <col min="2048" max="2049" width="4.625" style="88" customWidth="1"/>
    <col min="2050" max="2050" width="10.625" style="88" customWidth="1"/>
    <col min="2051" max="2303" width="9" style="88" customWidth="1"/>
    <col min="2304" max="2305" width="4.625" style="88" customWidth="1"/>
    <col min="2306" max="2306" width="10.625" style="88" customWidth="1"/>
    <col min="2307" max="2559" width="9" style="88" customWidth="1"/>
    <col min="2560" max="2561" width="4.625" style="88" customWidth="1"/>
    <col min="2562" max="2562" width="10.625" style="88" customWidth="1"/>
    <col min="2563" max="2815" width="9" style="88" customWidth="1"/>
    <col min="2816" max="2817" width="4.625" style="88" customWidth="1"/>
    <col min="2818" max="2818" width="10.625" style="88" customWidth="1"/>
    <col min="2819" max="3071" width="9" style="88" customWidth="1"/>
    <col min="3072" max="3073" width="4.625" style="88" customWidth="1"/>
    <col min="3074" max="3074" width="10.625" style="88" customWidth="1"/>
    <col min="3075" max="3327" width="9" style="88" customWidth="1"/>
    <col min="3328" max="3329" width="4.625" style="88" customWidth="1"/>
    <col min="3330" max="3330" width="10.625" style="88" customWidth="1"/>
    <col min="3331" max="3583" width="9" style="88" customWidth="1"/>
    <col min="3584" max="3585" width="4.625" style="88" customWidth="1"/>
    <col min="3586" max="3586" width="10.625" style="88" customWidth="1"/>
    <col min="3587" max="3839" width="9" style="88" customWidth="1"/>
    <col min="3840" max="3841" width="4.625" style="88" customWidth="1"/>
    <col min="3842" max="3842" width="10.625" style="88" customWidth="1"/>
    <col min="3843" max="4095" width="9" style="88" customWidth="1"/>
    <col min="4096" max="4097" width="4.625" style="88" customWidth="1"/>
    <col min="4098" max="4098" width="10.625" style="88" customWidth="1"/>
    <col min="4099" max="4351" width="9" style="88" customWidth="1"/>
    <col min="4352" max="4353" width="4.625" style="88" customWidth="1"/>
    <col min="4354" max="4354" width="10.625" style="88" customWidth="1"/>
    <col min="4355" max="4607" width="9" style="88" customWidth="1"/>
    <col min="4608" max="4609" width="4.625" style="88" customWidth="1"/>
    <col min="4610" max="4610" width="10.625" style="88" customWidth="1"/>
    <col min="4611" max="4863" width="9" style="88" customWidth="1"/>
    <col min="4864" max="4865" width="4.625" style="88" customWidth="1"/>
    <col min="4866" max="4866" width="10.625" style="88" customWidth="1"/>
    <col min="4867" max="5119" width="9" style="88" customWidth="1"/>
    <col min="5120" max="5121" width="4.625" style="88" customWidth="1"/>
    <col min="5122" max="5122" width="10.625" style="88" customWidth="1"/>
    <col min="5123" max="5375" width="9" style="88" customWidth="1"/>
    <col min="5376" max="5377" width="4.625" style="88" customWidth="1"/>
    <col min="5378" max="5378" width="10.625" style="88" customWidth="1"/>
    <col min="5379" max="5631" width="9" style="88" customWidth="1"/>
    <col min="5632" max="5633" width="4.625" style="88" customWidth="1"/>
    <col min="5634" max="5634" width="10.625" style="88" customWidth="1"/>
    <col min="5635" max="5887" width="9" style="88" customWidth="1"/>
    <col min="5888" max="5889" width="4.625" style="88" customWidth="1"/>
    <col min="5890" max="5890" width="10.625" style="88" customWidth="1"/>
    <col min="5891" max="6143" width="9" style="88" customWidth="1"/>
    <col min="6144" max="6145" width="4.625" style="88" customWidth="1"/>
    <col min="6146" max="6146" width="10.625" style="88" customWidth="1"/>
    <col min="6147" max="6399" width="9" style="88" customWidth="1"/>
    <col min="6400" max="6401" width="4.625" style="88" customWidth="1"/>
    <col min="6402" max="6402" width="10.625" style="88" customWidth="1"/>
    <col min="6403" max="6655" width="9" style="88" customWidth="1"/>
    <col min="6656" max="6657" width="4.625" style="88" customWidth="1"/>
    <col min="6658" max="6658" width="10.625" style="88" customWidth="1"/>
    <col min="6659" max="6911" width="9" style="88" customWidth="1"/>
    <col min="6912" max="6913" width="4.625" style="88" customWidth="1"/>
    <col min="6914" max="6914" width="10.625" style="88" customWidth="1"/>
    <col min="6915" max="7167" width="9" style="88" customWidth="1"/>
    <col min="7168" max="7169" width="4.625" style="88" customWidth="1"/>
    <col min="7170" max="7170" width="10.625" style="88" customWidth="1"/>
    <col min="7171" max="7423" width="9" style="88" customWidth="1"/>
    <col min="7424" max="7425" width="4.625" style="88" customWidth="1"/>
    <col min="7426" max="7426" width="10.625" style="88" customWidth="1"/>
    <col min="7427" max="7679" width="9" style="88" customWidth="1"/>
    <col min="7680" max="7681" width="4.625" style="88" customWidth="1"/>
    <col min="7682" max="7682" width="10.625" style="88" customWidth="1"/>
    <col min="7683" max="7935" width="9" style="88" customWidth="1"/>
    <col min="7936" max="7937" width="4.625" style="88" customWidth="1"/>
    <col min="7938" max="7938" width="10.625" style="88" customWidth="1"/>
    <col min="7939" max="8191" width="9" style="88" customWidth="1"/>
    <col min="8192" max="8193" width="4.625" style="88" customWidth="1"/>
    <col min="8194" max="8194" width="10.625" style="88" customWidth="1"/>
    <col min="8195" max="8447" width="9" style="88" customWidth="1"/>
    <col min="8448" max="8449" width="4.625" style="88" customWidth="1"/>
    <col min="8450" max="8450" width="10.625" style="88" customWidth="1"/>
    <col min="8451" max="8703" width="9" style="88" customWidth="1"/>
    <col min="8704" max="8705" width="4.625" style="88" customWidth="1"/>
    <col min="8706" max="8706" width="10.625" style="88" customWidth="1"/>
    <col min="8707" max="8959" width="9" style="88" customWidth="1"/>
    <col min="8960" max="8961" width="4.625" style="88" customWidth="1"/>
    <col min="8962" max="8962" width="10.625" style="88" customWidth="1"/>
    <col min="8963" max="9215" width="9" style="88" customWidth="1"/>
    <col min="9216" max="9217" width="4.625" style="88" customWidth="1"/>
    <col min="9218" max="9218" width="10.625" style="88" customWidth="1"/>
    <col min="9219" max="9471" width="9" style="88" customWidth="1"/>
    <col min="9472" max="9473" width="4.625" style="88" customWidth="1"/>
    <col min="9474" max="9474" width="10.625" style="88" customWidth="1"/>
    <col min="9475" max="9727" width="9" style="88" customWidth="1"/>
    <col min="9728" max="9729" width="4.625" style="88" customWidth="1"/>
    <col min="9730" max="9730" width="10.625" style="88" customWidth="1"/>
    <col min="9731" max="9983" width="9" style="88" customWidth="1"/>
    <col min="9984" max="9985" width="4.625" style="88" customWidth="1"/>
    <col min="9986" max="9986" width="10.625" style="88" customWidth="1"/>
    <col min="9987" max="10239" width="9" style="88" customWidth="1"/>
    <col min="10240" max="10241" width="4.625" style="88" customWidth="1"/>
    <col min="10242" max="10242" width="10.625" style="88" customWidth="1"/>
    <col min="10243" max="10495" width="9" style="88" customWidth="1"/>
    <col min="10496" max="10497" width="4.625" style="88" customWidth="1"/>
    <col min="10498" max="10498" width="10.625" style="88" customWidth="1"/>
    <col min="10499" max="10751" width="9" style="88" customWidth="1"/>
    <col min="10752" max="10753" width="4.625" style="88" customWidth="1"/>
    <col min="10754" max="10754" width="10.625" style="88" customWidth="1"/>
    <col min="10755" max="11007" width="9" style="88" customWidth="1"/>
    <col min="11008" max="11009" width="4.625" style="88" customWidth="1"/>
    <col min="11010" max="11010" width="10.625" style="88" customWidth="1"/>
    <col min="11011" max="11263" width="9" style="88" customWidth="1"/>
    <col min="11264" max="11265" width="4.625" style="88" customWidth="1"/>
    <col min="11266" max="11266" width="10.625" style="88" customWidth="1"/>
    <col min="11267" max="11519" width="9" style="88" customWidth="1"/>
    <col min="11520" max="11521" width="4.625" style="88" customWidth="1"/>
    <col min="11522" max="11522" width="10.625" style="88" customWidth="1"/>
    <col min="11523" max="11775" width="9" style="88" customWidth="1"/>
    <col min="11776" max="11777" width="4.625" style="88" customWidth="1"/>
    <col min="11778" max="11778" width="10.625" style="88" customWidth="1"/>
    <col min="11779" max="12031" width="9" style="88" customWidth="1"/>
    <col min="12032" max="12033" width="4.625" style="88" customWidth="1"/>
    <col min="12034" max="12034" width="10.625" style="88" customWidth="1"/>
    <col min="12035" max="12287" width="9" style="88" customWidth="1"/>
    <col min="12288" max="12289" width="4.625" style="88" customWidth="1"/>
    <col min="12290" max="12290" width="10.625" style="88" customWidth="1"/>
    <col min="12291" max="12543" width="9" style="88" customWidth="1"/>
    <col min="12544" max="12545" width="4.625" style="88" customWidth="1"/>
    <col min="12546" max="12546" width="10.625" style="88" customWidth="1"/>
    <col min="12547" max="12799" width="9" style="88" customWidth="1"/>
    <col min="12800" max="12801" width="4.625" style="88" customWidth="1"/>
    <col min="12802" max="12802" width="10.625" style="88" customWidth="1"/>
    <col min="12803" max="13055" width="9" style="88" customWidth="1"/>
    <col min="13056" max="13057" width="4.625" style="88" customWidth="1"/>
    <col min="13058" max="13058" width="10.625" style="88" customWidth="1"/>
    <col min="13059" max="13311" width="9" style="88" customWidth="1"/>
    <col min="13312" max="13313" width="4.625" style="88" customWidth="1"/>
    <col min="13314" max="13314" width="10.625" style="88" customWidth="1"/>
    <col min="13315" max="13567" width="9" style="88" customWidth="1"/>
    <col min="13568" max="13569" width="4.625" style="88" customWidth="1"/>
    <col min="13570" max="13570" width="10.625" style="88" customWidth="1"/>
    <col min="13571" max="13823" width="9" style="88" customWidth="1"/>
    <col min="13824" max="13825" width="4.625" style="88" customWidth="1"/>
    <col min="13826" max="13826" width="10.625" style="88" customWidth="1"/>
    <col min="13827" max="14079" width="9" style="88" customWidth="1"/>
    <col min="14080" max="14081" width="4.625" style="88" customWidth="1"/>
    <col min="14082" max="14082" width="10.625" style="88" customWidth="1"/>
    <col min="14083" max="14335" width="9" style="88" customWidth="1"/>
    <col min="14336" max="14337" width="4.625" style="88" customWidth="1"/>
    <col min="14338" max="14338" width="10.625" style="88" customWidth="1"/>
    <col min="14339" max="14591" width="9" style="88" customWidth="1"/>
    <col min="14592" max="14593" width="4.625" style="88" customWidth="1"/>
    <col min="14594" max="14594" width="10.625" style="88" customWidth="1"/>
    <col min="14595" max="14847" width="9" style="88" customWidth="1"/>
    <col min="14848" max="14849" width="4.625" style="88" customWidth="1"/>
    <col min="14850" max="14850" width="10.625" style="88" customWidth="1"/>
    <col min="14851" max="15103" width="9" style="88" customWidth="1"/>
    <col min="15104" max="15105" width="4.625" style="88" customWidth="1"/>
    <col min="15106" max="15106" width="10.625" style="88" customWidth="1"/>
    <col min="15107" max="15359" width="9" style="88" customWidth="1"/>
    <col min="15360" max="15361" width="4.625" style="88" customWidth="1"/>
    <col min="15362" max="15362" width="10.625" style="88" customWidth="1"/>
    <col min="15363" max="15615" width="9" style="88" customWidth="1"/>
    <col min="15616" max="15617" width="4.625" style="88" customWidth="1"/>
    <col min="15618" max="15618" width="10.625" style="88" customWidth="1"/>
    <col min="15619" max="15871" width="9" style="88" customWidth="1"/>
    <col min="15872" max="15873" width="4.625" style="88" customWidth="1"/>
    <col min="15874" max="15874" width="10.625" style="88" customWidth="1"/>
    <col min="15875" max="16127" width="9" style="88" customWidth="1"/>
    <col min="16128" max="16129" width="4.625" style="88" customWidth="1"/>
    <col min="16130" max="16130" width="10.625" style="88" customWidth="1"/>
    <col min="16131" max="16384" width="9" style="88" customWidth="1"/>
  </cols>
  <sheetData>
    <row r="1" spans="1:33">
      <c r="A1" s="88" t="s">
        <v>172</v>
      </c>
    </row>
    <row r="2" spans="1:33">
      <c r="A2" s="88" t="s">
        <v>185</v>
      </c>
      <c r="AF2" s="91"/>
      <c r="AG2" s="91"/>
    </row>
    <row r="3" spans="1:33">
      <c r="AF3" s="91"/>
      <c r="AG3" s="91"/>
    </row>
    <row r="4" spans="1:33">
      <c r="N4" s="88" t="s">
        <v>223</v>
      </c>
    </row>
    <row r="5" spans="1:33" s="162" customFormat="1" ht="41.25" customHeight="1">
      <c r="A5" s="164" t="s">
        <v>230</v>
      </c>
      <c r="B5" s="170"/>
      <c r="C5" s="176" t="s">
        <v>75</v>
      </c>
      <c r="D5" s="182"/>
      <c r="E5" s="188"/>
      <c r="F5" s="176" t="s">
        <v>224</v>
      </c>
      <c r="G5" s="182"/>
      <c r="H5" s="199"/>
      <c r="I5" s="205" t="s">
        <v>225</v>
      </c>
      <c r="J5" s="182"/>
      <c r="K5" s="188"/>
      <c r="L5" s="176" t="s">
        <v>226</v>
      </c>
      <c r="M5" s="182"/>
      <c r="N5" s="199"/>
    </row>
    <row r="6" spans="1:33" s="162" customFormat="1" ht="41.25" customHeight="1">
      <c r="A6" s="165"/>
      <c r="B6" s="171"/>
      <c r="C6" s="177" t="s">
        <v>228</v>
      </c>
      <c r="D6" s="183" t="s">
        <v>203</v>
      </c>
      <c r="E6" s="189" t="s">
        <v>229</v>
      </c>
      <c r="F6" s="194" t="s">
        <v>228</v>
      </c>
      <c r="G6" s="183" t="s">
        <v>203</v>
      </c>
      <c r="H6" s="200" t="s">
        <v>229</v>
      </c>
      <c r="I6" s="177" t="s">
        <v>228</v>
      </c>
      <c r="J6" s="183" t="s">
        <v>203</v>
      </c>
      <c r="K6" s="189" t="s">
        <v>229</v>
      </c>
      <c r="L6" s="194" t="s">
        <v>228</v>
      </c>
      <c r="M6" s="183" t="s">
        <v>203</v>
      </c>
      <c r="N6" s="200" t="s">
        <v>229</v>
      </c>
    </row>
    <row r="7" spans="1:33" s="163" customFormat="1" ht="41.25" customHeight="1">
      <c r="A7" s="166" t="str">
        <f>事業内訳!C8</f>
        <v>１　低質材運搬・
　　積込み・積卸し</v>
      </c>
      <c r="B7" s="172"/>
      <c r="C7" s="178"/>
      <c r="D7" s="184"/>
      <c r="E7" s="190"/>
      <c r="F7" s="195"/>
      <c r="G7" s="184"/>
      <c r="H7" s="201"/>
      <c r="I7" s="178"/>
      <c r="J7" s="184"/>
      <c r="K7" s="190"/>
      <c r="L7" s="195"/>
      <c r="M7" s="184"/>
      <c r="N7" s="201"/>
    </row>
    <row r="8" spans="1:33" s="163" customFormat="1" ht="41.25" customHeight="1">
      <c r="A8" s="167" t="str">
        <f>事業内訳!C12</f>
        <v>２　低質材保管</v>
      </c>
      <c r="B8" s="173"/>
      <c r="C8" s="179"/>
      <c r="D8" s="185"/>
      <c r="E8" s="191"/>
      <c r="F8" s="196"/>
      <c r="G8" s="185"/>
      <c r="H8" s="202"/>
      <c r="I8" s="179"/>
      <c r="J8" s="185"/>
      <c r="K8" s="191"/>
      <c r="L8" s="196"/>
      <c r="M8" s="185"/>
      <c r="N8" s="202"/>
    </row>
    <row r="9" spans="1:33" ht="41.25" customHeight="1">
      <c r="A9" s="168" t="str">
        <f>事業内訳!C16</f>
        <v>３　中間土場等の
　　整地・舗装等</v>
      </c>
      <c r="B9" s="174"/>
      <c r="C9" s="180"/>
      <c r="D9" s="186"/>
      <c r="E9" s="192"/>
      <c r="F9" s="197"/>
      <c r="G9" s="186"/>
      <c r="H9" s="203"/>
      <c r="I9" s="180"/>
      <c r="J9" s="186"/>
      <c r="K9" s="192"/>
      <c r="L9" s="197"/>
      <c r="M9" s="186"/>
      <c r="N9" s="203"/>
    </row>
    <row r="10" spans="1:33" ht="41.25" customHeight="1">
      <c r="A10" s="169" t="s">
        <v>207</v>
      </c>
      <c r="B10" s="175"/>
      <c r="C10" s="181"/>
      <c r="D10" s="187"/>
      <c r="E10" s="193"/>
      <c r="F10" s="198"/>
      <c r="G10" s="187"/>
      <c r="H10" s="204"/>
      <c r="I10" s="181"/>
      <c r="J10" s="187"/>
      <c r="K10" s="193"/>
      <c r="L10" s="198"/>
      <c r="M10" s="187"/>
      <c r="N10" s="204"/>
    </row>
  </sheetData>
  <mergeCells count="9">
    <mergeCell ref="C5:E5"/>
    <mergeCell ref="F5:H5"/>
    <mergeCell ref="I5:K5"/>
    <mergeCell ref="L5:N5"/>
    <mergeCell ref="A7:B7"/>
    <mergeCell ref="A8:B8"/>
    <mergeCell ref="A9:B9"/>
    <mergeCell ref="A10:B10"/>
    <mergeCell ref="A5:B6"/>
  </mergeCells>
  <phoneticPr fontId="2"/>
  <pageMargins left="0.78740157480314965" right="0.78740157480314965" top="0.98425196850393681" bottom="0.98425196850393681" header="0.51181102362204722" footer="0.51181102362204722"/>
  <pageSetup paperSize="9" scale="96"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B2:R30"/>
  <sheetViews>
    <sheetView view="pageBreakPreview" topLeftCell="A19" zoomScale="90" zoomScaleSheetLayoutView="90" workbookViewId="0">
      <selection activeCell="D25" sqref="D25"/>
    </sheetView>
  </sheetViews>
  <sheetFormatPr defaultRowHeight="18.75"/>
  <cols>
    <col min="2" max="2" width="19.5" customWidth="1"/>
    <col min="3" max="7" width="12.625" customWidth="1"/>
    <col min="8" max="10" width="15" customWidth="1"/>
  </cols>
  <sheetData>
    <row r="2" spans="2:10" ht="21" customHeight="1">
      <c r="B2" t="s">
        <v>49</v>
      </c>
    </row>
    <row r="3" spans="2:10" ht="28.5" customHeight="1">
      <c r="B3" t="s">
        <v>267</v>
      </c>
    </row>
    <row r="4" spans="2:10" ht="21" customHeight="1">
      <c r="H4" t="s">
        <v>48</v>
      </c>
    </row>
    <row r="5" spans="2:10" ht="21" customHeight="1"/>
    <row r="6" spans="2:10" ht="21" customHeight="1">
      <c r="B6" t="s">
        <v>255</v>
      </c>
    </row>
    <row r="7" spans="2:10" ht="21" customHeight="1"/>
    <row r="8" spans="2:10" ht="21" customHeight="1">
      <c r="F8" t="s">
        <v>52</v>
      </c>
    </row>
    <row r="9" spans="2:10" ht="21" customHeight="1">
      <c r="F9" t="s">
        <v>40</v>
      </c>
    </row>
    <row r="10" spans="2:10" ht="21" customHeight="1">
      <c r="F10" t="s">
        <v>6</v>
      </c>
      <c r="H10" t="s">
        <v>53</v>
      </c>
    </row>
    <row r="11" spans="2:10" ht="21" customHeight="1">
      <c r="F11" t="s">
        <v>65</v>
      </c>
    </row>
    <row r="12" spans="2:10" ht="28.5" customHeight="1"/>
    <row r="13" spans="2:10" ht="28.5" customHeight="1">
      <c r="B13" s="27" t="s">
        <v>55</v>
      </c>
      <c r="C13" s="27"/>
      <c r="D13" s="27"/>
      <c r="E13" s="27"/>
      <c r="F13" s="27"/>
      <c r="G13" s="27"/>
      <c r="H13" s="27"/>
    </row>
    <row r="14" spans="2:10" ht="18.75" customHeight="1">
      <c r="B14" s="28" t="s">
        <v>114</v>
      </c>
      <c r="C14" s="28"/>
      <c r="D14" s="28"/>
      <c r="E14" s="28"/>
      <c r="F14" s="28"/>
      <c r="G14" s="28"/>
      <c r="H14" s="28"/>
      <c r="I14" s="33"/>
      <c r="J14" s="33"/>
    </row>
    <row r="15" spans="2:10" ht="18.75" customHeight="1">
      <c r="B15" s="28"/>
      <c r="C15" s="28"/>
      <c r="D15" s="28"/>
      <c r="E15" s="28"/>
      <c r="F15" s="28"/>
      <c r="G15" s="28"/>
      <c r="H15" s="28"/>
      <c r="I15" s="33"/>
      <c r="J15" s="33"/>
    </row>
    <row r="16" spans="2:10" ht="18.75" customHeight="1">
      <c r="B16" s="28"/>
      <c r="C16" s="28"/>
      <c r="D16" s="28"/>
      <c r="E16" s="28"/>
      <c r="F16" s="28"/>
      <c r="G16" s="28"/>
      <c r="H16" s="28"/>
      <c r="I16" s="33"/>
      <c r="J16" s="33"/>
    </row>
    <row r="17" spans="2:18" ht="20.25" customHeight="1">
      <c r="B17" s="27" t="s">
        <v>57</v>
      </c>
      <c r="C17" s="27"/>
      <c r="D17" s="27"/>
      <c r="E17" s="27"/>
      <c r="F17" s="27"/>
      <c r="G17" s="27"/>
      <c r="H17" s="27"/>
      <c r="J17" t="s">
        <v>151</v>
      </c>
    </row>
    <row r="18" spans="2:18" ht="28.5" customHeight="1">
      <c r="B18" t="s">
        <v>58</v>
      </c>
      <c r="C18" s="33"/>
      <c r="D18" s="33"/>
      <c r="E18" s="33"/>
      <c r="F18" s="33"/>
      <c r="G18" s="33"/>
      <c r="H18" s="33"/>
      <c r="J18" s="33" t="s">
        <v>150</v>
      </c>
      <c r="K18" s="33"/>
      <c r="L18" s="33"/>
      <c r="M18" s="33"/>
      <c r="N18" s="33"/>
      <c r="O18" s="33"/>
      <c r="P18" s="33"/>
      <c r="Q18" s="33"/>
      <c r="R18" s="33"/>
    </row>
    <row r="19" spans="2:18" ht="28.5" customHeight="1">
      <c r="C19" s="33"/>
      <c r="D19" s="33"/>
      <c r="E19" s="33"/>
      <c r="F19" s="33"/>
      <c r="G19" s="33"/>
      <c r="H19" s="33"/>
      <c r="J19" s="33"/>
      <c r="K19" s="33"/>
      <c r="L19" s="33"/>
      <c r="M19" s="33"/>
      <c r="N19" s="33"/>
      <c r="O19" s="33"/>
      <c r="P19" s="33"/>
      <c r="Q19" s="33"/>
      <c r="R19" s="33"/>
    </row>
    <row r="20" spans="2:18" ht="28.5" customHeight="1">
      <c r="B20" t="s">
        <v>59</v>
      </c>
    </row>
    <row r="21" spans="2:18" ht="28.5" customHeight="1">
      <c r="B21" t="s">
        <v>51</v>
      </c>
      <c r="H21" s="38" t="s">
        <v>91</v>
      </c>
    </row>
    <row r="22" spans="2:18" ht="39" customHeight="1">
      <c r="B22" s="29" t="s">
        <v>3</v>
      </c>
      <c r="C22" s="34" t="s">
        <v>143</v>
      </c>
      <c r="D22" s="29" t="s">
        <v>5</v>
      </c>
      <c r="E22" s="2" t="s">
        <v>61</v>
      </c>
      <c r="F22" s="36"/>
      <c r="G22" s="37"/>
      <c r="H22" s="29" t="s">
        <v>37</v>
      </c>
    </row>
    <row r="23" spans="2:18" ht="39" customHeight="1">
      <c r="B23" s="30"/>
      <c r="C23" s="30"/>
      <c r="D23" s="30"/>
      <c r="E23" s="35" t="s">
        <v>217</v>
      </c>
      <c r="F23" s="35" t="s">
        <v>218</v>
      </c>
      <c r="G23" s="35" t="s">
        <v>212</v>
      </c>
      <c r="H23" s="30"/>
    </row>
    <row r="24" spans="2:18" ht="39.75" customHeight="1">
      <c r="B24" s="31" t="str">
        <f>事業内訳!C8</f>
        <v>１　低質材運搬・
　　積込み・積卸し</v>
      </c>
      <c r="C24" s="32"/>
      <c r="D24" s="32">
        <f>SUM(E24:G24)</f>
        <v>0</v>
      </c>
      <c r="E24" s="32"/>
      <c r="F24" s="32"/>
      <c r="G24" s="32"/>
      <c r="H24" s="32"/>
    </row>
    <row r="25" spans="2:18" ht="39.75" customHeight="1">
      <c r="B25" s="32" t="str">
        <f>事業内訳!C12</f>
        <v>２　低質材保管</v>
      </c>
      <c r="C25" s="32"/>
      <c r="D25" s="32">
        <f>SUM(E25:G25)</f>
        <v>0</v>
      </c>
      <c r="E25" s="32"/>
      <c r="F25" s="32"/>
      <c r="G25" s="32"/>
      <c r="H25" s="32"/>
    </row>
    <row r="26" spans="2:18" ht="39.75" customHeight="1">
      <c r="B26" s="31" t="str">
        <f>事業内訳!C16</f>
        <v>３　中間土場等の
　　整地・舗装等</v>
      </c>
      <c r="C26" s="32"/>
      <c r="D26" s="32">
        <f>SUM(E26:G26)</f>
        <v>0</v>
      </c>
      <c r="E26" s="32"/>
      <c r="F26" s="32"/>
      <c r="G26" s="32"/>
      <c r="H26" s="32"/>
    </row>
    <row r="27" spans="2:18" ht="28.5" customHeight="1">
      <c r="B27" s="14" t="s">
        <v>46</v>
      </c>
      <c r="C27" s="32">
        <f>SUM(C24:C26)</f>
        <v>0</v>
      </c>
      <c r="D27" s="32">
        <f>SUM(D24:D26)</f>
        <v>0</v>
      </c>
      <c r="E27" s="32">
        <f>SUM(E24:E26)</f>
        <v>0</v>
      </c>
      <c r="F27" s="32">
        <f>SUM(F24:F26)</f>
        <v>0</v>
      </c>
      <c r="G27" s="32">
        <f>SUM(G24:G26)</f>
        <v>0</v>
      </c>
      <c r="H27" s="32"/>
    </row>
    <row r="28" spans="2:18" ht="28.5" customHeight="1">
      <c r="B28" t="s">
        <v>235</v>
      </c>
    </row>
    <row r="29" spans="2:18" ht="28.5" customHeight="1">
      <c r="B29" t="s">
        <v>63</v>
      </c>
    </row>
    <row r="30" spans="2:18" ht="28.5" customHeight="1">
      <c r="B30" t="s">
        <v>268</v>
      </c>
    </row>
    <row r="31" spans="2:18" ht="28.5" customHeight="1"/>
    <row r="32" spans="2:18" ht="28.5" customHeight="1"/>
    <row r="33" ht="28.5" customHeight="1"/>
  </sheetData>
  <mergeCells count="10">
    <mergeCell ref="B13:H13"/>
    <mergeCell ref="B17:H17"/>
    <mergeCell ref="E22:G22"/>
    <mergeCell ref="B14:H16"/>
    <mergeCell ref="C18:H19"/>
    <mergeCell ref="J18:R19"/>
    <mergeCell ref="B22:B23"/>
    <mergeCell ref="C22:C23"/>
    <mergeCell ref="D22:D23"/>
    <mergeCell ref="H22:H23"/>
  </mergeCells>
  <phoneticPr fontId="2" type="Hiragana"/>
  <printOptions horizontalCentered="1"/>
  <pageMargins left="0.7" right="0.7" top="0.75" bottom="0.75" header="0.3" footer="0.3"/>
  <pageSetup paperSize="9" scale="82"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AE16"/>
  <sheetViews>
    <sheetView showGridLines="0" view="pageBreakPreview" zoomScaleNormal="80" zoomScaleSheetLayoutView="100" workbookViewId="0">
      <selection activeCell="AH5" sqref="AH5"/>
    </sheetView>
  </sheetViews>
  <sheetFormatPr defaultRowHeight="20.100000000000001" customHeight="1"/>
  <cols>
    <col min="1" max="3" width="8.625" style="72" customWidth="1"/>
    <col min="4" max="4" width="4.625" style="72" customWidth="1"/>
    <col min="5" max="32" width="3.625" style="72" customWidth="1"/>
    <col min="33" max="256" width="9" style="72" customWidth="1"/>
    <col min="257" max="259" width="8.625" style="72" customWidth="1"/>
    <col min="260" max="260" width="4.625" style="72" customWidth="1"/>
    <col min="261" max="288" width="3.625" style="72" customWidth="1"/>
    <col min="289" max="512" width="9" style="72" customWidth="1"/>
    <col min="513" max="515" width="8.625" style="72" customWidth="1"/>
    <col min="516" max="516" width="4.625" style="72" customWidth="1"/>
    <col min="517" max="544" width="3.625" style="72" customWidth="1"/>
    <col min="545" max="768" width="9" style="72" customWidth="1"/>
    <col min="769" max="771" width="8.625" style="72" customWidth="1"/>
    <col min="772" max="772" width="4.625" style="72" customWidth="1"/>
    <col min="773" max="800" width="3.625" style="72" customWidth="1"/>
    <col min="801" max="1024" width="9" style="72" customWidth="1"/>
    <col min="1025" max="1027" width="8.625" style="72" customWidth="1"/>
    <col min="1028" max="1028" width="4.625" style="72" customWidth="1"/>
    <col min="1029" max="1056" width="3.625" style="72" customWidth="1"/>
    <col min="1057" max="1280" width="9" style="72" customWidth="1"/>
    <col min="1281" max="1283" width="8.625" style="72" customWidth="1"/>
    <col min="1284" max="1284" width="4.625" style="72" customWidth="1"/>
    <col min="1285" max="1312" width="3.625" style="72" customWidth="1"/>
    <col min="1313" max="1536" width="9" style="72" customWidth="1"/>
    <col min="1537" max="1539" width="8.625" style="72" customWidth="1"/>
    <col min="1540" max="1540" width="4.625" style="72" customWidth="1"/>
    <col min="1541" max="1568" width="3.625" style="72" customWidth="1"/>
    <col min="1569" max="1792" width="9" style="72" customWidth="1"/>
    <col min="1793" max="1795" width="8.625" style="72" customWidth="1"/>
    <col min="1796" max="1796" width="4.625" style="72" customWidth="1"/>
    <col min="1797" max="1824" width="3.625" style="72" customWidth="1"/>
    <col min="1825" max="2048" width="9" style="72" customWidth="1"/>
    <col min="2049" max="2051" width="8.625" style="72" customWidth="1"/>
    <col min="2052" max="2052" width="4.625" style="72" customWidth="1"/>
    <col min="2053" max="2080" width="3.625" style="72" customWidth="1"/>
    <col min="2081" max="2304" width="9" style="72" customWidth="1"/>
    <col min="2305" max="2307" width="8.625" style="72" customWidth="1"/>
    <col min="2308" max="2308" width="4.625" style="72" customWidth="1"/>
    <col min="2309" max="2336" width="3.625" style="72" customWidth="1"/>
    <col min="2337" max="2560" width="9" style="72" customWidth="1"/>
    <col min="2561" max="2563" width="8.625" style="72" customWidth="1"/>
    <col min="2564" max="2564" width="4.625" style="72" customWidth="1"/>
    <col min="2565" max="2592" width="3.625" style="72" customWidth="1"/>
    <col min="2593" max="2816" width="9" style="72" customWidth="1"/>
    <col min="2817" max="2819" width="8.625" style="72" customWidth="1"/>
    <col min="2820" max="2820" width="4.625" style="72" customWidth="1"/>
    <col min="2821" max="2848" width="3.625" style="72" customWidth="1"/>
    <col min="2849" max="3072" width="9" style="72" customWidth="1"/>
    <col min="3073" max="3075" width="8.625" style="72" customWidth="1"/>
    <col min="3076" max="3076" width="4.625" style="72" customWidth="1"/>
    <col min="3077" max="3104" width="3.625" style="72" customWidth="1"/>
    <col min="3105" max="3328" width="9" style="72" customWidth="1"/>
    <col min="3329" max="3331" width="8.625" style="72" customWidth="1"/>
    <col min="3332" max="3332" width="4.625" style="72" customWidth="1"/>
    <col min="3333" max="3360" width="3.625" style="72" customWidth="1"/>
    <col min="3361" max="3584" width="9" style="72" customWidth="1"/>
    <col min="3585" max="3587" width="8.625" style="72" customWidth="1"/>
    <col min="3588" max="3588" width="4.625" style="72" customWidth="1"/>
    <col min="3589" max="3616" width="3.625" style="72" customWidth="1"/>
    <col min="3617" max="3840" width="9" style="72" customWidth="1"/>
    <col min="3841" max="3843" width="8.625" style="72" customWidth="1"/>
    <col min="3844" max="3844" width="4.625" style="72" customWidth="1"/>
    <col min="3845" max="3872" width="3.625" style="72" customWidth="1"/>
    <col min="3873" max="4096" width="9" style="72" customWidth="1"/>
    <col min="4097" max="4099" width="8.625" style="72" customWidth="1"/>
    <col min="4100" max="4100" width="4.625" style="72" customWidth="1"/>
    <col min="4101" max="4128" width="3.625" style="72" customWidth="1"/>
    <col min="4129" max="4352" width="9" style="72" customWidth="1"/>
    <col min="4353" max="4355" width="8.625" style="72" customWidth="1"/>
    <col min="4356" max="4356" width="4.625" style="72" customWidth="1"/>
    <col min="4357" max="4384" width="3.625" style="72" customWidth="1"/>
    <col min="4385" max="4608" width="9" style="72" customWidth="1"/>
    <col min="4609" max="4611" width="8.625" style="72" customWidth="1"/>
    <col min="4612" max="4612" width="4.625" style="72" customWidth="1"/>
    <col min="4613" max="4640" width="3.625" style="72" customWidth="1"/>
    <col min="4641" max="4864" width="9" style="72" customWidth="1"/>
    <col min="4865" max="4867" width="8.625" style="72" customWidth="1"/>
    <col min="4868" max="4868" width="4.625" style="72" customWidth="1"/>
    <col min="4869" max="4896" width="3.625" style="72" customWidth="1"/>
    <col min="4897" max="5120" width="9" style="72" customWidth="1"/>
    <col min="5121" max="5123" width="8.625" style="72" customWidth="1"/>
    <col min="5124" max="5124" width="4.625" style="72" customWidth="1"/>
    <col min="5125" max="5152" width="3.625" style="72" customWidth="1"/>
    <col min="5153" max="5376" width="9" style="72" customWidth="1"/>
    <col min="5377" max="5379" width="8.625" style="72" customWidth="1"/>
    <col min="5380" max="5380" width="4.625" style="72" customWidth="1"/>
    <col min="5381" max="5408" width="3.625" style="72" customWidth="1"/>
    <col min="5409" max="5632" width="9" style="72" customWidth="1"/>
    <col min="5633" max="5635" width="8.625" style="72" customWidth="1"/>
    <col min="5636" max="5636" width="4.625" style="72" customWidth="1"/>
    <col min="5637" max="5664" width="3.625" style="72" customWidth="1"/>
    <col min="5665" max="5888" width="9" style="72" customWidth="1"/>
    <col min="5889" max="5891" width="8.625" style="72" customWidth="1"/>
    <col min="5892" max="5892" width="4.625" style="72" customWidth="1"/>
    <col min="5893" max="5920" width="3.625" style="72" customWidth="1"/>
    <col min="5921" max="6144" width="9" style="72" customWidth="1"/>
    <col min="6145" max="6147" width="8.625" style="72" customWidth="1"/>
    <col min="6148" max="6148" width="4.625" style="72" customWidth="1"/>
    <col min="6149" max="6176" width="3.625" style="72" customWidth="1"/>
    <col min="6177" max="6400" width="9" style="72" customWidth="1"/>
    <col min="6401" max="6403" width="8.625" style="72" customWidth="1"/>
    <col min="6404" max="6404" width="4.625" style="72" customWidth="1"/>
    <col min="6405" max="6432" width="3.625" style="72" customWidth="1"/>
    <col min="6433" max="6656" width="9" style="72" customWidth="1"/>
    <col min="6657" max="6659" width="8.625" style="72" customWidth="1"/>
    <col min="6660" max="6660" width="4.625" style="72" customWidth="1"/>
    <col min="6661" max="6688" width="3.625" style="72" customWidth="1"/>
    <col min="6689" max="6912" width="9" style="72" customWidth="1"/>
    <col min="6913" max="6915" width="8.625" style="72" customWidth="1"/>
    <col min="6916" max="6916" width="4.625" style="72" customWidth="1"/>
    <col min="6917" max="6944" width="3.625" style="72" customWidth="1"/>
    <col min="6945" max="7168" width="9" style="72" customWidth="1"/>
    <col min="7169" max="7171" width="8.625" style="72" customWidth="1"/>
    <col min="7172" max="7172" width="4.625" style="72" customWidth="1"/>
    <col min="7173" max="7200" width="3.625" style="72" customWidth="1"/>
    <col min="7201" max="7424" width="9" style="72" customWidth="1"/>
    <col min="7425" max="7427" width="8.625" style="72" customWidth="1"/>
    <col min="7428" max="7428" width="4.625" style="72" customWidth="1"/>
    <col min="7429" max="7456" width="3.625" style="72" customWidth="1"/>
    <col min="7457" max="7680" width="9" style="72" customWidth="1"/>
    <col min="7681" max="7683" width="8.625" style="72" customWidth="1"/>
    <col min="7684" max="7684" width="4.625" style="72" customWidth="1"/>
    <col min="7685" max="7712" width="3.625" style="72" customWidth="1"/>
    <col min="7713" max="7936" width="9" style="72" customWidth="1"/>
    <col min="7937" max="7939" width="8.625" style="72" customWidth="1"/>
    <col min="7940" max="7940" width="4.625" style="72" customWidth="1"/>
    <col min="7941" max="7968" width="3.625" style="72" customWidth="1"/>
    <col min="7969" max="8192" width="9" style="72" customWidth="1"/>
    <col min="8193" max="8195" width="8.625" style="72" customWidth="1"/>
    <col min="8196" max="8196" width="4.625" style="72" customWidth="1"/>
    <col min="8197" max="8224" width="3.625" style="72" customWidth="1"/>
    <col min="8225" max="8448" width="9" style="72" customWidth="1"/>
    <col min="8449" max="8451" width="8.625" style="72" customWidth="1"/>
    <col min="8452" max="8452" width="4.625" style="72" customWidth="1"/>
    <col min="8453" max="8480" width="3.625" style="72" customWidth="1"/>
    <col min="8481" max="8704" width="9" style="72" customWidth="1"/>
    <col min="8705" max="8707" width="8.625" style="72" customWidth="1"/>
    <col min="8708" max="8708" width="4.625" style="72" customWidth="1"/>
    <col min="8709" max="8736" width="3.625" style="72" customWidth="1"/>
    <col min="8737" max="8960" width="9" style="72" customWidth="1"/>
    <col min="8961" max="8963" width="8.625" style="72" customWidth="1"/>
    <col min="8964" max="8964" width="4.625" style="72" customWidth="1"/>
    <col min="8965" max="8992" width="3.625" style="72" customWidth="1"/>
    <col min="8993" max="9216" width="9" style="72" customWidth="1"/>
    <col min="9217" max="9219" width="8.625" style="72" customWidth="1"/>
    <col min="9220" max="9220" width="4.625" style="72" customWidth="1"/>
    <col min="9221" max="9248" width="3.625" style="72" customWidth="1"/>
    <col min="9249" max="9472" width="9" style="72" customWidth="1"/>
    <col min="9473" max="9475" width="8.625" style="72" customWidth="1"/>
    <col min="9476" max="9476" width="4.625" style="72" customWidth="1"/>
    <col min="9477" max="9504" width="3.625" style="72" customWidth="1"/>
    <col min="9505" max="9728" width="9" style="72" customWidth="1"/>
    <col min="9729" max="9731" width="8.625" style="72" customWidth="1"/>
    <col min="9732" max="9732" width="4.625" style="72" customWidth="1"/>
    <col min="9733" max="9760" width="3.625" style="72" customWidth="1"/>
    <col min="9761" max="9984" width="9" style="72" customWidth="1"/>
    <col min="9985" max="9987" width="8.625" style="72" customWidth="1"/>
    <col min="9988" max="9988" width="4.625" style="72" customWidth="1"/>
    <col min="9989" max="10016" width="3.625" style="72" customWidth="1"/>
    <col min="10017" max="10240" width="9" style="72" customWidth="1"/>
    <col min="10241" max="10243" width="8.625" style="72" customWidth="1"/>
    <col min="10244" max="10244" width="4.625" style="72" customWidth="1"/>
    <col min="10245" max="10272" width="3.625" style="72" customWidth="1"/>
    <col min="10273" max="10496" width="9" style="72" customWidth="1"/>
    <col min="10497" max="10499" width="8.625" style="72" customWidth="1"/>
    <col min="10500" max="10500" width="4.625" style="72" customWidth="1"/>
    <col min="10501" max="10528" width="3.625" style="72" customWidth="1"/>
    <col min="10529" max="10752" width="9" style="72" customWidth="1"/>
    <col min="10753" max="10755" width="8.625" style="72" customWidth="1"/>
    <col min="10756" max="10756" width="4.625" style="72" customWidth="1"/>
    <col min="10757" max="10784" width="3.625" style="72" customWidth="1"/>
    <col min="10785" max="11008" width="9" style="72" customWidth="1"/>
    <col min="11009" max="11011" width="8.625" style="72" customWidth="1"/>
    <col min="11012" max="11012" width="4.625" style="72" customWidth="1"/>
    <col min="11013" max="11040" width="3.625" style="72" customWidth="1"/>
    <col min="11041" max="11264" width="9" style="72" customWidth="1"/>
    <col min="11265" max="11267" width="8.625" style="72" customWidth="1"/>
    <col min="11268" max="11268" width="4.625" style="72" customWidth="1"/>
    <col min="11269" max="11296" width="3.625" style="72" customWidth="1"/>
    <col min="11297" max="11520" width="9" style="72" customWidth="1"/>
    <col min="11521" max="11523" width="8.625" style="72" customWidth="1"/>
    <col min="11524" max="11524" width="4.625" style="72" customWidth="1"/>
    <col min="11525" max="11552" width="3.625" style="72" customWidth="1"/>
    <col min="11553" max="11776" width="9" style="72" customWidth="1"/>
    <col min="11777" max="11779" width="8.625" style="72" customWidth="1"/>
    <col min="11780" max="11780" width="4.625" style="72" customWidth="1"/>
    <col min="11781" max="11808" width="3.625" style="72" customWidth="1"/>
    <col min="11809" max="12032" width="9" style="72" customWidth="1"/>
    <col min="12033" max="12035" width="8.625" style="72" customWidth="1"/>
    <col min="12036" max="12036" width="4.625" style="72" customWidth="1"/>
    <col min="12037" max="12064" width="3.625" style="72" customWidth="1"/>
    <col min="12065" max="12288" width="9" style="72" customWidth="1"/>
    <col min="12289" max="12291" width="8.625" style="72" customWidth="1"/>
    <col min="12292" max="12292" width="4.625" style="72" customWidth="1"/>
    <col min="12293" max="12320" width="3.625" style="72" customWidth="1"/>
    <col min="12321" max="12544" width="9" style="72" customWidth="1"/>
    <col min="12545" max="12547" width="8.625" style="72" customWidth="1"/>
    <col min="12548" max="12548" width="4.625" style="72" customWidth="1"/>
    <col min="12549" max="12576" width="3.625" style="72" customWidth="1"/>
    <col min="12577" max="12800" width="9" style="72" customWidth="1"/>
    <col min="12801" max="12803" width="8.625" style="72" customWidth="1"/>
    <col min="12804" max="12804" width="4.625" style="72" customWidth="1"/>
    <col min="12805" max="12832" width="3.625" style="72" customWidth="1"/>
    <col min="12833" max="13056" width="9" style="72" customWidth="1"/>
    <col min="13057" max="13059" width="8.625" style="72" customWidth="1"/>
    <col min="13060" max="13060" width="4.625" style="72" customWidth="1"/>
    <col min="13061" max="13088" width="3.625" style="72" customWidth="1"/>
    <col min="13089" max="13312" width="9" style="72" customWidth="1"/>
    <col min="13313" max="13315" width="8.625" style="72" customWidth="1"/>
    <col min="13316" max="13316" width="4.625" style="72" customWidth="1"/>
    <col min="13317" max="13344" width="3.625" style="72" customWidth="1"/>
    <col min="13345" max="13568" width="9" style="72" customWidth="1"/>
    <col min="13569" max="13571" width="8.625" style="72" customWidth="1"/>
    <col min="13572" max="13572" width="4.625" style="72" customWidth="1"/>
    <col min="13573" max="13600" width="3.625" style="72" customWidth="1"/>
    <col min="13601" max="13824" width="9" style="72" customWidth="1"/>
    <col min="13825" max="13827" width="8.625" style="72" customWidth="1"/>
    <col min="13828" max="13828" width="4.625" style="72" customWidth="1"/>
    <col min="13829" max="13856" width="3.625" style="72" customWidth="1"/>
    <col min="13857" max="14080" width="9" style="72" customWidth="1"/>
    <col min="14081" max="14083" width="8.625" style="72" customWidth="1"/>
    <col min="14084" max="14084" width="4.625" style="72" customWidth="1"/>
    <col min="14085" max="14112" width="3.625" style="72" customWidth="1"/>
    <col min="14113" max="14336" width="9" style="72" customWidth="1"/>
    <col min="14337" max="14339" width="8.625" style="72" customWidth="1"/>
    <col min="14340" max="14340" width="4.625" style="72" customWidth="1"/>
    <col min="14341" max="14368" width="3.625" style="72" customWidth="1"/>
    <col min="14369" max="14592" width="9" style="72" customWidth="1"/>
    <col min="14593" max="14595" width="8.625" style="72" customWidth="1"/>
    <col min="14596" max="14596" width="4.625" style="72" customWidth="1"/>
    <col min="14597" max="14624" width="3.625" style="72" customWidth="1"/>
    <col min="14625" max="14848" width="9" style="72" customWidth="1"/>
    <col min="14849" max="14851" width="8.625" style="72" customWidth="1"/>
    <col min="14852" max="14852" width="4.625" style="72" customWidth="1"/>
    <col min="14853" max="14880" width="3.625" style="72" customWidth="1"/>
    <col min="14881" max="15104" width="9" style="72" customWidth="1"/>
    <col min="15105" max="15107" width="8.625" style="72" customWidth="1"/>
    <col min="15108" max="15108" width="4.625" style="72" customWidth="1"/>
    <col min="15109" max="15136" width="3.625" style="72" customWidth="1"/>
    <col min="15137" max="15360" width="9" style="72" customWidth="1"/>
    <col min="15361" max="15363" width="8.625" style="72" customWidth="1"/>
    <col min="15364" max="15364" width="4.625" style="72" customWidth="1"/>
    <col min="15365" max="15392" width="3.625" style="72" customWidth="1"/>
    <col min="15393" max="15616" width="9" style="72" customWidth="1"/>
    <col min="15617" max="15619" width="8.625" style="72" customWidth="1"/>
    <col min="15620" max="15620" width="4.625" style="72" customWidth="1"/>
    <col min="15621" max="15648" width="3.625" style="72" customWidth="1"/>
    <col min="15649" max="15872" width="9" style="72" customWidth="1"/>
    <col min="15873" max="15875" width="8.625" style="72" customWidth="1"/>
    <col min="15876" max="15876" width="4.625" style="72" customWidth="1"/>
    <col min="15877" max="15904" width="3.625" style="72" customWidth="1"/>
    <col min="15905" max="16128" width="9" style="72" customWidth="1"/>
    <col min="16129" max="16131" width="8.625" style="72" customWidth="1"/>
    <col min="16132" max="16132" width="4.625" style="72" customWidth="1"/>
    <col min="16133" max="16160" width="3.625" style="72" customWidth="1"/>
    <col min="16161" max="16384" width="9" style="72" customWidth="1"/>
  </cols>
  <sheetData>
    <row r="1" spans="1:31" ht="20.100000000000001" customHeight="1">
      <c r="A1" s="72" t="s">
        <v>148</v>
      </c>
    </row>
    <row r="2" spans="1:31" ht="24.95" customHeight="1">
      <c r="A2" s="72" t="s">
        <v>232</v>
      </c>
      <c r="Y2" s="72" t="s">
        <v>222</v>
      </c>
    </row>
    <row r="3" spans="1:31" ht="15" customHeight="1"/>
    <row r="4" spans="1:31" ht="24.95" customHeight="1">
      <c r="Y4" s="72" t="s">
        <v>233</v>
      </c>
    </row>
    <row r="5" spans="1:31" ht="24.95" customHeight="1"/>
    <row r="6" spans="1:31" s="89" customFormat="1" ht="60" customHeight="1">
      <c r="A6" s="206" t="s">
        <v>230</v>
      </c>
      <c r="B6" s="206" t="s">
        <v>178</v>
      </c>
      <c r="C6" s="206" t="s">
        <v>109</v>
      </c>
      <c r="D6" s="206" t="s">
        <v>156</v>
      </c>
      <c r="E6" s="208" t="s">
        <v>234</v>
      </c>
      <c r="F6" s="208"/>
      <c r="G6" s="208"/>
      <c r="H6" s="208" t="s">
        <v>234</v>
      </c>
      <c r="I6" s="208"/>
      <c r="J6" s="208"/>
      <c r="K6" s="208" t="s">
        <v>234</v>
      </c>
      <c r="L6" s="208"/>
      <c r="M6" s="208"/>
      <c r="N6" s="208" t="s">
        <v>234</v>
      </c>
      <c r="O6" s="208"/>
      <c r="P6" s="208"/>
      <c r="Q6" s="208" t="s">
        <v>234</v>
      </c>
      <c r="R6" s="208"/>
      <c r="S6" s="208"/>
      <c r="T6" s="208" t="s">
        <v>234</v>
      </c>
      <c r="U6" s="208"/>
      <c r="V6" s="208"/>
      <c r="W6" s="208" t="s">
        <v>234</v>
      </c>
      <c r="X6" s="208"/>
      <c r="Y6" s="208"/>
      <c r="Z6" s="208" t="s">
        <v>234</v>
      </c>
      <c r="AA6" s="208"/>
      <c r="AB6" s="208"/>
      <c r="AC6" s="208" t="s">
        <v>234</v>
      </c>
      <c r="AD6" s="208"/>
      <c r="AE6" s="208"/>
    </row>
    <row r="7" spans="1:31" ht="30" customHeight="1">
      <c r="A7" s="207"/>
      <c r="B7" s="207"/>
      <c r="C7" s="207"/>
      <c r="D7" s="207"/>
      <c r="E7" s="209"/>
      <c r="F7" s="210"/>
      <c r="G7" s="211"/>
      <c r="H7" s="209"/>
      <c r="I7" s="210"/>
      <c r="J7" s="211"/>
      <c r="K7" s="209"/>
      <c r="L7" s="210"/>
      <c r="M7" s="211"/>
      <c r="N7" s="209"/>
      <c r="O7" s="210"/>
      <c r="P7" s="211"/>
      <c r="Q7" s="209"/>
      <c r="R7" s="210"/>
      <c r="S7" s="211"/>
      <c r="T7" s="209"/>
      <c r="U7" s="210"/>
      <c r="V7" s="211"/>
      <c r="W7" s="209"/>
      <c r="X7" s="210"/>
      <c r="Y7" s="211"/>
      <c r="Z7" s="209"/>
      <c r="AA7" s="210"/>
      <c r="AB7" s="211"/>
      <c r="AC7" s="209"/>
      <c r="AD7" s="210"/>
      <c r="AE7" s="211"/>
    </row>
    <row r="8" spans="1:31" ht="30" customHeight="1">
      <c r="A8" s="207"/>
      <c r="B8" s="207"/>
      <c r="C8" s="207"/>
      <c r="D8" s="207"/>
      <c r="E8" s="209"/>
      <c r="F8" s="210"/>
      <c r="G8" s="211"/>
      <c r="H8" s="209"/>
      <c r="I8" s="210"/>
      <c r="J8" s="211"/>
      <c r="K8" s="209"/>
      <c r="L8" s="210"/>
      <c r="M8" s="211"/>
      <c r="N8" s="209"/>
      <c r="O8" s="210"/>
      <c r="P8" s="211"/>
      <c r="Q8" s="209"/>
      <c r="R8" s="210"/>
      <c r="S8" s="211"/>
      <c r="T8" s="209"/>
      <c r="U8" s="210"/>
      <c r="V8" s="211"/>
      <c r="W8" s="209"/>
      <c r="X8" s="210"/>
      <c r="Y8" s="211"/>
      <c r="Z8" s="209"/>
      <c r="AA8" s="210"/>
      <c r="AB8" s="211"/>
      <c r="AC8" s="209"/>
      <c r="AD8" s="210"/>
      <c r="AE8" s="211"/>
    </row>
    <row r="9" spans="1:31" ht="30" customHeight="1">
      <c r="A9" s="207"/>
      <c r="B9" s="207"/>
      <c r="C9" s="207"/>
      <c r="D9" s="207"/>
      <c r="E9" s="209"/>
      <c r="F9" s="210"/>
      <c r="G9" s="211"/>
      <c r="H9" s="209"/>
      <c r="I9" s="210"/>
      <c r="J9" s="211"/>
      <c r="K9" s="209"/>
      <c r="L9" s="210"/>
      <c r="M9" s="211"/>
      <c r="N9" s="209"/>
      <c r="O9" s="210"/>
      <c r="P9" s="211"/>
      <c r="Q9" s="209"/>
      <c r="R9" s="210"/>
      <c r="S9" s="211"/>
      <c r="T9" s="209"/>
      <c r="U9" s="210"/>
      <c r="V9" s="211"/>
      <c r="W9" s="209"/>
      <c r="X9" s="210"/>
      <c r="Y9" s="211"/>
      <c r="Z9" s="209"/>
      <c r="AA9" s="210"/>
      <c r="AB9" s="211"/>
      <c r="AC9" s="209"/>
      <c r="AD9" s="210"/>
      <c r="AE9" s="211"/>
    </row>
    <row r="10" spans="1:31" ht="30" customHeight="1">
      <c r="A10" s="207"/>
      <c r="B10" s="207"/>
      <c r="C10" s="207"/>
      <c r="D10" s="207"/>
      <c r="E10" s="209"/>
      <c r="F10" s="210"/>
      <c r="G10" s="211"/>
      <c r="H10" s="209"/>
      <c r="I10" s="210"/>
      <c r="J10" s="211"/>
      <c r="K10" s="209"/>
      <c r="L10" s="210"/>
      <c r="M10" s="211"/>
      <c r="N10" s="209"/>
      <c r="O10" s="210"/>
      <c r="P10" s="211"/>
      <c r="Q10" s="209"/>
      <c r="R10" s="210"/>
      <c r="S10" s="211"/>
      <c r="T10" s="209"/>
      <c r="U10" s="210"/>
      <c r="V10" s="211"/>
      <c r="W10" s="209"/>
      <c r="X10" s="210"/>
      <c r="Y10" s="211"/>
      <c r="Z10" s="209"/>
      <c r="AA10" s="210"/>
      <c r="AB10" s="211"/>
      <c r="AC10" s="209"/>
      <c r="AD10" s="210"/>
      <c r="AE10" s="211"/>
    </row>
    <row r="11" spans="1:31" ht="30" customHeight="1">
      <c r="A11" s="207"/>
      <c r="B11" s="207"/>
      <c r="C11" s="207"/>
      <c r="D11" s="207"/>
      <c r="E11" s="209"/>
      <c r="F11" s="210"/>
      <c r="G11" s="211"/>
      <c r="H11" s="209"/>
      <c r="I11" s="210"/>
      <c r="J11" s="211"/>
      <c r="K11" s="209"/>
      <c r="L11" s="210"/>
      <c r="M11" s="211"/>
      <c r="N11" s="209"/>
      <c r="O11" s="210"/>
      <c r="P11" s="211"/>
      <c r="Q11" s="209"/>
      <c r="R11" s="210"/>
      <c r="S11" s="211"/>
      <c r="T11" s="209"/>
      <c r="U11" s="210"/>
      <c r="V11" s="211"/>
      <c r="W11" s="209"/>
      <c r="X11" s="210"/>
      <c r="Y11" s="211"/>
      <c r="Z11" s="209"/>
      <c r="AA11" s="210"/>
      <c r="AB11" s="211"/>
      <c r="AC11" s="209"/>
      <c r="AD11" s="210"/>
      <c r="AE11" s="211"/>
    </row>
    <row r="12" spans="1:31" ht="30" customHeight="1">
      <c r="A12" s="207"/>
      <c r="B12" s="207"/>
      <c r="C12" s="207"/>
      <c r="D12" s="207"/>
      <c r="E12" s="209"/>
      <c r="F12" s="210"/>
      <c r="G12" s="211"/>
      <c r="H12" s="209"/>
      <c r="I12" s="210"/>
      <c r="J12" s="211"/>
      <c r="K12" s="209"/>
      <c r="L12" s="210"/>
      <c r="M12" s="211"/>
      <c r="N12" s="209"/>
      <c r="O12" s="210"/>
      <c r="P12" s="211"/>
      <c r="Q12" s="209"/>
      <c r="R12" s="210"/>
      <c r="S12" s="211"/>
      <c r="T12" s="209"/>
      <c r="U12" s="210"/>
      <c r="V12" s="211"/>
      <c r="W12" s="209"/>
      <c r="X12" s="210"/>
      <c r="Y12" s="211"/>
      <c r="Z12" s="209"/>
      <c r="AA12" s="210"/>
      <c r="AB12" s="211"/>
      <c r="AC12" s="209"/>
      <c r="AD12" s="210"/>
      <c r="AE12" s="211"/>
    </row>
    <row r="13" spans="1:31" ht="30" customHeight="1">
      <c r="A13" s="207"/>
      <c r="B13" s="207"/>
      <c r="C13" s="207"/>
      <c r="D13" s="207"/>
      <c r="E13" s="209"/>
      <c r="F13" s="210"/>
      <c r="G13" s="211"/>
      <c r="H13" s="209"/>
      <c r="I13" s="210"/>
      <c r="J13" s="211"/>
      <c r="K13" s="209"/>
      <c r="L13" s="210"/>
      <c r="M13" s="211"/>
      <c r="N13" s="209"/>
      <c r="O13" s="210"/>
      <c r="P13" s="211"/>
      <c r="Q13" s="209"/>
      <c r="R13" s="210"/>
      <c r="S13" s="211"/>
      <c r="T13" s="209"/>
      <c r="U13" s="210"/>
      <c r="V13" s="211"/>
      <c r="W13" s="209"/>
      <c r="X13" s="210"/>
      <c r="Y13" s="211"/>
      <c r="Z13" s="209"/>
      <c r="AA13" s="210"/>
      <c r="AB13" s="211"/>
      <c r="AC13" s="209"/>
      <c r="AD13" s="210"/>
      <c r="AE13" s="211"/>
    </row>
    <row r="14" spans="1:31" ht="30" customHeight="1">
      <c r="A14" s="207"/>
      <c r="B14" s="207"/>
      <c r="C14" s="207"/>
      <c r="D14" s="207"/>
      <c r="E14" s="209"/>
      <c r="F14" s="210"/>
      <c r="G14" s="211"/>
      <c r="H14" s="209"/>
      <c r="I14" s="210"/>
      <c r="J14" s="211"/>
      <c r="K14" s="209"/>
      <c r="L14" s="210"/>
      <c r="M14" s="211"/>
      <c r="N14" s="209"/>
      <c r="O14" s="210"/>
      <c r="P14" s="211"/>
      <c r="Q14" s="209"/>
      <c r="R14" s="210"/>
      <c r="S14" s="211"/>
      <c r="T14" s="209"/>
      <c r="U14" s="210"/>
      <c r="V14" s="211"/>
      <c r="W14" s="209"/>
      <c r="X14" s="210"/>
      <c r="Y14" s="211"/>
      <c r="Z14" s="209"/>
      <c r="AA14" s="210"/>
      <c r="AB14" s="211"/>
      <c r="AC14" s="209"/>
      <c r="AD14" s="210"/>
      <c r="AE14" s="211"/>
    </row>
    <row r="15" spans="1:31" ht="30" customHeight="1">
      <c r="A15" s="207"/>
      <c r="B15" s="207"/>
      <c r="C15" s="207"/>
      <c r="D15" s="207"/>
      <c r="E15" s="209"/>
      <c r="F15" s="210"/>
      <c r="G15" s="211"/>
      <c r="H15" s="209"/>
      <c r="I15" s="210"/>
      <c r="J15" s="211"/>
      <c r="K15" s="209"/>
      <c r="L15" s="210"/>
      <c r="M15" s="211"/>
      <c r="N15" s="209"/>
      <c r="O15" s="210"/>
      <c r="P15" s="211"/>
      <c r="Q15" s="209"/>
      <c r="R15" s="210"/>
      <c r="S15" s="211"/>
      <c r="T15" s="209"/>
      <c r="U15" s="210"/>
      <c r="V15" s="211"/>
      <c r="W15" s="209"/>
      <c r="X15" s="210"/>
      <c r="Y15" s="211"/>
      <c r="Z15" s="209"/>
      <c r="AA15" s="210"/>
      <c r="AB15" s="211"/>
      <c r="AC15" s="209"/>
      <c r="AD15" s="210"/>
      <c r="AE15" s="211"/>
    </row>
    <row r="16" spans="1:31" ht="30" customHeight="1">
      <c r="A16" s="207"/>
      <c r="B16" s="207"/>
      <c r="C16" s="207"/>
      <c r="D16" s="207"/>
      <c r="E16" s="209"/>
      <c r="F16" s="210"/>
      <c r="G16" s="211"/>
      <c r="H16" s="209"/>
      <c r="I16" s="210"/>
      <c r="J16" s="211"/>
      <c r="K16" s="209"/>
      <c r="L16" s="210"/>
      <c r="M16" s="211"/>
      <c r="N16" s="209"/>
      <c r="O16" s="210"/>
      <c r="P16" s="211"/>
      <c r="Q16" s="209"/>
      <c r="R16" s="210"/>
      <c r="S16" s="211"/>
      <c r="T16" s="209"/>
      <c r="U16" s="210"/>
      <c r="V16" s="211"/>
      <c r="W16" s="209"/>
      <c r="X16" s="210"/>
      <c r="Y16" s="211"/>
      <c r="Z16" s="209"/>
      <c r="AA16" s="210"/>
      <c r="AB16" s="211"/>
      <c r="AC16" s="209"/>
      <c r="AD16" s="210"/>
      <c r="AE16" s="211"/>
    </row>
  </sheetData>
  <mergeCells count="9">
    <mergeCell ref="E6:G6"/>
    <mergeCell ref="H6:J6"/>
    <mergeCell ref="K6:M6"/>
    <mergeCell ref="N6:P6"/>
    <mergeCell ref="Q6:S6"/>
    <mergeCell ref="T6:V6"/>
    <mergeCell ref="W6:Y6"/>
    <mergeCell ref="Z6:AB6"/>
    <mergeCell ref="AC6:AE6"/>
  </mergeCells>
  <phoneticPr fontId="2"/>
  <printOptions horizontalCentered="1" verticalCentered="1"/>
  <pageMargins left="0.78740157480314965" right="0.59055118110236227" top="0.78740157480314965" bottom="0.78740157480314965" header="0.51181102362204722" footer="0.51181102362204722"/>
  <pageSetup paperSize="9" scale="94" fitToWidth="1" fitToHeight="1" orientation="landscape" usePrinterDefaults="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N11" sqref="N11"/>
    </sheetView>
  </sheetViews>
  <sheetFormatPr defaultRowHeight="18.75"/>
  <sheetData/>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2:Q27"/>
  <sheetViews>
    <sheetView view="pageBreakPreview" topLeftCell="C3" zoomScale="80" zoomScaleSheetLayoutView="80" workbookViewId="0">
      <selection activeCell="L18" sqref="L18"/>
    </sheetView>
  </sheetViews>
  <sheetFormatPr defaultRowHeight="18.75"/>
  <cols>
    <col min="3" max="3" width="22" customWidth="1"/>
    <col min="4" max="4" width="9" style="39" customWidth="1"/>
    <col min="8" max="8" width="9.25" bestFit="1" customWidth="1"/>
    <col min="9" max="9" width="13.25" customWidth="1"/>
    <col min="10" max="10" width="20.75" customWidth="1"/>
    <col min="11" max="11" width="14.25" customWidth="1"/>
    <col min="12" max="14" width="13" customWidth="1"/>
    <col min="15" max="17" width="14.25" customWidth="1"/>
  </cols>
  <sheetData>
    <row r="2" spans="3:17">
      <c r="C2" t="s">
        <v>64</v>
      </c>
    </row>
    <row r="3" spans="3:17">
      <c r="C3" t="s">
        <v>219</v>
      </c>
    </row>
    <row r="5" spans="3:17" s="39" customFormat="1" ht="22.5" customHeight="1">
      <c r="C5" s="29" t="s">
        <v>3</v>
      </c>
      <c r="D5" s="29" t="s">
        <v>28</v>
      </c>
      <c r="E5" s="29" t="s">
        <v>27</v>
      </c>
      <c r="F5" s="29" t="s">
        <v>0</v>
      </c>
      <c r="G5" s="29" t="s">
        <v>8</v>
      </c>
      <c r="H5" s="29" t="s">
        <v>30</v>
      </c>
      <c r="I5" s="29" t="s">
        <v>32</v>
      </c>
      <c r="J5" s="29" t="s">
        <v>14</v>
      </c>
      <c r="K5" s="29" t="s">
        <v>5</v>
      </c>
      <c r="L5" s="14" t="s">
        <v>23</v>
      </c>
      <c r="M5" s="14"/>
      <c r="N5" s="14"/>
      <c r="O5" s="35" t="s">
        <v>35</v>
      </c>
      <c r="P5" s="35" t="s">
        <v>25</v>
      </c>
      <c r="Q5" s="29" t="s">
        <v>37</v>
      </c>
    </row>
    <row r="6" spans="3:17" ht="42.75" customHeight="1">
      <c r="C6" s="30"/>
      <c r="D6" s="30"/>
      <c r="E6" s="30"/>
      <c r="F6" s="30"/>
      <c r="G6" s="30"/>
      <c r="H6" s="30"/>
      <c r="I6" s="30"/>
      <c r="J6" s="30"/>
      <c r="K6" s="30"/>
      <c r="L6" s="14" t="s">
        <v>15</v>
      </c>
      <c r="M6" s="35" t="s">
        <v>34</v>
      </c>
      <c r="N6" s="14" t="s">
        <v>19</v>
      </c>
      <c r="O6" s="35"/>
      <c r="P6" s="35"/>
      <c r="Q6" s="30"/>
    </row>
    <row r="7" spans="3:17" ht="26.25" customHeight="1">
      <c r="C7" s="40"/>
      <c r="D7" s="29"/>
      <c r="E7" s="47"/>
      <c r="F7" s="47"/>
      <c r="G7" s="47"/>
      <c r="H7" s="47"/>
      <c r="I7" s="52" t="s">
        <v>152</v>
      </c>
      <c r="J7" s="52" t="s">
        <v>39</v>
      </c>
      <c r="K7" s="52" t="s">
        <v>39</v>
      </c>
      <c r="L7" s="52" t="s">
        <v>39</v>
      </c>
      <c r="M7" s="52" t="s">
        <v>39</v>
      </c>
      <c r="N7" s="52" t="s">
        <v>39</v>
      </c>
      <c r="O7" s="47"/>
      <c r="P7" s="47"/>
      <c r="Q7" s="55"/>
    </row>
    <row r="8" spans="3:17" ht="26.25" customHeight="1">
      <c r="C8" s="4" t="s">
        <v>279</v>
      </c>
      <c r="D8" s="44"/>
      <c r="E8" s="48"/>
      <c r="F8" s="48" t="s">
        <v>22</v>
      </c>
      <c r="G8" s="48"/>
      <c r="H8" s="48"/>
      <c r="I8" s="48"/>
      <c r="J8" s="48"/>
      <c r="K8" s="48"/>
      <c r="L8" s="48"/>
      <c r="M8" s="48"/>
      <c r="N8" s="48"/>
      <c r="O8" s="48"/>
      <c r="P8" s="48"/>
      <c r="Q8" s="56"/>
    </row>
    <row r="9" spans="3:17" ht="26.25" customHeight="1">
      <c r="C9" s="4"/>
      <c r="D9" s="30"/>
      <c r="E9" s="49"/>
      <c r="F9" s="49"/>
      <c r="G9" s="49"/>
      <c r="H9" s="49"/>
      <c r="I9" s="49"/>
      <c r="J9" s="49"/>
      <c r="K9" s="49"/>
      <c r="L9" s="49"/>
      <c r="M9" s="49"/>
      <c r="N9" s="49"/>
      <c r="O9" s="49"/>
      <c r="P9" s="49"/>
      <c r="Q9" s="57"/>
    </row>
    <row r="10" spans="3:17" ht="26.25" customHeight="1">
      <c r="C10" s="41"/>
      <c r="D10" s="45" t="s">
        <v>16</v>
      </c>
      <c r="E10" s="50"/>
      <c r="F10" s="50"/>
      <c r="G10" s="50"/>
      <c r="H10" s="51"/>
      <c r="I10" s="49"/>
      <c r="J10" s="49">
        <f>SUM(J8:J9)</f>
        <v>0</v>
      </c>
      <c r="K10" s="49">
        <f>SUM(L10:N10)</f>
        <v>0</v>
      </c>
      <c r="L10" s="49">
        <f>SUM(L8:L9)</f>
        <v>0</v>
      </c>
      <c r="M10" s="49">
        <f>SUM(M8:M9)</f>
        <v>0</v>
      </c>
      <c r="N10" s="49">
        <f>SUM(N8:N9)</f>
        <v>0</v>
      </c>
      <c r="O10" s="49"/>
      <c r="P10" s="49"/>
      <c r="Q10" s="57"/>
    </row>
    <row r="11" spans="3:17" ht="26.25" customHeight="1">
      <c r="C11" s="42"/>
      <c r="D11" s="44"/>
      <c r="E11" s="48"/>
      <c r="F11" s="48"/>
      <c r="G11" s="48"/>
      <c r="H11" s="48"/>
      <c r="I11" s="53" t="s">
        <v>153</v>
      </c>
      <c r="J11" s="48"/>
      <c r="K11" s="48"/>
      <c r="L11" s="48"/>
      <c r="M11" s="48"/>
      <c r="N11" s="48"/>
      <c r="O11" s="48"/>
      <c r="P11" s="48"/>
      <c r="Q11" s="56"/>
    </row>
    <row r="12" spans="3:17" ht="26.25" customHeight="1">
      <c r="C12" s="42" t="s">
        <v>231</v>
      </c>
      <c r="D12" s="44"/>
      <c r="E12" s="48"/>
      <c r="F12" s="48"/>
      <c r="G12" s="48"/>
      <c r="H12" s="48"/>
      <c r="I12" s="48"/>
      <c r="J12" s="48"/>
      <c r="K12" s="48"/>
      <c r="L12" s="48"/>
      <c r="M12" s="48"/>
      <c r="N12" s="48"/>
      <c r="O12" s="48"/>
      <c r="P12" s="48"/>
      <c r="Q12" s="56"/>
    </row>
    <row r="13" spans="3:17" ht="26.25" customHeight="1">
      <c r="C13" s="42"/>
      <c r="D13" s="30"/>
      <c r="E13" s="49"/>
      <c r="F13" s="49"/>
      <c r="G13" s="49"/>
      <c r="H13" s="49"/>
      <c r="I13" s="49"/>
      <c r="J13" s="49"/>
      <c r="K13" s="49"/>
      <c r="L13" s="49"/>
      <c r="M13" s="49"/>
      <c r="N13" s="49"/>
      <c r="O13" s="49"/>
      <c r="P13" s="49"/>
      <c r="Q13" s="57"/>
    </row>
    <row r="14" spans="3:17" ht="26.25" customHeight="1">
      <c r="C14" s="41"/>
      <c r="D14" s="45" t="s">
        <v>16</v>
      </c>
      <c r="E14" s="50"/>
      <c r="F14" s="50"/>
      <c r="G14" s="50"/>
      <c r="H14" s="51"/>
      <c r="I14" s="49"/>
      <c r="J14" s="49">
        <f>SUM(J12:J13)</f>
        <v>0</v>
      </c>
      <c r="K14" s="49">
        <f>SUM(L14:N14)</f>
        <v>0</v>
      </c>
      <c r="L14" s="49">
        <f>SUM(L12:L13)</f>
        <v>0</v>
      </c>
      <c r="M14" s="49">
        <f>SUM(M12:M13)</f>
        <v>0</v>
      </c>
      <c r="N14" s="49">
        <f>SUM(N12:N13)</f>
        <v>0</v>
      </c>
      <c r="O14" s="49"/>
      <c r="P14" s="49"/>
      <c r="Q14" s="57"/>
    </row>
    <row r="15" spans="3:17" ht="26.25" customHeight="1">
      <c r="C15" s="42"/>
      <c r="D15" s="44"/>
      <c r="E15" s="48"/>
      <c r="F15" s="48"/>
      <c r="G15" s="48"/>
      <c r="H15" s="48"/>
      <c r="I15" s="53" t="s">
        <v>153</v>
      </c>
      <c r="J15" s="48"/>
      <c r="K15" s="48"/>
      <c r="L15" s="48"/>
      <c r="M15" s="48"/>
      <c r="N15" s="48"/>
      <c r="O15" s="48"/>
      <c r="P15" s="48"/>
      <c r="Q15" s="56"/>
    </row>
    <row r="16" spans="3:17" ht="26.25" customHeight="1">
      <c r="C16" s="16" t="s">
        <v>214</v>
      </c>
      <c r="D16" s="44"/>
      <c r="E16" s="48"/>
      <c r="F16" s="48"/>
      <c r="G16" s="48"/>
      <c r="H16" s="48"/>
      <c r="I16" s="48"/>
      <c r="J16" s="48"/>
      <c r="K16" s="48"/>
      <c r="L16" s="48"/>
      <c r="M16" s="48"/>
      <c r="N16" s="48"/>
      <c r="O16" s="48"/>
      <c r="P16" s="48"/>
      <c r="Q16" s="56"/>
    </row>
    <row r="17" spans="3:17" ht="26.25" customHeight="1">
      <c r="C17" s="16"/>
      <c r="D17" s="30"/>
      <c r="E17" s="49"/>
      <c r="F17" s="49"/>
      <c r="G17" s="49"/>
      <c r="H17" s="49"/>
      <c r="I17" s="49"/>
      <c r="J17" s="49"/>
      <c r="K17" s="49"/>
      <c r="L17" s="49"/>
      <c r="M17" s="49"/>
      <c r="N17" s="49"/>
      <c r="O17" s="49"/>
      <c r="P17" s="49"/>
      <c r="Q17" s="57"/>
    </row>
    <row r="18" spans="3:17" ht="26.25" customHeight="1">
      <c r="C18" s="41"/>
      <c r="D18" s="45" t="s">
        <v>16</v>
      </c>
      <c r="E18" s="50"/>
      <c r="F18" s="50"/>
      <c r="G18" s="50"/>
      <c r="H18" s="51"/>
      <c r="I18" s="49"/>
      <c r="J18" s="49">
        <f>SUM(J16:J17)</f>
        <v>0</v>
      </c>
      <c r="K18" s="49">
        <f>SUM(L18:N18)</f>
        <v>0</v>
      </c>
      <c r="L18" s="49">
        <f>SUM(L16:L17)</f>
        <v>0</v>
      </c>
      <c r="M18" s="49">
        <f>SUM(M16:M17)</f>
        <v>0</v>
      </c>
      <c r="N18" s="49">
        <f>SUM(N16:N17)</f>
        <v>0</v>
      </c>
      <c r="O18" s="49"/>
      <c r="P18" s="49"/>
      <c r="Q18" s="57"/>
    </row>
    <row r="19" spans="3:17" ht="26.25" customHeight="1">
      <c r="C19" s="2" t="s">
        <v>46</v>
      </c>
      <c r="D19" s="36"/>
      <c r="E19" s="36"/>
      <c r="F19" s="36"/>
      <c r="G19" s="36"/>
      <c r="H19" s="36"/>
      <c r="I19" s="37"/>
      <c r="J19" s="54">
        <f>J10+J14+J18</f>
        <v>0</v>
      </c>
      <c r="K19" s="32">
        <f>K10+K14+K18</f>
        <v>0</v>
      </c>
      <c r="L19" s="32">
        <f>L10+L14+L18</f>
        <v>0</v>
      </c>
      <c r="M19" s="32">
        <f>M10+M14+M18</f>
        <v>0</v>
      </c>
      <c r="N19" s="32">
        <f>N10+N14+N18</f>
        <v>0</v>
      </c>
      <c r="O19" s="32"/>
      <c r="P19" s="32"/>
      <c r="Q19" s="57"/>
    </row>
    <row r="20" spans="3:17" ht="26.25" customHeight="1">
      <c r="C20" s="1" t="s">
        <v>132</v>
      </c>
      <c r="D20" s="46" t="s">
        <v>102</v>
      </c>
    </row>
    <row r="21" spans="3:17" ht="26.25" customHeight="1">
      <c r="D21" s="46" t="s">
        <v>269</v>
      </c>
    </row>
    <row r="22" spans="3:17" ht="26.25" customHeight="1">
      <c r="C22" s="43" t="s">
        <v>154</v>
      </c>
      <c r="D22" s="46" t="s">
        <v>302</v>
      </c>
    </row>
    <row r="23" spans="3:17" ht="26.25" customHeight="1">
      <c r="D23" s="46" t="s">
        <v>281</v>
      </c>
    </row>
    <row r="24" spans="3:17" ht="26.25" customHeight="1">
      <c r="D24" s="46" t="s">
        <v>301</v>
      </c>
      <c r="E24" s="38"/>
      <c r="F24" s="38"/>
      <c r="G24" s="38"/>
      <c r="H24" s="38"/>
      <c r="I24" s="38"/>
      <c r="J24" s="38"/>
    </row>
    <row r="25" spans="3:17" ht="26.25" customHeight="1">
      <c r="C25" s="43" t="s">
        <v>155</v>
      </c>
      <c r="D25" s="46" t="s">
        <v>123</v>
      </c>
    </row>
    <row r="26" spans="3:17">
      <c r="C26" s="43"/>
    </row>
    <row r="27" spans="3:17">
      <c r="C27" s="43"/>
    </row>
  </sheetData>
  <mergeCells count="19">
    <mergeCell ref="L5:N5"/>
    <mergeCell ref="D10:H10"/>
    <mergeCell ref="D14:H14"/>
    <mergeCell ref="D18:H18"/>
    <mergeCell ref="C19:I19"/>
    <mergeCell ref="C5:C6"/>
    <mergeCell ref="D5:D6"/>
    <mergeCell ref="E5:E6"/>
    <mergeCell ref="F5:F6"/>
    <mergeCell ref="G5:G6"/>
    <mergeCell ref="H5:H6"/>
    <mergeCell ref="I5:I6"/>
    <mergeCell ref="J5:J6"/>
    <mergeCell ref="K5:K6"/>
    <mergeCell ref="O5:O6"/>
    <mergeCell ref="P5:P6"/>
    <mergeCell ref="Q5:Q6"/>
    <mergeCell ref="C8:C9"/>
    <mergeCell ref="C16:C17"/>
  </mergeCells>
  <phoneticPr fontId="2" type="Hiragana"/>
  <printOptions horizontalCentered="1"/>
  <pageMargins left="0.7" right="0.7" top="0.75" bottom="0.75" header="0.3" footer="0.3"/>
  <pageSetup paperSize="9" scale="61"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3:E35"/>
  <sheetViews>
    <sheetView topLeftCell="A22" zoomScaleSheetLayoutView="80" workbookViewId="0">
      <selection activeCell="F32" sqref="F32"/>
    </sheetView>
  </sheetViews>
  <sheetFormatPr defaultRowHeight="18.75"/>
  <cols>
    <col min="2" max="2" width="28" customWidth="1"/>
    <col min="3" max="3" width="22.625" customWidth="1"/>
    <col min="4" max="4" width="27.25" customWidth="1"/>
  </cols>
  <sheetData>
    <row r="3" spans="2:5">
      <c r="B3" t="s">
        <v>60</v>
      </c>
    </row>
    <row r="4" spans="2:5">
      <c r="B4" s="1" t="s">
        <v>48</v>
      </c>
      <c r="C4" s="39"/>
      <c r="D4" s="39"/>
      <c r="E4" s="39"/>
    </row>
    <row r="6" spans="2:5" ht="19.5" customHeight="1">
      <c r="B6" t="s">
        <v>142</v>
      </c>
    </row>
    <row r="7" spans="2:5" ht="19.5" customHeight="1">
      <c r="B7" t="s">
        <v>13</v>
      </c>
      <c r="D7" s="1" t="s">
        <v>91</v>
      </c>
    </row>
    <row r="8" spans="2:5" ht="19.5" customHeight="1">
      <c r="B8" s="14" t="s">
        <v>18</v>
      </c>
      <c r="C8" s="14" t="s">
        <v>33</v>
      </c>
      <c r="D8" s="14" t="s">
        <v>37</v>
      </c>
    </row>
    <row r="9" spans="2:5" ht="19.5" customHeight="1">
      <c r="B9" s="32" t="s">
        <v>15</v>
      </c>
      <c r="C9" s="32"/>
      <c r="D9" s="32"/>
    </row>
    <row r="10" spans="2:5" ht="19.5" customHeight="1">
      <c r="B10" s="32" t="s">
        <v>47</v>
      </c>
      <c r="C10" s="32"/>
      <c r="D10" s="32"/>
    </row>
    <row r="11" spans="2:5" ht="19.5" customHeight="1">
      <c r="B11" s="32" t="s">
        <v>19</v>
      </c>
      <c r="C11" s="32"/>
      <c r="D11" s="32"/>
    </row>
    <row r="12" spans="2:5" ht="19.5" customHeight="1">
      <c r="B12" s="32" t="s">
        <v>36</v>
      </c>
      <c r="C12" s="32">
        <f>SUM(C9:C11)</f>
        <v>0</v>
      </c>
      <c r="D12" s="32"/>
    </row>
    <row r="13" spans="2:5" ht="19.5" customHeight="1"/>
    <row r="14" spans="2:5" ht="19.5" customHeight="1"/>
    <row r="15" spans="2:5" ht="19.5" customHeight="1">
      <c r="B15" t="s">
        <v>45</v>
      </c>
    </row>
    <row r="16" spans="2:5" ht="19.5" customHeight="1">
      <c r="B16" s="14" t="s">
        <v>18</v>
      </c>
      <c r="C16" s="14" t="s">
        <v>33</v>
      </c>
      <c r="D16" s="14" t="s">
        <v>37</v>
      </c>
    </row>
    <row r="17" spans="2:4" ht="19.5" customHeight="1">
      <c r="B17" s="58" t="s">
        <v>14</v>
      </c>
      <c r="C17" s="32"/>
      <c r="D17" s="32"/>
    </row>
    <row r="18" spans="2:4" ht="19.5" customHeight="1">
      <c r="B18" s="32"/>
      <c r="C18" s="32"/>
      <c r="D18" s="32"/>
    </row>
    <row r="19" spans="2:4" ht="19.5" customHeight="1">
      <c r="B19" s="32"/>
      <c r="C19" s="32"/>
      <c r="D19" s="32"/>
    </row>
    <row r="20" spans="2:4" ht="19.5" customHeight="1">
      <c r="B20" s="32" t="s">
        <v>36</v>
      </c>
      <c r="C20" s="32">
        <f>SUM(C17:C19)</f>
        <v>0</v>
      </c>
      <c r="D20" s="32"/>
    </row>
    <row r="22" spans="2:4">
      <c r="B22" s="11" t="s">
        <v>244</v>
      </c>
      <c r="C22" s="11"/>
      <c r="D22" s="11"/>
    </row>
    <row r="23" spans="2:4">
      <c r="B23" s="10" t="s">
        <v>284</v>
      </c>
      <c r="C23" s="10"/>
      <c r="D23" s="10"/>
    </row>
    <row r="24" spans="2:4">
      <c r="B24" s="10"/>
      <c r="C24" s="10"/>
      <c r="D24" s="10"/>
    </row>
    <row r="25" spans="2:4">
      <c r="B25" s="10"/>
      <c r="C25" s="10"/>
      <c r="D25" s="10"/>
    </row>
    <row r="26" spans="2:4">
      <c r="B26" s="18" t="s">
        <v>198</v>
      </c>
      <c r="C26" s="18"/>
      <c r="D26" s="18"/>
    </row>
    <row r="28" spans="2:4">
      <c r="B28" t="s">
        <v>68</v>
      </c>
    </row>
    <row r="29" spans="2:4">
      <c r="B29" t="s">
        <v>167</v>
      </c>
    </row>
    <row r="30" spans="2:4">
      <c r="B30" t="s">
        <v>257</v>
      </c>
    </row>
    <row r="31" spans="2:4">
      <c r="B31" t="s">
        <v>250</v>
      </c>
    </row>
    <row r="32" spans="2:4">
      <c r="B32" t="s">
        <v>258</v>
      </c>
    </row>
    <row r="33" spans="2:4">
      <c r="B33" t="s">
        <v>303</v>
      </c>
    </row>
    <row r="34" spans="2:4">
      <c r="B34" s="59" t="s">
        <v>238</v>
      </c>
      <c r="C34" s="33"/>
      <c r="D34" s="33"/>
    </row>
    <row r="35" spans="2:4">
      <c r="B35" s="33"/>
      <c r="C35" s="33"/>
      <c r="D35" s="33"/>
    </row>
  </sheetData>
  <mergeCells count="2">
    <mergeCell ref="B26:D26"/>
    <mergeCell ref="B23:D25"/>
  </mergeCells>
  <phoneticPr fontId="2" type="Hiragana"/>
  <printOptions horizontalCentered="1"/>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L46"/>
  <sheetViews>
    <sheetView view="pageBreakPreview" topLeftCell="A28" zoomScale="80" zoomScaleSheetLayoutView="80" workbookViewId="0">
      <selection activeCell="B5" sqref="B5"/>
    </sheetView>
  </sheetViews>
  <sheetFormatPr defaultRowHeight="18.75"/>
  <cols>
    <col min="2" max="8" width="14.625" customWidth="1"/>
    <col min="9" max="9" width="21.75" customWidth="1"/>
    <col min="10" max="10" width="13.75" customWidth="1"/>
  </cols>
  <sheetData>
    <row r="1" spans="2:12">
      <c r="B1" t="s">
        <v>241</v>
      </c>
    </row>
    <row r="2" spans="2:12" ht="30">
      <c r="E2" s="69" t="s">
        <v>127</v>
      </c>
      <c r="F2" s="69"/>
      <c r="G2" s="69"/>
    </row>
    <row r="4" spans="2:12">
      <c r="B4" t="s">
        <v>294</v>
      </c>
    </row>
    <row r="5" spans="2:12" ht="37.5">
      <c r="B5" s="35" t="s">
        <v>169</v>
      </c>
      <c r="C5" s="35" t="s">
        <v>28</v>
      </c>
      <c r="D5" s="35" t="s">
        <v>240</v>
      </c>
      <c r="E5" s="35" t="s">
        <v>160</v>
      </c>
      <c r="F5" s="35" t="s">
        <v>199</v>
      </c>
      <c r="G5" s="35" t="s">
        <v>165</v>
      </c>
      <c r="H5" s="35" t="s">
        <v>245</v>
      </c>
      <c r="I5" s="35" t="s">
        <v>246</v>
      </c>
      <c r="J5" s="35" t="s">
        <v>37</v>
      </c>
    </row>
    <row r="6" spans="2:12">
      <c r="B6" s="60"/>
      <c r="C6" s="60"/>
      <c r="D6" s="32"/>
      <c r="E6" s="32"/>
      <c r="F6" s="32"/>
      <c r="G6" s="32"/>
      <c r="H6" s="32"/>
      <c r="I6" s="32"/>
      <c r="J6" s="32"/>
      <c r="L6" t="s">
        <v>183</v>
      </c>
    </row>
    <row r="7" spans="2:12">
      <c r="B7" s="61"/>
      <c r="C7" s="61"/>
      <c r="D7" s="32"/>
      <c r="E7" s="32"/>
      <c r="F7" s="32"/>
      <c r="G7" s="32"/>
      <c r="H7" s="32"/>
      <c r="I7" s="32"/>
      <c r="J7" s="32"/>
    </row>
    <row r="8" spans="2:12">
      <c r="B8" s="62"/>
      <c r="C8" s="62"/>
      <c r="D8" s="14" t="s">
        <v>16</v>
      </c>
      <c r="E8" s="32"/>
      <c r="F8" s="32"/>
      <c r="G8" s="32"/>
      <c r="H8" s="32"/>
      <c r="I8" s="32"/>
      <c r="J8" s="32"/>
      <c r="L8" t="s">
        <v>136</v>
      </c>
    </row>
    <row r="9" spans="2:12">
      <c r="B9" s="60"/>
      <c r="C9" s="60"/>
      <c r="D9" s="32"/>
      <c r="E9" s="32"/>
      <c r="F9" s="32"/>
      <c r="G9" s="32"/>
      <c r="H9" s="32"/>
      <c r="I9" s="32"/>
      <c r="J9" s="32"/>
    </row>
    <row r="10" spans="2:12">
      <c r="B10" s="61"/>
      <c r="C10" s="61"/>
      <c r="D10" s="32"/>
      <c r="E10" s="32"/>
      <c r="F10" s="32"/>
      <c r="G10" s="32"/>
      <c r="H10" s="32"/>
      <c r="I10" s="32"/>
      <c r="J10" s="32"/>
    </row>
    <row r="11" spans="2:12">
      <c r="B11" s="62"/>
      <c r="C11" s="62"/>
      <c r="D11" s="14" t="s">
        <v>16</v>
      </c>
      <c r="E11" s="32"/>
      <c r="F11" s="32"/>
      <c r="G11" s="32"/>
      <c r="H11" s="32"/>
      <c r="I11" s="32"/>
      <c r="J11" s="32"/>
    </row>
    <row r="12" spans="2:12">
      <c r="B12" s="14" t="s">
        <v>46</v>
      </c>
      <c r="C12" s="32"/>
      <c r="D12" s="32"/>
      <c r="E12" s="32"/>
      <c r="F12" s="32"/>
      <c r="G12" s="32"/>
      <c r="H12" s="32"/>
      <c r="I12" s="32"/>
      <c r="J12" s="32"/>
    </row>
    <row r="13" spans="2:12">
      <c r="B13" s="1" t="s">
        <v>38</v>
      </c>
      <c r="C13" t="s">
        <v>96</v>
      </c>
    </row>
    <row r="14" spans="2:12">
      <c r="B14">
        <v>2</v>
      </c>
      <c r="C14" t="s">
        <v>264</v>
      </c>
    </row>
    <row r="16" spans="2:12">
      <c r="B16" t="s">
        <v>304</v>
      </c>
    </row>
    <row r="17" spans="2:10" ht="18.75" customHeight="1">
      <c r="B17" s="63" t="s">
        <v>236</v>
      </c>
      <c r="C17" s="2" t="s">
        <v>43</v>
      </c>
      <c r="D17" s="36"/>
      <c r="E17" s="36"/>
      <c r="F17" s="36"/>
      <c r="G17" s="36"/>
      <c r="H17" s="36"/>
      <c r="I17" s="36"/>
      <c r="J17" s="37"/>
    </row>
    <row r="18" spans="2:10">
      <c r="B18" s="64"/>
      <c r="C18" s="14" t="s">
        <v>297</v>
      </c>
      <c r="D18" s="14" t="s">
        <v>17</v>
      </c>
      <c r="E18" s="14" t="s">
        <v>175</v>
      </c>
      <c r="F18" s="14" t="s">
        <v>176</v>
      </c>
      <c r="G18" s="14" t="s">
        <v>170</v>
      </c>
      <c r="H18" s="14" t="s">
        <v>161</v>
      </c>
      <c r="I18" s="14" t="s">
        <v>146</v>
      </c>
      <c r="J18" s="14" t="s">
        <v>177</v>
      </c>
    </row>
    <row r="19" spans="2:10">
      <c r="B19" s="65"/>
      <c r="C19" s="67"/>
      <c r="D19" s="67"/>
      <c r="E19" s="67"/>
      <c r="F19" s="67"/>
      <c r="G19" s="67"/>
      <c r="H19" s="67"/>
      <c r="I19" s="67"/>
      <c r="J19" s="67"/>
    </row>
    <row r="20" spans="2:10" ht="37.5">
      <c r="B20" s="65"/>
      <c r="C20" s="14" t="s">
        <v>179</v>
      </c>
      <c r="D20" s="14" t="s">
        <v>180</v>
      </c>
      <c r="E20" s="14" t="s">
        <v>162</v>
      </c>
      <c r="F20" s="35" t="s">
        <v>251</v>
      </c>
      <c r="G20" s="35" t="s">
        <v>249</v>
      </c>
      <c r="H20" s="35" t="s">
        <v>67</v>
      </c>
      <c r="I20" s="35" t="s">
        <v>173</v>
      </c>
      <c r="J20" s="14" t="s">
        <v>37</v>
      </c>
    </row>
    <row r="21" spans="2:10">
      <c r="B21" s="66"/>
      <c r="C21" s="67"/>
      <c r="D21" s="67"/>
      <c r="E21" s="67"/>
      <c r="F21" s="67"/>
      <c r="G21" s="67"/>
      <c r="H21" s="67"/>
      <c r="I21" s="67"/>
      <c r="J21" s="70"/>
    </row>
    <row r="22" spans="2:10">
      <c r="B22" s="64"/>
      <c r="C22" s="14" t="s">
        <v>297</v>
      </c>
      <c r="D22" s="14" t="s">
        <v>17</v>
      </c>
      <c r="E22" s="14" t="s">
        <v>175</v>
      </c>
      <c r="F22" s="14" t="s">
        <v>176</v>
      </c>
      <c r="G22" s="14" t="s">
        <v>170</v>
      </c>
      <c r="H22" s="14" t="s">
        <v>161</v>
      </c>
      <c r="I22" s="14" t="s">
        <v>146</v>
      </c>
      <c r="J22" s="14" t="s">
        <v>177</v>
      </c>
    </row>
    <row r="23" spans="2:10">
      <c r="B23" s="65"/>
      <c r="C23" s="67"/>
      <c r="D23" s="67"/>
      <c r="E23" s="67"/>
      <c r="F23" s="67"/>
      <c r="G23" s="67"/>
      <c r="H23" s="67"/>
      <c r="I23" s="67"/>
      <c r="J23" s="67"/>
    </row>
    <row r="24" spans="2:10" ht="37.5">
      <c r="B24" s="65"/>
      <c r="C24" s="14" t="s">
        <v>179</v>
      </c>
      <c r="D24" s="14" t="s">
        <v>180</v>
      </c>
      <c r="E24" s="14" t="s">
        <v>162</v>
      </c>
      <c r="F24" s="35" t="s">
        <v>251</v>
      </c>
      <c r="G24" s="35" t="s">
        <v>249</v>
      </c>
      <c r="H24" s="35" t="s">
        <v>67</v>
      </c>
      <c r="I24" s="35" t="s">
        <v>71</v>
      </c>
      <c r="J24" s="14" t="s">
        <v>37</v>
      </c>
    </row>
    <row r="25" spans="2:10">
      <c r="B25" s="66"/>
      <c r="C25" s="67"/>
      <c r="D25" s="67"/>
      <c r="E25" s="67"/>
      <c r="F25" s="67"/>
      <c r="G25" s="67"/>
      <c r="H25" s="67"/>
      <c r="I25" s="67"/>
      <c r="J25" s="70"/>
    </row>
    <row r="26" spans="2:10">
      <c r="B26" s="64"/>
      <c r="C26" s="14" t="s">
        <v>297</v>
      </c>
      <c r="D26" s="14" t="s">
        <v>17</v>
      </c>
      <c r="E26" s="14" t="s">
        <v>175</v>
      </c>
      <c r="F26" s="14" t="s">
        <v>176</v>
      </c>
      <c r="G26" s="14" t="s">
        <v>170</v>
      </c>
      <c r="H26" s="14" t="s">
        <v>161</v>
      </c>
      <c r="I26" s="14" t="s">
        <v>146</v>
      </c>
      <c r="J26" s="14" t="s">
        <v>177</v>
      </c>
    </row>
    <row r="27" spans="2:10">
      <c r="B27" s="44" t="s">
        <v>46</v>
      </c>
      <c r="C27" s="67"/>
      <c r="D27" s="67"/>
      <c r="E27" s="67"/>
      <c r="F27" s="67"/>
      <c r="G27" s="67"/>
      <c r="H27" s="67"/>
      <c r="I27" s="67"/>
      <c r="J27" s="67"/>
    </row>
    <row r="28" spans="2:10" ht="37.5">
      <c r="B28" s="65"/>
      <c r="C28" s="14" t="s">
        <v>179</v>
      </c>
      <c r="D28" s="14" t="s">
        <v>180</v>
      </c>
      <c r="E28" s="14" t="s">
        <v>162</v>
      </c>
      <c r="F28" s="35" t="s">
        <v>251</v>
      </c>
      <c r="G28" s="35" t="s">
        <v>249</v>
      </c>
      <c r="H28" s="35" t="s">
        <v>67</v>
      </c>
      <c r="I28" s="35" t="s">
        <v>71</v>
      </c>
      <c r="J28" s="14" t="s">
        <v>37</v>
      </c>
    </row>
    <row r="29" spans="2:10">
      <c r="B29" s="66"/>
      <c r="C29" s="67"/>
      <c r="D29" s="67"/>
      <c r="E29" s="67"/>
      <c r="F29" s="67"/>
      <c r="G29" s="67"/>
      <c r="H29" s="67"/>
      <c r="I29" s="67"/>
      <c r="J29" s="70"/>
    </row>
    <row r="30" spans="2:10">
      <c r="B30" s="1" t="s">
        <v>38</v>
      </c>
      <c r="C30" s="68" t="s">
        <v>237</v>
      </c>
      <c r="D30" s="68"/>
      <c r="E30" s="68"/>
      <c r="F30" s="68"/>
      <c r="G30" s="68"/>
      <c r="H30" s="68"/>
      <c r="I30" s="68"/>
      <c r="J30" s="68"/>
    </row>
    <row r="31" spans="2:10">
      <c r="B31">
        <v>2</v>
      </c>
      <c r="C31" t="s">
        <v>69</v>
      </c>
    </row>
    <row r="32" spans="2:10">
      <c r="B32">
        <v>3</v>
      </c>
      <c r="C32" t="s">
        <v>62</v>
      </c>
    </row>
    <row r="33" spans="2:8">
      <c r="B33">
        <v>4</v>
      </c>
      <c r="C33" t="s">
        <v>181</v>
      </c>
    </row>
    <row r="34" spans="2:8">
      <c r="B34">
        <v>5</v>
      </c>
      <c r="C34" t="s">
        <v>270</v>
      </c>
    </row>
    <row r="36" spans="2:8">
      <c r="B36" t="s">
        <v>189</v>
      </c>
    </row>
    <row r="37" spans="2:8" ht="37.5">
      <c r="B37" s="35" t="s">
        <v>169</v>
      </c>
      <c r="C37" s="14" t="s">
        <v>184</v>
      </c>
      <c r="D37" s="35" t="s">
        <v>253</v>
      </c>
      <c r="E37" s="35" t="s">
        <v>165</v>
      </c>
      <c r="F37" s="35" t="s">
        <v>252</v>
      </c>
      <c r="G37" s="35" t="s">
        <v>247</v>
      </c>
      <c r="H37" s="35" t="s">
        <v>37</v>
      </c>
    </row>
    <row r="38" spans="2:8">
      <c r="B38" s="32"/>
      <c r="C38" s="32"/>
      <c r="D38" s="32"/>
      <c r="E38" s="32"/>
      <c r="F38" s="32"/>
      <c r="G38" s="32"/>
      <c r="H38" s="32"/>
    </row>
    <row r="39" spans="2:8">
      <c r="B39" s="32"/>
      <c r="C39" s="32"/>
      <c r="D39" s="32"/>
      <c r="E39" s="32"/>
      <c r="F39" s="32"/>
      <c r="G39" s="32"/>
      <c r="H39" s="32"/>
    </row>
    <row r="40" spans="2:8">
      <c r="B40" s="32"/>
      <c r="C40" s="32"/>
      <c r="D40" s="32"/>
      <c r="E40" s="32"/>
      <c r="F40" s="32"/>
      <c r="G40" s="32"/>
      <c r="H40" s="32"/>
    </row>
    <row r="41" spans="2:8">
      <c r="B41" s="14" t="s">
        <v>46</v>
      </c>
      <c r="C41" s="32"/>
      <c r="D41" s="32"/>
      <c r="E41" s="32"/>
      <c r="F41" s="32"/>
      <c r="G41" s="32"/>
      <c r="H41" s="32"/>
    </row>
    <row r="42" spans="2:8">
      <c r="B42" s="1" t="s">
        <v>38</v>
      </c>
      <c r="C42" t="s">
        <v>126</v>
      </c>
    </row>
    <row r="43" spans="2:8">
      <c r="B43">
        <v>2</v>
      </c>
      <c r="C43" t="s">
        <v>181</v>
      </c>
    </row>
    <row r="44" spans="2:8">
      <c r="B44">
        <v>3</v>
      </c>
      <c r="C44" t="s">
        <v>270</v>
      </c>
    </row>
    <row r="46" spans="2:8">
      <c r="B46" t="s">
        <v>31</v>
      </c>
    </row>
  </sheetData>
  <mergeCells count="3">
    <mergeCell ref="E2:G2"/>
    <mergeCell ref="C17:J17"/>
    <mergeCell ref="C30:J30"/>
  </mergeCells>
  <phoneticPr fontId="2" type="Hiragana"/>
  <pageMargins left="0.7" right="0.7" top="0.75" bottom="0.75" header="0.3" footer="0.3"/>
  <pageSetup paperSize="9" scale="58"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J35"/>
  <sheetViews>
    <sheetView zoomScaleSheetLayoutView="80" workbookViewId="0">
      <selection activeCell="I10" sqref="I10"/>
    </sheetView>
  </sheetViews>
  <sheetFormatPr defaultRowHeight="18.75"/>
  <cols>
    <col min="2" max="2" width="19.5" customWidth="1"/>
    <col min="3" max="7" width="12.625" customWidth="1"/>
    <col min="8" max="10" width="15" customWidth="1"/>
  </cols>
  <sheetData>
    <row r="2" spans="2:10" ht="21" customHeight="1">
      <c r="B2" t="s">
        <v>49</v>
      </c>
    </row>
    <row r="3" spans="2:10" ht="21" customHeight="1">
      <c r="B3" t="s">
        <v>285</v>
      </c>
    </row>
    <row r="4" spans="2:10" ht="21" customHeight="1">
      <c r="H4" t="s">
        <v>48</v>
      </c>
    </row>
    <row r="5" spans="2:10" ht="21" customHeight="1"/>
    <row r="6" spans="2:10" ht="21" customHeight="1">
      <c r="B6" s="38" t="e">
        <f>'第8号　繰越承認'!C7</f>
        <v>#REF!</v>
      </c>
    </row>
    <row r="7" spans="2:10" ht="21" customHeight="1"/>
    <row r="8" spans="2:10" ht="21" customHeight="1"/>
    <row r="9" spans="2:10" ht="21" customHeight="1">
      <c r="E9" s="72" t="s">
        <v>211</v>
      </c>
      <c r="H9" t="s">
        <v>53</v>
      </c>
    </row>
    <row r="10" spans="2:10" ht="21" customHeight="1"/>
    <row r="11" spans="2:10" ht="21" customHeight="1"/>
    <row r="12" spans="2:10" ht="21" customHeight="1">
      <c r="B12" s="27" t="s">
        <v>119</v>
      </c>
      <c r="C12" s="27"/>
      <c r="D12" s="27"/>
      <c r="E12" s="27"/>
      <c r="F12" s="27"/>
      <c r="G12" s="27"/>
      <c r="H12" s="27"/>
    </row>
    <row r="13" spans="2:10" ht="21" customHeight="1">
      <c r="B13" s="28" t="s">
        <v>286</v>
      </c>
      <c r="C13" s="28"/>
      <c r="D13" s="28"/>
      <c r="E13" s="28"/>
      <c r="F13" s="28"/>
      <c r="G13" s="28"/>
      <c r="H13" s="28"/>
      <c r="I13" s="33"/>
      <c r="J13" s="33"/>
    </row>
    <row r="14" spans="2:10" ht="21" customHeight="1">
      <c r="B14" s="28"/>
      <c r="C14" s="28"/>
      <c r="D14" s="28"/>
      <c r="E14" s="28"/>
      <c r="F14" s="28"/>
      <c r="G14" s="28"/>
      <c r="H14" s="28"/>
      <c r="I14" s="33"/>
      <c r="J14" s="33"/>
    </row>
    <row r="15" spans="2:10" ht="21" customHeight="1">
      <c r="B15" s="28"/>
      <c r="C15" s="28"/>
      <c r="D15" s="28"/>
      <c r="E15" s="28"/>
      <c r="F15" s="28"/>
      <c r="G15" s="28"/>
      <c r="H15" s="28"/>
      <c r="I15" s="33"/>
      <c r="J15" s="33"/>
    </row>
    <row r="16" spans="2:10" ht="21" customHeight="1">
      <c r="B16" s="71"/>
      <c r="C16" s="71"/>
      <c r="D16" s="71"/>
      <c r="E16" s="71"/>
      <c r="F16" s="71"/>
      <c r="G16" s="71"/>
      <c r="H16" s="71"/>
      <c r="I16" s="73"/>
      <c r="J16" s="73"/>
    </row>
    <row r="17" spans="2:8" ht="21" customHeight="1">
      <c r="B17" s="27" t="s">
        <v>57</v>
      </c>
      <c r="C17" s="27"/>
      <c r="D17" s="27"/>
      <c r="E17" s="27"/>
      <c r="F17" s="27"/>
      <c r="G17" s="27"/>
      <c r="H17" s="27"/>
    </row>
    <row r="18" spans="2:8" ht="21" customHeight="1">
      <c r="B18" s="39"/>
      <c r="C18" s="39"/>
      <c r="D18" s="39"/>
      <c r="E18" s="39"/>
      <c r="F18" s="39"/>
      <c r="G18" s="39"/>
      <c r="H18" s="39"/>
    </row>
    <row r="19" spans="2:8" ht="21" customHeight="1">
      <c r="B19" t="s">
        <v>131</v>
      </c>
    </row>
    <row r="20" spans="2:8" ht="21" customHeight="1"/>
    <row r="21" spans="2:8" ht="21" customHeight="1"/>
    <row r="22" spans="2:8" ht="21" customHeight="1">
      <c r="B22" t="s">
        <v>133</v>
      </c>
      <c r="E22" s="39"/>
      <c r="G22" s="39"/>
    </row>
    <row r="23" spans="2:8" ht="21" customHeight="1">
      <c r="B23" s="1" t="s">
        <v>135</v>
      </c>
    </row>
    <row r="24" spans="2:8" ht="21" customHeight="1">
      <c r="B24" t="s">
        <v>138</v>
      </c>
    </row>
    <row r="25" spans="2:8" ht="21" customHeight="1">
      <c r="B25" t="s">
        <v>139</v>
      </c>
    </row>
    <row r="26" spans="2:8" ht="21" customHeight="1">
      <c r="E26" s="39"/>
      <c r="G26" s="39"/>
    </row>
    <row r="27" spans="2:8" ht="21" customHeight="1">
      <c r="B27" t="s">
        <v>103</v>
      </c>
    </row>
    <row r="28" spans="2:8" ht="21" customHeight="1">
      <c r="C28" t="s">
        <v>140</v>
      </c>
    </row>
    <row r="29" spans="2:8" ht="21" customHeight="1"/>
    <row r="30" spans="2:8" ht="21" customHeight="1">
      <c r="B30" s="33" t="s">
        <v>105</v>
      </c>
      <c r="C30" s="33"/>
      <c r="D30" s="33"/>
      <c r="E30" s="39"/>
      <c r="G30" s="39"/>
      <c r="H30" s="33"/>
    </row>
    <row r="31" spans="2:8" ht="21" customHeight="1">
      <c r="B31" s="28" t="s">
        <v>141</v>
      </c>
      <c r="C31" s="28"/>
      <c r="D31" s="28"/>
      <c r="E31" s="28"/>
      <c r="F31" s="28"/>
      <c r="G31" s="28"/>
      <c r="H31" s="33"/>
    </row>
    <row r="32" spans="2:8" ht="21" customHeight="1">
      <c r="B32" s="33"/>
      <c r="C32" s="33"/>
      <c r="D32" s="33"/>
      <c r="E32" s="33"/>
      <c r="F32" s="33"/>
      <c r="G32" s="33"/>
      <c r="H32" s="33"/>
    </row>
    <row r="33" spans="2:8" ht="21" customHeight="1">
      <c r="B33" s="33"/>
      <c r="C33" s="33"/>
      <c r="D33" s="33"/>
      <c r="E33" s="33"/>
      <c r="F33" s="33"/>
      <c r="G33" s="33"/>
      <c r="H33" s="33"/>
    </row>
    <row r="34" spans="2:8" ht="21" customHeight="1">
      <c r="B34" s="33"/>
      <c r="C34" s="33"/>
      <c r="D34" s="33"/>
      <c r="E34" s="39"/>
      <c r="G34" s="39"/>
      <c r="H34" s="33"/>
    </row>
    <row r="35" spans="2:8" ht="21" customHeight="1">
      <c r="B35" s="33"/>
      <c r="C35" s="33"/>
      <c r="D35" s="33"/>
      <c r="E35" s="33"/>
      <c r="F35" s="33"/>
      <c r="G35" s="33"/>
      <c r="H35" s="33"/>
    </row>
    <row r="36" spans="2:8" ht="28.5" customHeight="1"/>
    <row r="37" spans="2:8" ht="28.5" customHeight="1"/>
    <row r="38" spans="2:8" ht="28.5" customHeight="1"/>
    <row r="39" spans="2:8" ht="28.5" customHeight="1"/>
    <row r="40" spans="2:8" ht="28.5" customHeight="1"/>
    <row r="41" spans="2:8" ht="28.5" customHeight="1"/>
    <row r="42" spans="2:8" ht="28.5" customHeight="1"/>
    <row r="43" spans="2:8" ht="28.5" customHeight="1"/>
    <row r="44" spans="2:8" ht="28.5" customHeight="1"/>
    <row r="45" spans="2:8" ht="28.5" customHeight="1"/>
  </sheetData>
  <mergeCells count="4">
    <mergeCell ref="B12:H12"/>
    <mergeCell ref="B17:H17"/>
    <mergeCell ref="B31:G31"/>
    <mergeCell ref="B13:H15"/>
  </mergeCells>
  <phoneticPr fontId="2" type="Hiragana"/>
  <printOptions horizontalCentered="1"/>
  <pageMargins left="0.7" right="0.7" top="0.75" bottom="0.75" header="0.3" footer="0.3"/>
  <pageSetup paperSize="9" scale="82"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J22"/>
  <sheetViews>
    <sheetView zoomScaleSheetLayoutView="80" workbookViewId="0">
      <selection activeCell="J18" sqref="J18"/>
    </sheetView>
  </sheetViews>
  <sheetFormatPr defaultRowHeight="18.75"/>
  <cols>
    <col min="2" max="2" width="19.5" customWidth="1"/>
    <col min="3" max="7" width="12.625" customWidth="1"/>
    <col min="8" max="10" width="15" customWidth="1"/>
  </cols>
  <sheetData>
    <row r="2" spans="2:10" ht="21" customHeight="1">
      <c r="B2" t="s">
        <v>49</v>
      </c>
    </row>
    <row r="3" spans="2:10" ht="28.5" customHeight="1">
      <c r="B3" t="s">
        <v>271</v>
      </c>
    </row>
    <row r="4" spans="2:10" ht="21" customHeight="1">
      <c r="H4" s="1" t="s">
        <v>48</v>
      </c>
    </row>
    <row r="5" spans="2:10" ht="21" customHeight="1"/>
    <row r="6" spans="2:10" ht="21" customHeight="1">
      <c r="B6" t="str">
        <f>'第1号　申請書'!B6</f>
        <v>　高知県知事　　様</v>
      </c>
    </row>
    <row r="7" spans="2:10" ht="21" customHeight="1"/>
    <row r="8" spans="2:10" ht="21" customHeight="1"/>
    <row r="9" spans="2:10" ht="21" customHeight="1">
      <c r="E9" t="s">
        <v>164</v>
      </c>
      <c r="H9" t="s">
        <v>53</v>
      </c>
    </row>
    <row r="10" spans="2:10" ht="21" customHeight="1"/>
    <row r="11" spans="2:10" ht="28.5" customHeight="1"/>
    <row r="12" spans="2:10" ht="28.5" customHeight="1">
      <c r="B12" s="27" t="s">
        <v>73</v>
      </c>
      <c r="C12" s="27"/>
      <c r="D12" s="27"/>
      <c r="E12" s="27"/>
      <c r="F12" s="27"/>
      <c r="G12" s="27"/>
      <c r="H12" s="27"/>
    </row>
    <row r="13" spans="2:10" ht="18.75" customHeight="1">
      <c r="B13" s="28" t="s">
        <v>171</v>
      </c>
      <c r="C13" s="28"/>
      <c r="D13" s="28"/>
      <c r="E13" s="28"/>
      <c r="F13" s="28"/>
      <c r="G13" s="28"/>
      <c r="H13" s="28"/>
      <c r="I13" s="33"/>
      <c r="J13" s="33"/>
    </row>
    <row r="14" spans="2:10" ht="18.75" customHeight="1">
      <c r="B14" s="28"/>
      <c r="C14" s="28"/>
      <c r="D14" s="28"/>
      <c r="E14" s="28"/>
      <c r="F14" s="28"/>
      <c r="G14" s="28"/>
      <c r="H14" s="28"/>
      <c r="I14" s="33"/>
      <c r="J14" s="33"/>
    </row>
    <row r="15" spans="2:10" ht="18.75" customHeight="1">
      <c r="B15" s="28"/>
      <c r="C15" s="28"/>
      <c r="D15" s="28"/>
      <c r="E15" s="28"/>
      <c r="F15" s="28"/>
      <c r="G15" s="28"/>
      <c r="H15" s="28"/>
      <c r="I15" s="33"/>
      <c r="J15" s="33"/>
    </row>
    <row r="16" spans="2:10" ht="20.25" customHeight="1">
      <c r="B16" s="27" t="s">
        <v>57</v>
      </c>
      <c r="C16" s="27"/>
      <c r="D16" s="27"/>
      <c r="E16" s="27"/>
      <c r="F16" s="27"/>
      <c r="G16" s="27"/>
      <c r="H16" s="27"/>
    </row>
    <row r="17" spans="2:8" ht="28.5" customHeight="1">
      <c r="B17" t="s">
        <v>94</v>
      </c>
    </row>
    <row r="18" spans="2:8" ht="28.5" customHeight="1"/>
    <row r="19" spans="2:8" ht="28.5" customHeight="1"/>
    <row r="20" spans="2:8" ht="28.5" customHeight="1">
      <c r="B20" t="s">
        <v>76</v>
      </c>
    </row>
    <row r="21" spans="2:8" ht="28.5" customHeight="1">
      <c r="B21" s="28" t="s">
        <v>273</v>
      </c>
      <c r="C21" s="28"/>
      <c r="D21" s="28"/>
      <c r="E21" s="28"/>
      <c r="F21" s="28"/>
      <c r="G21" s="28"/>
      <c r="H21" s="28"/>
    </row>
    <row r="22" spans="2:8" ht="28.5" customHeight="1">
      <c r="B22" s="28"/>
      <c r="C22" s="28"/>
      <c r="D22" s="28"/>
      <c r="E22" s="28"/>
      <c r="F22" s="28"/>
      <c r="G22" s="28"/>
      <c r="H22" s="28"/>
    </row>
  </sheetData>
  <mergeCells count="4">
    <mergeCell ref="B12:H12"/>
    <mergeCell ref="B16:H16"/>
    <mergeCell ref="B13:H15"/>
    <mergeCell ref="B21:H22"/>
  </mergeCells>
  <phoneticPr fontId="2" type="Hiragana"/>
  <printOptions horizontalCentered="1"/>
  <pageMargins left="0.7" right="0.7" top="0.75" bottom="0.75" header="0.3" footer="0.3"/>
  <pageSetup paperSize="9" scale="82"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J27"/>
  <sheetViews>
    <sheetView zoomScaleSheetLayoutView="80" workbookViewId="0">
      <selection activeCell="I4" sqref="I4"/>
    </sheetView>
  </sheetViews>
  <sheetFormatPr defaultRowHeight="18.75"/>
  <cols>
    <col min="2" max="2" width="19.5" customWidth="1"/>
    <col min="3" max="6" width="13.75" customWidth="1"/>
    <col min="7" max="7" width="16.125" customWidth="1"/>
    <col min="8" max="10" width="15" customWidth="1"/>
  </cols>
  <sheetData>
    <row r="2" spans="2:10" ht="21" customHeight="1">
      <c r="B2" t="s">
        <v>49</v>
      </c>
    </row>
    <row r="3" spans="2:10" ht="28.5" customHeight="1">
      <c r="B3" t="s">
        <v>248</v>
      </c>
    </row>
    <row r="4" spans="2:10" ht="21" customHeight="1">
      <c r="G4" t="s">
        <v>48</v>
      </c>
    </row>
    <row r="5" spans="2:10" ht="21" customHeight="1"/>
    <row r="6" spans="2:10" ht="21" customHeight="1">
      <c r="B6" t="str">
        <f>'第３号　変更申請'!B6</f>
        <v>　高知県知事　　様</v>
      </c>
    </row>
    <row r="7" spans="2:10" ht="21" customHeight="1"/>
    <row r="8" spans="2:10" ht="21" customHeight="1"/>
    <row r="9" spans="2:10" ht="21" customHeight="1">
      <c r="E9" t="s">
        <v>164</v>
      </c>
      <c r="G9" s="1" t="s">
        <v>53</v>
      </c>
    </row>
    <row r="10" spans="2:10" ht="21" customHeight="1"/>
    <row r="11" spans="2:10" ht="28.5" customHeight="1"/>
    <row r="12" spans="2:10" ht="28.5" customHeight="1">
      <c r="B12" s="27" t="s">
        <v>254</v>
      </c>
      <c r="C12" s="27"/>
      <c r="D12" s="27"/>
      <c r="E12" s="27"/>
      <c r="F12" s="27"/>
      <c r="G12" s="27"/>
      <c r="H12" s="59"/>
    </row>
    <row r="13" spans="2:10" ht="18.75" customHeight="1">
      <c r="B13" s="28" t="s">
        <v>259</v>
      </c>
      <c r="C13" s="28"/>
      <c r="D13" s="28"/>
      <c r="E13" s="28"/>
      <c r="F13" s="28"/>
      <c r="G13" s="28"/>
      <c r="H13" s="33"/>
      <c r="I13" s="33"/>
      <c r="J13" s="33"/>
    </row>
    <row r="14" spans="2:10" ht="18.75" customHeight="1">
      <c r="B14" s="28"/>
      <c r="C14" s="28"/>
      <c r="D14" s="28"/>
      <c r="E14" s="28"/>
      <c r="F14" s="28"/>
      <c r="G14" s="28"/>
      <c r="H14" s="33"/>
      <c r="I14" s="33"/>
      <c r="J14" s="33"/>
    </row>
    <row r="15" spans="2:10" ht="18.75" customHeight="1">
      <c r="B15" s="28"/>
      <c r="C15" s="28"/>
      <c r="D15" s="28"/>
      <c r="E15" s="28"/>
      <c r="F15" s="28"/>
      <c r="G15" s="28"/>
      <c r="H15" s="33"/>
      <c r="I15" s="33"/>
      <c r="J15" s="33"/>
    </row>
    <row r="16" spans="2:10" ht="20.25" customHeight="1">
      <c r="B16" s="27" t="s">
        <v>57</v>
      </c>
      <c r="C16" s="27"/>
      <c r="D16" s="27"/>
      <c r="E16" s="27"/>
      <c r="F16" s="27"/>
      <c r="G16" s="27"/>
      <c r="H16" s="59"/>
    </row>
    <row r="17" spans="2:8" ht="21" customHeight="1">
      <c r="B17" t="s">
        <v>77</v>
      </c>
    </row>
    <row r="18" spans="2:8" ht="21" customHeight="1">
      <c r="B18" t="s">
        <v>51</v>
      </c>
    </row>
    <row r="19" spans="2:8" ht="32.25" customHeight="1">
      <c r="B19" s="29" t="s">
        <v>3</v>
      </c>
      <c r="C19" s="2" t="s">
        <v>97</v>
      </c>
      <c r="D19" s="37"/>
      <c r="E19" s="2" t="s">
        <v>99</v>
      </c>
      <c r="F19" s="37"/>
      <c r="G19" s="34" t="s">
        <v>104</v>
      </c>
      <c r="H19" s="76"/>
    </row>
    <row r="20" spans="2:8" ht="38.25" customHeight="1">
      <c r="B20" s="30"/>
      <c r="C20" s="30" t="s">
        <v>32</v>
      </c>
      <c r="D20" s="74" t="s">
        <v>98</v>
      </c>
      <c r="E20" s="30" t="s">
        <v>32</v>
      </c>
      <c r="F20" s="74" t="s">
        <v>101</v>
      </c>
      <c r="G20" s="74"/>
      <c r="H20" s="76"/>
    </row>
    <row r="21" spans="2:8" ht="19.5" customHeight="1">
      <c r="B21" s="15" t="str">
        <f>事業内訳!C8</f>
        <v>１　低質材運搬・
　　積込み・積卸し</v>
      </c>
      <c r="C21" s="29"/>
      <c r="D21" s="75" t="s">
        <v>39</v>
      </c>
      <c r="E21" s="29"/>
      <c r="F21" s="75" t="s">
        <v>39</v>
      </c>
      <c r="G21" s="52" t="s">
        <v>106</v>
      </c>
      <c r="H21" s="76"/>
    </row>
    <row r="22" spans="2:8" ht="22.5" customHeight="1">
      <c r="B22" s="17"/>
      <c r="C22" s="49"/>
      <c r="D22" s="49"/>
      <c r="E22" s="49"/>
      <c r="F22" s="49"/>
      <c r="G22" s="49"/>
      <c r="H22" s="42"/>
    </row>
    <row r="23" spans="2:8" ht="22.5" customHeight="1">
      <c r="B23" s="32" t="str">
        <f>事業内訳!C12</f>
        <v>２　低質材保管</v>
      </c>
      <c r="C23" s="32"/>
      <c r="D23" s="32"/>
      <c r="E23" s="32"/>
      <c r="F23" s="32"/>
      <c r="G23" s="32"/>
      <c r="H23" s="42"/>
    </row>
    <row r="24" spans="2:8" ht="39.75" customHeight="1">
      <c r="B24" s="31" t="str">
        <f>事業内訳!C16</f>
        <v>３　中間土場等の
　　整地・舗装等</v>
      </c>
      <c r="C24" s="32"/>
      <c r="D24" s="32"/>
      <c r="E24" s="32"/>
      <c r="F24" s="32"/>
      <c r="G24" s="32"/>
      <c r="H24" s="42"/>
    </row>
    <row r="25" spans="2:8" ht="28.5" customHeight="1">
      <c r="B25" s="14" t="s">
        <v>36</v>
      </c>
      <c r="C25" s="32">
        <f>SUM(C22:C24)</f>
        <v>0</v>
      </c>
      <c r="D25" s="32">
        <f>SUM(D22:D24)</f>
        <v>0</v>
      </c>
      <c r="E25" s="32">
        <f>SUM(E22:E24)</f>
        <v>0</v>
      </c>
      <c r="F25" s="32">
        <f>SUM(F22:F24)</f>
        <v>0</v>
      </c>
      <c r="G25" s="32">
        <f>SUM(G22:G24)</f>
        <v>0</v>
      </c>
      <c r="H25" s="42"/>
    </row>
    <row r="26" spans="2:8" ht="21" customHeight="1"/>
    <row r="27" spans="2:8" ht="21" customHeight="1">
      <c r="B27" t="s">
        <v>9</v>
      </c>
    </row>
    <row r="28" spans="2:8" ht="21" customHeight="1"/>
    <row r="29" spans="2:8" ht="21" customHeight="1"/>
    <row r="30" spans="2:8" ht="28.5" customHeight="1"/>
    <row r="31" spans="2:8" ht="28.5" customHeight="1"/>
  </sheetData>
  <mergeCells count="8">
    <mergeCell ref="B12:G12"/>
    <mergeCell ref="B16:G16"/>
    <mergeCell ref="C19:D19"/>
    <mergeCell ref="E19:F19"/>
    <mergeCell ref="B13:G15"/>
    <mergeCell ref="B19:B20"/>
    <mergeCell ref="G19:G20"/>
    <mergeCell ref="B21:B22"/>
  </mergeCells>
  <phoneticPr fontId="2" type="Hiragana"/>
  <printOptions horizontalCentered="1"/>
  <pageMargins left="0.7" right="0.7" top="0.75" bottom="0.75" header="0.3" footer="0.3"/>
  <pageSetup paperSize="9" scale="88"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2:J28"/>
  <sheetViews>
    <sheetView topLeftCell="A4" zoomScaleSheetLayoutView="80" workbookViewId="0">
      <selection activeCell="B11" sqref="B11"/>
    </sheetView>
  </sheetViews>
  <sheetFormatPr defaultRowHeight="18.75"/>
  <cols>
    <col min="2" max="2" width="19.5" customWidth="1"/>
    <col min="3" max="7" width="12.625" customWidth="1"/>
    <col min="8" max="10" width="15" customWidth="1"/>
  </cols>
  <sheetData>
    <row r="2" spans="2:10" ht="21" customHeight="1">
      <c r="B2" t="s">
        <v>49</v>
      </c>
    </row>
    <row r="3" spans="2:10" ht="28.5" customHeight="1">
      <c r="B3" t="s">
        <v>274</v>
      </c>
    </row>
    <row r="4" spans="2:10" ht="21" customHeight="1">
      <c r="G4" t="s">
        <v>48</v>
      </c>
    </row>
    <row r="5" spans="2:10" ht="21" customHeight="1"/>
    <row r="6" spans="2:10" ht="21" customHeight="1">
      <c r="B6" t="e">
        <f>#REF!</f>
        <v>#REF!</v>
      </c>
    </row>
    <row r="7" spans="2:10" ht="21" customHeight="1"/>
    <row r="8" spans="2:10" ht="21" customHeight="1"/>
    <row r="9" spans="2:10" ht="21" customHeight="1">
      <c r="E9" t="s">
        <v>164</v>
      </c>
      <c r="H9" s="39" t="s">
        <v>53</v>
      </c>
    </row>
    <row r="10" spans="2:10" ht="21" customHeight="1"/>
    <row r="11" spans="2:10" ht="28.5" customHeight="1"/>
    <row r="12" spans="2:10" ht="28.5" customHeight="1">
      <c r="B12" s="27" t="s">
        <v>74</v>
      </c>
      <c r="C12" s="27"/>
      <c r="D12" s="27"/>
      <c r="E12" s="27"/>
      <c r="F12" s="27"/>
      <c r="G12" s="27"/>
      <c r="H12" s="27"/>
    </row>
    <row r="13" spans="2:10" ht="18.75" customHeight="1">
      <c r="B13" s="28" t="s">
        <v>296</v>
      </c>
      <c r="C13" s="28"/>
      <c r="D13" s="28"/>
      <c r="E13" s="28"/>
      <c r="F13" s="28"/>
      <c r="G13" s="28"/>
      <c r="H13" s="28"/>
      <c r="I13" s="33"/>
      <c r="J13" s="33"/>
    </row>
    <row r="14" spans="2:10" ht="18.75" customHeight="1">
      <c r="B14" s="28"/>
      <c r="C14" s="28"/>
      <c r="D14" s="28"/>
      <c r="E14" s="28"/>
      <c r="F14" s="28"/>
      <c r="G14" s="28"/>
      <c r="H14" s="28"/>
      <c r="I14" s="33"/>
      <c r="J14" s="33"/>
    </row>
    <row r="15" spans="2:10" ht="18.75" customHeight="1">
      <c r="B15" s="28"/>
      <c r="C15" s="28"/>
      <c r="D15" s="28"/>
      <c r="E15" s="28"/>
      <c r="F15" s="28"/>
      <c r="G15" s="28"/>
      <c r="H15" s="28"/>
      <c r="I15" s="33"/>
      <c r="J15" s="33"/>
    </row>
    <row r="16" spans="2:10" ht="20.25" customHeight="1">
      <c r="B16" s="27" t="s">
        <v>57</v>
      </c>
      <c r="C16" s="27"/>
      <c r="D16" s="27"/>
      <c r="E16" s="27"/>
      <c r="F16" s="27"/>
      <c r="G16" s="27"/>
      <c r="H16" s="27"/>
    </row>
    <row r="17" spans="2:8" ht="21" customHeight="1">
      <c r="B17" t="s">
        <v>77</v>
      </c>
    </row>
    <row r="18" spans="2:8" ht="21" customHeight="1">
      <c r="B18" t="s">
        <v>51</v>
      </c>
    </row>
    <row r="19" spans="2:8" ht="31.5" customHeight="1">
      <c r="B19" s="29" t="s">
        <v>3</v>
      </c>
      <c r="C19" s="34" t="s">
        <v>143</v>
      </c>
      <c r="D19" s="29" t="s">
        <v>5</v>
      </c>
      <c r="E19" s="2" t="s">
        <v>61</v>
      </c>
      <c r="F19" s="36"/>
      <c r="G19" s="37"/>
      <c r="H19" s="29" t="s">
        <v>37</v>
      </c>
    </row>
    <row r="20" spans="2:8" ht="31.5" customHeight="1">
      <c r="B20" s="30"/>
      <c r="C20" s="30"/>
      <c r="D20" s="30"/>
      <c r="E20" s="35" t="s">
        <v>217</v>
      </c>
      <c r="F20" s="35" t="s">
        <v>218</v>
      </c>
      <c r="G20" s="35" t="s">
        <v>212</v>
      </c>
      <c r="H20" s="30"/>
    </row>
    <row r="21" spans="2:8" ht="39.75" customHeight="1">
      <c r="B21" s="31" t="str">
        <f>事業内訳!C8</f>
        <v>１　低質材運搬・
　　積込み・積卸し</v>
      </c>
      <c r="C21" s="32"/>
      <c r="D21" s="32">
        <f>SUM(E21:G21)</f>
        <v>0</v>
      </c>
      <c r="E21" s="32"/>
      <c r="F21" s="32"/>
      <c r="G21" s="32"/>
      <c r="H21" s="32"/>
    </row>
    <row r="22" spans="2:8" ht="39.75" customHeight="1">
      <c r="B22" s="32" t="str">
        <f>事業内訳!C12</f>
        <v>２　低質材保管</v>
      </c>
      <c r="C22" s="32"/>
      <c r="D22" s="32">
        <f>SUM(E22:G22)</f>
        <v>0</v>
      </c>
      <c r="E22" s="32"/>
      <c r="F22" s="32"/>
      <c r="G22" s="32"/>
      <c r="H22" s="32"/>
    </row>
    <row r="23" spans="2:8" ht="39.75" customHeight="1">
      <c r="B23" s="31" t="str">
        <f>事業内訳!C16</f>
        <v>３　中間土場等の
　　整地・舗装等</v>
      </c>
      <c r="C23" s="32"/>
      <c r="D23" s="32">
        <f>SUM(E23:G23)</f>
        <v>0</v>
      </c>
      <c r="E23" s="32"/>
      <c r="F23" s="32"/>
      <c r="G23" s="32"/>
      <c r="H23" s="32"/>
    </row>
    <row r="24" spans="2:8" ht="28.5" customHeight="1">
      <c r="B24" s="32"/>
      <c r="C24" s="32">
        <f>SUM(C21:C23)</f>
        <v>0</v>
      </c>
      <c r="D24" s="32">
        <f>SUM(D21:D23)</f>
        <v>0</v>
      </c>
      <c r="E24" s="32">
        <f>SUM(E21:E23)</f>
        <v>0</v>
      </c>
      <c r="F24" s="32">
        <f>SUM(F21:F23)</f>
        <v>0</v>
      </c>
      <c r="G24" s="32">
        <f>SUM(G21:G23)</f>
        <v>0</v>
      </c>
      <c r="H24" s="32"/>
    </row>
    <row r="25" spans="2:8" ht="21" customHeight="1">
      <c r="B25" t="s">
        <v>79</v>
      </c>
    </row>
    <row r="26" spans="2:8" ht="21" customHeight="1">
      <c r="B26" t="s">
        <v>63</v>
      </c>
    </row>
    <row r="27" spans="2:8" ht="21" customHeight="1">
      <c r="B27" t="s">
        <v>10</v>
      </c>
    </row>
    <row r="28" spans="2:8" ht="21" customHeight="1">
      <c r="B28" t="s">
        <v>84</v>
      </c>
    </row>
    <row r="29" spans="2:8" ht="28.5" customHeight="1"/>
    <row r="30" spans="2:8" ht="28.5" customHeight="1"/>
  </sheetData>
  <mergeCells count="8">
    <mergeCell ref="B12:H12"/>
    <mergeCell ref="B16:H16"/>
    <mergeCell ref="E19:G19"/>
    <mergeCell ref="B13:H15"/>
    <mergeCell ref="B19:B20"/>
    <mergeCell ref="C19:C20"/>
    <mergeCell ref="D19:D20"/>
    <mergeCell ref="H19:H20"/>
  </mergeCells>
  <phoneticPr fontId="2" type="Hiragana"/>
  <printOptions horizontalCentered="1"/>
  <pageMargins left="0.7" right="0.7" top="0.75" bottom="0.75" header="0.3" footer="0.3"/>
  <pageSetup paperSize="9" scale="8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別表１</vt:lpstr>
      <vt:lpstr>第1号　申請書</vt:lpstr>
      <vt:lpstr>事業内訳</vt:lpstr>
      <vt:lpstr>収支予算</vt:lpstr>
      <vt:lpstr>別紙１　事業計画</vt:lpstr>
      <vt:lpstr>第２号　延期届</vt:lpstr>
      <vt:lpstr>第３号　変更申請</vt:lpstr>
      <vt:lpstr>第４号　遂行状況</vt:lpstr>
      <vt:lpstr>第５号　実績報告</vt:lpstr>
      <vt:lpstr>事業実績</vt:lpstr>
      <vt:lpstr>収支精算</vt:lpstr>
      <vt:lpstr>第６号　概算払請求</vt:lpstr>
      <vt:lpstr>第７号　消費税</vt:lpstr>
      <vt:lpstr>第8号　繰越承認</vt:lpstr>
      <vt:lpstr>８－１繰越理由書</vt:lpstr>
      <vt:lpstr>８－２変更計画書</vt:lpstr>
      <vt:lpstr>変更事業内訳</vt:lpstr>
      <vt:lpstr>変更収支予算</vt:lpstr>
      <vt:lpstr>８－３支出決算見込み</vt:lpstr>
      <vt:lpstr>８－４工程表</vt:lpstr>
      <vt:lpstr>Sheet12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404958</dc:creator>
  <cp:lastModifiedBy>404958</cp:lastModifiedBy>
  <cp:lastPrinted>2020-05-11T07:15:45Z</cp:lastPrinted>
  <dcterms:created xsi:type="dcterms:W3CDTF">2020-04-10T09:08:00Z</dcterms:created>
  <dcterms:modified xsi:type="dcterms:W3CDTF">2020-06-25T06:56:43Z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2020-06-25T06:56:43Z</vt:filetime>
  </property>
</Properties>
</file>