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0" yWindow="15" windowWidth="20490" windowHeight="4650" tabRatio="819"/>
  </bookViews>
  <sheets>
    <sheet name="目次" sheetId="98" r:id="rId1"/>
    <sheet name="１" sheetId="86" r:id="rId2"/>
    <sheet name="２" sheetId="50" r:id="rId3"/>
    <sheet name="３" sheetId="51" r:id="rId4"/>
    <sheet name="Sheet1" sheetId="99" r:id="rId5"/>
  </sheets>
  <definedNames>
    <definedName name="_xlnm.Print_Area" localSheetId="1">'１'!$A$1:$X$43</definedName>
    <definedName name="_xlnm.Print_Area" localSheetId="2">'２'!$A$1:$X$44</definedName>
    <definedName name="_xlnm.Print_Area" localSheetId="3">'３'!$A$1:$X$45</definedName>
  </definedNames>
  <calcPr calcId="125725"/>
</workbook>
</file>

<file path=xl/sharedStrings.xml><?xml version="1.0" encoding="utf-8"?>
<sst xmlns="http://schemas.openxmlformats.org/spreadsheetml/2006/main" count="548" uniqueCount="86">
  <si>
    <t>増減数</t>
    <rPh sb="0" eb="2">
      <t>ゾウゲン</t>
    </rPh>
    <rPh sb="2" eb="3">
      <t>スウ</t>
    </rPh>
    <phoneticPr fontId="1"/>
  </si>
  <si>
    <t>対前年</t>
    <rPh sb="0" eb="1">
      <t>タイ</t>
    </rPh>
    <rPh sb="1" eb="3">
      <t>ゼンネン</t>
    </rPh>
    <phoneticPr fontId="1"/>
  </si>
  <si>
    <t>付加価値額</t>
    <rPh sb="0" eb="2">
      <t>フカ</t>
    </rPh>
    <rPh sb="2" eb="5">
      <t>カチガク</t>
    </rPh>
    <phoneticPr fontId="1"/>
  </si>
  <si>
    <t>生産額</t>
    <rPh sb="0" eb="3">
      <t>セイサンガク</t>
    </rPh>
    <phoneticPr fontId="1"/>
  </si>
  <si>
    <t>増減率</t>
    <rPh sb="0" eb="2">
      <t>ゾウゲン</t>
    </rPh>
    <rPh sb="2" eb="3">
      <t>リツ</t>
    </rPh>
    <phoneticPr fontId="1"/>
  </si>
  <si>
    <t>（実数）</t>
    <rPh sb="1" eb="3">
      <t>ジッスウ</t>
    </rPh>
    <phoneticPr fontId="1"/>
  </si>
  <si>
    <t>（％）</t>
    <phoneticPr fontId="1"/>
  </si>
  <si>
    <t>（単位：万円）</t>
    <rPh sb="1" eb="3">
      <t>タンイ</t>
    </rPh>
    <rPh sb="4" eb="6">
      <t>マンエン</t>
    </rPh>
    <phoneticPr fontId="1"/>
  </si>
  <si>
    <t>（％）</t>
    <phoneticPr fontId="1"/>
  </si>
  <si>
    <t>（従業者４人以上の事業所）</t>
    <rPh sb="1" eb="4">
      <t>ジュウギョウシャ</t>
    </rPh>
    <rPh sb="5" eb="8">
      <t>ニンイジョウ</t>
    </rPh>
    <rPh sb="9" eb="12">
      <t>ジギョウショ</t>
    </rPh>
    <phoneticPr fontId="1"/>
  </si>
  <si>
    <t>１　市町村別　事業所数・従業者数・製造品出荷額等</t>
    <rPh sb="2" eb="5">
      <t>シチョウソン</t>
    </rPh>
    <rPh sb="5" eb="6">
      <t>ベツ</t>
    </rPh>
    <rPh sb="7" eb="10">
      <t>ジギョウショ</t>
    </rPh>
    <rPh sb="10" eb="11">
      <t>スウ</t>
    </rPh>
    <rPh sb="12" eb="15">
      <t>ジュウギョウシャ</t>
    </rPh>
    <rPh sb="15" eb="16">
      <t>スウ</t>
    </rPh>
    <rPh sb="17" eb="19">
      <t>セイゾウ</t>
    </rPh>
    <rPh sb="19" eb="20">
      <t>ヒン</t>
    </rPh>
    <rPh sb="20" eb="23">
      <t>シュッカガク</t>
    </rPh>
    <rPh sb="23" eb="24">
      <t>トウ</t>
    </rPh>
    <phoneticPr fontId="1"/>
  </si>
  <si>
    <t>（単位：実数、人、万円）</t>
    <rPh sb="1" eb="3">
      <t>タンイ</t>
    </rPh>
    <rPh sb="4" eb="6">
      <t>ジッスウ</t>
    </rPh>
    <rPh sb="7" eb="8">
      <t>ニン</t>
    </rPh>
    <rPh sb="9" eb="11">
      <t>マンエン</t>
    </rPh>
    <phoneticPr fontId="1"/>
  </si>
  <si>
    <t>市町村名</t>
    <rPh sb="0" eb="3">
      <t>シチョウソン</t>
    </rPh>
    <rPh sb="3" eb="4">
      <t>メイ</t>
    </rPh>
    <phoneticPr fontId="1"/>
  </si>
  <si>
    <t>平成２４年</t>
    <rPh sb="0" eb="2">
      <t>ヘイセイ</t>
    </rPh>
    <rPh sb="4" eb="5">
      <t>ネン</t>
    </rPh>
    <phoneticPr fontId="1"/>
  </si>
  <si>
    <t>平成２５年</t>
    <rPh sb="0" eb="2">
      <t>ヘイセイ</t>
    </rPh>
    <rPh sb="4" eb="5">
      <t>ネン</t>
    </rPh>
    <phoneticPr fontId="1"/>
  </si>
  <si>
    <t>事業所数</t>
    <rPh sb="0" eb="4">
      <t>ジギョウショスウ</t>
    </rPh>
    <phoneticPr fontId="1"/>
  </si>
  <si>
    <t>従業者数</t>
    <rPh sb="0" eb="1">
      <t>ジュウ</t>
    </rPh>
    <rPh sb="1" eb="4">
      <t>ギョウシャスウ</t>
    </rPh>
    <phoneticPr fontId="1"/>
  </si>
  <si>
    <t>製造品
出荷額等</t>
    <rPh sb="0" eb="3">
      <t>セイゾウヒン</t>
    </rPh>
    <rPh sb="4" eb="7">
      <t>シュッカガク</t>
    </rPh>
    <rPh sb="7" eb="8">
      <t>トウ</t>
    </rPh>
    <phoneticPr fontId="1"/>
  </si>
  <si>
    <t>構成比
(％）</t>
    <rPh sb="0" eb="3">
      <t>コウセイヒ</t>
    </rPh>
    <phoneticPr fontId="1"/>
  </si>
  <si>
    <t>県　　計</t>
    <rPh sb="0" eb="1">
      <t>ケン</t>
    </rPh>
    <rPh sb="3" eb="4">
      <t>ケイ</t>
    </rPh>
    <phoneticPr fontId="1"/>
  </si>
  <si>
    <t>高知市</t>
    <rPh sb="0" eb="3">
      <t>コウチシ</t>
    </rPh>
    <phoneticPr fontId="3"/>
  </si>
  <si>
    <t>室戸市</t>
    <rPh sb="0" eb="3">
      <t>ムロトシ</t>
    </rPh>
    <phoneticPr fontId="3"/>
  </si>
  <si>
    <t>安芸市</t>
    <rPh sb="0" eb="2">
      <t>アキ</t>
    </rPh>
    <rPh sb="2" eb="3">
      <t>シ</t>
    </rPh>
    <phoneticPr fontId="3"/>
  </si>
  <si>
    <t>南国市</t>
    <rPh sb="0" eb="2">
      <t>ナンコク</t>
    </rPh>
    <rPh sb="2" eb="3">
      <t>シ</t>
    </rPh>
    <phoneticPr fontId="3"/>
  </si>
  <si>
    <t>土佐市</t>
    <rPh sb="0" eb="2">
      <t>トサ</t>
    </rPh>
    <rPh sb="2" eb="3">
      <t>シ</t>
    </rPh>
    <phoneticPr fontId="3"/>
  </si>
  <si>
    <t>須崎市</t>
    <rPh sb="0" eb="3">
      <t>スサキシ</t>
    </rPh>
    <phoneticPr fontId="3"/>
  </si>
  <si>
    <t>宿毛市</t>
    <rPh sb="0" eb="3">
      <t>スクモシ</t>
    </rPh>
    <phoneticPr fontId="3"/>
  </si>
  <si>
    <t>土佐清水市</t>
    <rPh sb="0" eb="5">
      <t>トサシミズシ</t>
    </rPh>
    <phoneticPr fontId="3"/>
  </si>
  <si>
    <t>四万十市</t>
    <rPh sb="0" eb="1">
      <t>シ</t>
    </rPh>
    <rPh sb="1" eb="2">
      <t>マン</t>
    </rPh>
    <rPh sb="2" eb="3">
      <t>１０</t>
    </rPh>
    <rPh sb="3" eb="4">
      <t>シ</t>
    </rPh>
    <phoneticPr fontId="3"/>
  </si>
  <si>
    <t>香南市</t>
    <rPh sb="0" eb="3">
      <t>コウナンシ</t>
    </rPh>
    <phoneticPr fontId="3"/>
  </si>
  <si>
    <t>香美市</t>
    <rPh sb="0" eb="3">
      <t>カミシ</t>
    </rPh>
    <phoneticPr fontId="3"/>
  </si>
  <si>
    <t>東洋町</t>
    <rPh sb="0" eb="2">
      <t>トウヨウ</t>
    </rPh>
    <rPh sb="2" eb="3">
      <t>チョウ</t>
    </rPh>
    <phoneticPr fontId="3"/>
  </si>
  <si>
    <t>奈半利町</t>
    <rPh sb="0" eb="3">
      <t>ナハリ</t>
    </rPh>
    <rPh sb="3" eb="4">
      <t>チョウ</t>
    </rPh>
    <phoneticPr fontId="3"/>
  </si>
  <si>
    <t>田野町</t>
    <rPh sb="0" eb="2">
      <t>タノ</t>
    </rPh>
    <rPh sb="2" eb="3">
      <t>チョウ</t>
    </rPh>
    <phoneticPr fontId="3"/>
  </si>
  <si>
    <t>安田町</t>
    <rPh sb="0" eb="2">
      <t>ヤスダ</t>
    </rPh>
    <rPh sb="2" eb="3">
      <t>チョウ</t>
    </rPh>
    <phoneticPr fontId="3"/>
  </si>
  <si>
    <t>北川村</t>
    <rPh sb="0" eb="2">
      <t>キタガワ</t>
    </rPh>
    <rPh sb="2" eb="3">
      <t>ムラ</t>
    </rPh>
    <phoneticPr fontId="3"/>
  </si>
  <si>
    <t>馬路村</t>
    <rPh sb="0" eb="2">
      <t>ウマジ</t>
    </rPh>
    <rPh sb="2" eb="3">
      <t>ムラ</t>
    </rPh>
    <phoneticPr fontId="3"/>
  </si>
  <si>
    <t>芸西村</t>
    <rPh sb="0" eb="2">
      <t>ゲイセイ</t>
    </rPh>
    <rPh sb="2" eb="3">
      <t>ムラ</t>
    </rPh>
    <phoneticPr fontId="3"/>
  </si>
  <si>
    <t>本山町</t>
    <rPh sb="0" eb="2">
      <t>モトヤマ</t>
    </rPh>
    <rPh sb="2" eb="3">
      <t>チョウ</t>
    </rPh>
    <phoneticPr fontId="3"/>
  </si>
  <si>
    <t>大豊町</t>
    <rPh sb="0" eb="2">
      <t>オオトヨ</t>
    </rPh>
    <rPh sb="2" eb="3">
      <t>チョウ</t>
    </rPh>
    <phoneticPr fontId="3"/>
  </si>
  <si>
    <t>土佐町</t>
    <rPh sb="0" eb="2">
      <t>トサ</t>
    </rPh>
    <rPh sb="2" eb="3">
      <t>チョウ</t>
    </rPh>
    <phoneticPr fontId="3"/>
  </si>
  <si>
    <t>大川村</t>
    <rPh sb="0" eb="3">
      <t>オオカワムラ</t>
    </rPh>
    <phoneticPr fontId="3"/>
  </si>
  <si>
    <t>いの町</t>
    <rPh sb="2" eb="3">
      <t>チョウ</t>
    </rPh>
    <phoneticPr fontId="3"/>
  </si>
  <si>
    <t>仁淀川町</t>
    <rPh sb="0" eb="3">
      <t>ニヨドガワ</t>
    </rPh>
    <rPh sb="3" eb="4">
      <t>チョウ</t>
    </rPh>
    <phoneticPr fontId="3"/>
  </si>
  <si>
    <t>中土佐町</t>
    <rPh sb="0" eb="3">
      <t>ナカトサ</t>
    </rPh>
    <rPh sb="3" eb="4">
      <t>チョウ</t>
    </rPh>
    <phoneticPr fontId="3"/>
  </si>
  <si>
    <t>佐川町</t>
    <rPh sb="0" eb="2">
      <t>サカワ</t>
    </rPh>
    <rPh sb="2" eb="3">
      <t>チョウ</t>
    </rPh>
    <phoneticPr fontId="3"/>
  </si>
  <si>
    <t>越知町</t>
    <rPh sb="0" eb="2">
      <t>オチ</t>
    </rPh>
    <rPh sb="2" eb="3">
      <t>チョウ</t>
    </rPh>
    <phoneticPr fontId="3"/>
  </si>
  <si>
    <t>梼原町</t>
    <rPh sb="0" eb="3">
      <t>ユスハラチョウ</t>
    </rPh>
    <phoneticPr fontId="3"/>
  </si>
  <si>
    <t>日高村</t>
    <rPh sb="0" eb="2">
      <t>ヒダカ</t>
    </rPh>
    <rPh sb="2" eb="3">
      <t>ムラ</t>
    </rPh>
    <phoneticPr fontId="3"/>
  </si>
  <si>
    <t>津野町</t>
    <rPh sb="0" eb="2">
      <t>ツノ</t>
    </rPh>
    <rPh sb="2" eb="3">
      <t>チョウ</t>
    </rPh>
    <phoneticPr fontId="3"/>
  </si>
  <si>
    <t>四万十町</t>
    <rPh sb="0" eb="1">
      <t>シ</t>
    </rPh>
    <rPh sb="1" eb="2">
      <t>マン</t>
    </rPh>
    <rPh sb="2" eb="3">
      <t>１０</t>
    </rPh>
    <rPh sb="3" eb="4">
      <t>チョウ</t>
    </rPh>
    <phoneticPr fontId="3"/>
  </si>
  <si>
    <t>大月町</t>
    <rPh sb="0" eb="2">
      <t>オオツキ</t>
    </rPh>
    <rPh sb="2" eb="3">
      <t>チョウ</t>
    </rPh>
    <phoneticPr fontId="3"/>
  </si>
  <si>
    <t>三原村</t>
    <rPh sb="0" eb="2">
      <t>ミハラ</t>
    </rPh>
    <rPh sb="2" eb="3">
      <t>ムラ</t>
    </rPh>
    <phoneticPr fontId="3"/>
  </si>
  <si>
    <t>黒潮町</t>
    <rPh sb="0" eb="1">
      <t>クロ</t>
    </rPh>
    <rPh sb="1" eb="2">
      <t>シオ</t>
    </rPh>
    <rPh sb="2" eb="3">
      <t>チョウ</t>
    </rPh>
    <phoneticPr fontId="3"/>
  </si>
  <si>
    <t>平成２４年</t>
    <phoneticPr fontId="1"/>
  </si>
  <si>
    <t>平成２６年</t>
    <rPh sb="0" eb="2">
      <t>ヘイセイ</t>
    </rPh>
    <rPh sb="4" eb="5">
      <t>ネン</t>
    </rPh>
    <phoneticPr fontId="1"/>
  </si>
  <si>
    <r>
      <t>２　市町村別　付加価値額・現金給与総額・原材料使用額等</t>
    </r>
    <r>
      <rPr>
        <sz val="14"/>
        <color theme="1"/>
        <rFont val="ＭＳ Ｐゴシック"/>
        <family val="3"/>
        <charset val="128"/>
        <scheme val="minor"/>
      </rPr>
      <t>　 （従業者４人以上の事業所）</t>
    </r>
    <rPh sb="2" eb="5">
      <t>シチョウソン</t>
    </rPh>
    <rPh sb="5" eb="6">
      <t>ベツ</t>
    </rPh>
    <rPh sb="7" eb="9">
      <t>フカ</t>
    </rPh>
    <rPh sb="9" eb="12">
      <t>カチガク</t>
    </rPh>
    <rPh sb="13" eb="15">
      <t>ゲンキン</t>
    </rPh>
    <rPh sb="15" eb="17">
      <t>キュウヨ</t>
    </rPh>
    <rPh sb="17" eb="19">
      <t>ソウガク</t>
    </rPh>
    <rPh sb="20" eb="23">
      <t>ゲンザイリョウ</t>
    </rPh>
    <rPh sb="23" eb="25">
      <t>シヨウ</t>
    </rPh>
    <rPh sb="25" eb="26">
      <t>ガク</t>
    </rPh>
    <rPh sb="26" eb="27">
      <t>トウ</t>
    </rPh>
    <phoneticPr fontId="1"/>
  </si>
  <si>
    <t>現金給与
総額</t>
    <rPh sb="0" eb="2">
      <t>ゲンキン</t>
    </rPh>
    <rPh sb="2" eb="4">
      <t>キュウヨ</t>
    </rPh>
    <rPh sb="5" eb="7">
      <t>ソウガク</t>
    </rPh>
    <phoneticPr fontId="1"/>
  </si>
  <si>
    <t>原材料
使用額等</t>
    <rPh sb="0" eb="3">
      <t>ゲンザイリョウ</t>
    </rPh>
    <rPh sb="4" eb="6">
      <t>シヨウ</t>
    </rPh>
    <rPh sb="6" eb="7">
      <t>ガク</t>
    </rPh>
    <rPh sb="7" eb="8">
      <t>トウ</t>
    </rPh>
    <phoneticPr fontId="1"/>
  </si>
  <si>
    <t>県　　計</t>
    <phoneticPr fontId="1"/>
  </si>
  <si>
    <r>
      <t>３　市町村別　事業所数・生産額・有形固定資産投資総額</t>
    </r>
    <r>
      <rPr>
        <sz val="16"/>
        <color theme="1"/>
        <rFont val="ＭＳ Ｐゴシック"/>
        <family val="3"/>
        <charset val="128"/>
        <scheme val="minor"/>
      </rPr>
      <t>　（従業者30人以上の事業所）</t>
    </r>
    <rPh sb="2" eb="5">
      <t>シチョウソン</t>
    </rPh>
    <rPh sb="5" eb="6">
      <t>ベツ</t>
    </rPh>
    <rPh sb="7" eb="10">
      <t>ジギョウショ</t>
    </rPh>
    <rPh sb="10" eb="11">
      <t>スウ</t>
    </rPh>
    <rPh sb="12" eb="15">
      <t>セイサンガク</t>
    </rPh>
    <rPh sb="16" eb="18">
      <t>ユウケイ</t>
    </rPh>
    <rPh sb="18" eb="20">
      <t>コテイ</t>
    </rPh>
    <rPh sb="20" eb="22">
      <t>シサン</t>
    </rPh>
    <rPh sb="22" eb="24">
      <t>トウシ</t>
    </rPh>
    <rPh sb="24" eb="26">
      <t>ソウガク</t>
    </rPh>
    <phoneticPr fontId="1"/>
  </si>
  <si>
    <t>（単位：実数、万円）</t>
    <rPh sb="1" eb="3">
      <t>タンイ</t>
    </rPh>
    <rPh sb="4" eb="6">
      <t>ジッスウ</t>
    </rPh>
    <rPh sb="7" eb="9">
      <t>マンエン</t>
    </rPh>
    <phoneticPr fontId="1"/>
  </si>
  <si>
    <t>有形固定資産
投資総額</t>
    <rPh sb="0" eb="2">
      <t>ユウケイ</t>
    </rPh>
    <rPh sb="2" eb="6">
      <t>コテイシサン</t>
    </rPh>
    <rPh sb="7" eb="9">
      <t>トウシ</t>
    </rPh>
    <rPh sb="9" eb="11">
      <t>ソウガク</t>
    </rPh>
    <phoneticPr fontId="1"/>
  </si>
  <si>
    <t>平成２７年</t>
    <rPh sb="0" eb="2">
      <t>ヘイセイ</t>
    </rPh>
    <rPh sb="4" eb="5">
      <t>ネン</t>
    </rPh>
    <phoneticPr fontId="1"/>
  </si>
  <si>
    <t>平成２６年</t>
    <phoneticPr fontId="1"/>
  </si>
  <si>
    <t>平成２６年</t>
    <phoneticPr fontId="1"/>
  </si>
  <si>
    <t>Ｘ</t>
  </si>
  <si>
    <t>&lt;&lt; 参考表 &gt;&gt;</t>
    <rPh sb="3" eb="5">
      <t>サンコウ</t>
    </rPh>
    <phoneticPr fontId="3"/>
  </si>
  <si>
    <t>市町村別</t>
    <rPh sb="0" eb="3">
      <t>シチョウソン</t>
    </rPh>
    <rPh sb="3" eb="4">
      <t>ベツ</t>
    </rPh>
    <phoneticPr fontId="3"/>
  </si>
  <si>
    <r>
      <t xml:space="preserve">平成24年～平成27年　事業所数、従業者数、製造品出荷額等 </t>
    </r>
    <r>
      <rPr>
        <sz val="10"/>
        <rFont val="ＭＳ 明朝"/>
        <family val="1"/>
        <charset val="128"/>
      </rPr>
      <t>（従業者４人以上の事業所）</t>
    </r>
    <rPh sb="0" eb="2">
      <t>ヘイセイ</t>
    </rPh>
    <rPh sb="4" eb="5">
      <t>ネン</t>
    </rPh>
    <rPh sb="6" eb="8">
      <t>ヘイセイ</t>
    </rPh>
    <rPh sb="10" eb="11">
      <t>ネン</t>
    </rPh>
    <rPh sb="12" eb="15">
      <t>ジギョウショ</t>
    </rPh>
    <rPh sb="31" eb="34">
      <t>ジュウギョウシャ</t>
    </rPh>
    <rPh sb="35" eb="38">
      <t>ニンイジョウ</t>
    </rPh>
    <rPh sb="39" eb="42">
      <t>ジギョウショ</t>
    </rPh>
    <phoneticPr fontId="21"/>
  </si>
  <si>
    <r>
      <t xml:space="preserve">平成24年～平成27年　付加価値額、現金給与総額、原材料使用額等 </t>
    </r>
    <r>
      <rPr>
        <sz val="10"/>
        <rFont val="ＭＳ 明朝"/>
        <family val="1"/>
        <charset val="128"/>
      </rPr>
      <t>（従業者４人以上の事業所）</t>
    </r>
    <rPh sb="12" eb="14">
      <t>フカ</t>
    </rPh>
    <rPh sb="14" eb="17">
      <t>カチガク</t>
    </rPh>
    <rPh sb="18" eb="20">
      <t>ゲンキン</t>
    </rPh>
    <phoneticPr fontId="21"/>
  </si>
  <si>
    <r>
      <t xml:space="preserve">平成24年～平成27年　事業所数、生産額、有形固定資産投資総額 </t>
    </r>
    <r>
      <rPr>
        <sz val="10"/>
        <rFont val="ＭＳ 明朝"/>
        <family val="1"/>
        <charset val="128"/>
      </rPr>
      <t>（従業者30人以上の事業所）</t>
    </r>
    <rPh sb="0" eb="2">
      <t>ヘイセイ</t>
    </rPh>
    <rPh sb="4" eb="5">
      <t>ネン</t>
    </rPh>
    <rPh sb="6" eb="8">
      <t>ヘイセイ</t>
    </rPh>
    <rPh sb="10" eb="11">
      <t>ネン</t>
    </rPh>
    <rPh sb="12" eb="15">
      <t>ジギョウショ</t>
    </rPh>
    <rPh sb="15" eb="16">
      <t>スウ</t>
    </rPh>
    <rPh sb="17" eb="20">
      <t>セイサンガク</t>
    </rPh>
    <rPh sb="21" eb="23">
      <t>ユウケイ</t>
    </rPh>
    <rPh sb="23" eb="27">
      <t>コテイシサン</t>
    </rPh>
    <rPh sb="27" eb="29">
      <t>トウシ</t>
    </rPh>
    <rPh sb="29" eb="31">
      <t>ソウガク</t>
    </rPh>
    <phoneticPr fontId="21"/>
  </si>
  <si>
    <t>１</t>
  </si>
  <si>
    <t>２</t>
  </si>
  <si>
    <t>３</t>
  </si>
  <si>
    <t>≪利用上の注意≫</t>
    <rPh sb="1" eb="3">
      <t>リヨウ</t>
    </rPh>
    <rPh sb="3" eb="4">
      <t>ジョウ</t>
    </rPh>
    <rPh sb="5" eb="7">
      <t>チュウイ</t>
    </rPh>
    <phoneticPr fontId="1"/>
  </si>
  <si>
    <t>　 ２ ： 製造品出荷額等などの経理事項については、表示年次における1年間の数値であり、</t>
    <rPh sb="6" eb="9">
      <t>セイゾウヒン</t>
    </rPh>
    <rPh sb="9" eb="11">
      <t>シュッカ</t>
    </rPh>
    <rPh sb="11" eb="12">
      <t>ガク</t>
    </rPh>
    <rPh sb="12" eb="13">
      <t>トウ</t>
    </rPh>
    <rPh sb="16" eb="18">
      <t>ケイリ</t>
    </rPh>
    <rPh sb="18" eb="20">
      <t>ジコウ</t>
    </rPh>
    <rPh sb="26" eb="28">
      <t>ヒョウジ</t>
    </rPh>
    <rPh sb="28" eb="30">
      <t>ネンジ</t>
    </rPh>
    <rPh sb="35" eb="37">
      <t>ネンカン</t>
    </rPh>
    <rPh sb="38" eb="40">
      <t>スウチ</t>
    </rPh>
    <phoneticPr fontId="1"/>
  </si>
  <si>
    <t xml:space="preserve"> 注１ ： 平成27年は「平成28年経済センサス－活動調査」の数値、その他の年次は「工業統計調査」の数値である。</t>
    <rPh sb="1" eb="2">
      <t>チュウ</t>
    </rPh>
    <rPh sb="6" eb="8">
      <t>ヘイセイ</t>
    </rPh>
    <rPh sb="10" eb="11">
      <t>ネン</t>
    </rPh>
    <rPh sb="13" eb="15">
      <t>ヘイセイ</t>
    </rPh>
    <rPh sb="17" eb="18">
      <t>ネン</t>
    </rPh>
    <rPh sb="18" eb="20">
      <t>ケイザイ</t>
    </rPh>
    <rPh sb="25" eb="27">
      <t>カツドウ</t>
    </rPh>
    <rPh sb="27" eb="29">
      <t>チョウサ</t>
    </rPh>
    <rPh sb="31" eb="33">
      <t>スウチ</t>
    </rPh>
    <rPh sb="36" eb="37">
      <t>タ</t>
    </rPh>
    <rPh sb="38" eb="40">
      <t>ネンジ</t>
    </rPh>
    <rPh sb="42" eb="44">
      <t>コウギョウ</t>
    </rPh>
    <rPh sb="44" eb="46">
      <t>トウケイ</t>
    </rPh>
    <rPh sb="46" eb="48">
      <t>チョウサ</t>
    </rPh>
    <rPh sb="50" eb="52">
      <t>スウチ</t>
    </rPh>
    <phoneticPr fontId="1"/>
  </si>
  <si>
    <t>　　 　　事業所数及び従業者数については、平成27年（平成28年経済センサス－活動調査）は平成28年6月1日現在、</t>
    <phoneticPr fontId="1"/>
  </si>
  <si>
    <t>　　 　　個人経営調査票で把握した事業所を除く。</t>
    <rPh sb="13" eb="15">
      <t>ハアク</t>
    </rPh>
    <rPh sb="17" eb="20">
      <t>ジギョウショ</t>
    </rPh>
    <rPh sb="21" eb="22">
      <t>ノゾ</t>
    </rPh>
    <phoneticPr fontId="1"/>
  </si>
  <si>
    <t>　　　　 付加価値額、現金給与総額、原材料使用額等、生産額及び有形固定資産投資総額については、</t>
    <rPh sb="5" eb="7">
      <t>フカ</t>
    </rPh>
    <rPh sb="7" eb="9">
      <t>カチ</t>
    </rPh>
    <rPh sb="9" eb="10">
      <t>ガク</t>
    </rPh>
    <rPh sb="11" eb="13">
      <t>ゲンキン</t>
    </rPh>
    <rPh sb="13" eb="15">
      <t>キュウヨ</t>
    </rPh>
    <rPh sb="15" eb="17">
      <t>ソウガク</t>
    </rPh>
    <rPh sb="18" eb="21">
      <t>ゲンザイリョウ</t>
    </rPh>
    <rPh sb="21" eb="23">
      <t>シヨウ</t>
    </rPh>
    <rPh sb="23" eb="24">
      <t>ガク</t>
    </rPh>
    <rPh sb="24" eb="25">
      <t>トウ</t>
    </rPh>
    <rPh sb="26" eb="29">
      <t>セイサンガク</t>
    </rPh>
    <rPh sb="29" eb="30">
      <t>オヨ</t>
    </rPh>
    <rPh sb="31" eb="33">
      <t>ユウケイ</t>
    </rPh>
    <rPh sb="33" eb="35">
      <t>コテイ</t>
    </rPh>
    <rPh sb="35" eb="37">
      <t>シサン</t>
    </rPh>
    <rPh sb="37" eb="39">
      <t>トウシ</t>
    </rPh>
    <rPh sb="39" eb="41">
      <t>ソウガク</t>
    </rPh>
    <phoneticPr fontId="1"/>
  </si>
  <si>
    <t xml:space="preserve"> 　４ ： 付加価値額について、従業者4～29人の事業所は粗付加価値額である。</t>
    <rPh sb="6" eb="8">
      <t>フカ</t>
    </rPh>
    <rPh sb="8" eb="10">
      <t>カチ</t>
    </rPh>
    <rPh sb="10" eb="11">
      <t>ガク</t>
    </rPh>
    <rPh sb="16" eb="19">
      <t>ジュウギョウシャ</t>
    </rPh>
    <rPh sb="23" eb="24">
      <t>ニン</t>
    </rPh>
    <rPh sb="25" eb="28">
      <t>ジギョウショ</t>
    </rPh>
    <rPh sb="29" eb="30">
      <t>アラ</t>
    </rPh>
    <rPh sb="30" eb="32">
      <t>フカ</t>
    </rPh>
    <rPh sb="32" eb="34">
      <t>カチ</t>
    </rPh>
    <rPh sb="34" eb="35">
      <t>ガク</t>
    </rPh>
    <phoneticPr fontId="1"/>
  </si>
  <si>
    <t>　 　　　なお、国公表の製造品出荷額等は、個人経営調査票で把握した事業所を除くため留意が必要。</t>
    <rPh sb="8" eb="9">
      <t>クニ</t>
    </rPh>
    <rPh sb="9" eb="11">
      <t>コウヒョウ</t>
    </rPh>
    <rPh sb="12" eb="15">
      <t>セイゾウヒン</t>
    </rPh>
    <rPh sb="15" eb="17">
      <t>シュッカ</t>
    </rPh>
    <rPh sb="17" eb="18">
      <t>ガク</t>
    </rPh>
    <rPh sb="18" eb="19">
      <t>トウ</t>
    </rPh>
    <rPh sb="21" eb="23">
      <t>コジン</t>
    </rPh>
    <rPh sb="23" eb="25">
      <t>ケイエイ</t>
    </rPh>
    <rPh sb="25" eb="28">
      <t>チョウサヒョウ</t>
    </rPh>
    <rPh sb="29" eb="31">
      <t>ハアク</t>
    </rPh>
    <rPh sb="33" eb="36">
      <t>ジギョウショ</t>
    </rPh>
    <rPh sb="37" eb="38">
      <t>ノゾ</t>
    </rPh>
    <rPh sb="41" eb="43">
      <t>リュウイ</t>
    </rPh>
    <rPh sb="44" eb="46">
      <t>ヒツヨウ</t>
    </rPh>
    <phoneticPr fontId="1"/>
  </si>
  <si>
    <t>　　 　　その他の年次（工業統計調査）は表示年次の12月31日現在の数値である。</t>
    <phoneticPr fontId="1"/>
  </si>
  <si>
    <t>※平成27年の付加価値額、現金給与総額及び原材料使用額等は個人経営調査票で把握した事業所を除く。</t>
    <rPh sb="1" eb="3">
      <t>ヘイセイ</t>
    </rPh>
    <rPh sb="5" eb="6">
      <t>ネン</t>
    </rPh>
    <rPh sb="7" eb="9">
      <t>フカ</t>
    </rPh>
    <rPh sb="9" eb="11">
      <t>カチ</t>
    </rPh>
    <rPh sb="11" eb="12">
      <t>ガク</t>
    </rPh>
    <rPh sb="13" eb="15">
      <t>ゲンキン</t>
    </rPh>
    <rPh sb="15" eb="17">
      <t>キュウヨ</t>
    </rPh>
    <rPh sb="17" eb="19">
      <t>ソウガク</t>
    </rPh>
    <rPh sb="19" eb="20">
      <t>オヨ</t>
    </rPh>
    <rPh sb="21" eb="24">
      <t>ゲンザイリョウ</t>
    </rPh>
    <rPh sb="24" eb="26">
      <t>シヨウ</t>
    </rPh>
    <rPh sb="26" eb="27">
      <t>ガク</t>
    </rPh>
    <rPh sb="27" eb="28">
      <t>トウ</t>
    </rPh>
    <rPh sb="29" eb="31">
      <t>コジン</t>
    </rPh>
    <rPh sb="31" eb="33">
      <t>ケイエイ</t>
    </rPh>
    <rPh sb="33" eb="36">
      <t>チョウサヒョウ</t>
    </rPh>
    <rPh sb="37" eb="39">
      <t>ハアク</t>
    </rPh>
    <rPh sb="41" eb="44">
      <t>ジギョウショ</t>
    </rPh>
    <rPh sb="45" eb="46">
      <t>ノゾ</t>
    </rPh>
    <phoneticPr fontId="1"/>
  </si>
  <si>
    <t>　 ３ ： 平成27年の事業所数、従業者数及び製造品出荷額等については、個人経営調査票で把握した事業所を含むが、</t>
    <rPh sb="6" eb="8">
      <t>ヘイセイ</t>
    </rPh>
    <rPh sb="10" eb="11">
      <t>ネン</t>
    </rPh>
    <rPh sb="12" eb="15">
      <t>ジギョウショ</t>
    </rPh>
    <rPh sb="15" eb="16">
      <t>スウ</t>
    </rPh>
    <rPh sb="17" eb="20">
      <t>ジュウギョウシャ</t>
    </rPh>
    <rPh sb="20" eb="21">
      <t>スウ</t>
    </rPh>
    <rPh sb="21" eb="22">
      <t>オヨ</t>
    </rPh>
    <rPh sb="23" eb="26">
      <t>セイゾウヒン</t>
    </rPh>
    <rPh sb="26" eb="28">
      <t>シュッカ</t>
    </rPh>
    <rPh sb="28" eb="29">
      <t>ガク</t>
    </rPh>
    <rPh sb="29" eb="30">
      <t>トウ</t>
    </rPh>
    <rPh sb="36" eb="38">
      <t>コジン</t>
    </rPh>
    <rPh sb="38" eb="40">
      <t>ケイエイ</t>
    </rPh>
    <rPh sb="40" eb="43">
      <t>チョウサヒョウ</t>
    </rPh>
    <rPh sb="44" eb="46">
      <t>ハアク</t>
    </rPh>
    <rPh sb="48" eb="51">
      <t>ジギョウショ</t>
    </rPh>
    <rPh sb="52" eb="53">
      <t>フク</t>
    </rPh>
    <phoneticPr fontId="1"/>
  </si>
</sst>
</file>

<file path=xl/styles.xml><?xml version="1.0" encoding="utf-8"?>
<styleSheet xmlns="http://schemas.openxmlformats.org/spreadsheetml/2006/main">
  <numFmts count="14">
    <numFmt numFmtId="176" formatCode="#,##0_);[Red]\(#,##0\)"/>
    <numFmt numFmtId="177" formatCode="0.0\ ;&quot;△ &quot;0.0\ "/>
    <numFmt numFmtId="178" formatCode="#,##0\ ;&quot;△ &quot;#,##0\ ;0\ "/>
    <numFmt numFmtId="179" formatCode="#,##0.0_);[Red]\(#,##0.0\)"/>
    <numFmt numFmtId="180" formatCode="\ @"/>
    <numFmt numFmtId="181" formatCode="_ * #,##0_ ;_ * \△\ #,##0_ ;_ * &quot;－&quot;_ ;_ @_ "/>
    <numFmt numFmtId="182" formatCode="_ * #,##0.0_ ;_ * \△\ #,##0.0_ ;_ * &quot;－&quot;_ ;_ @_ "/>
    <numFmt numFmtId="183" formatCode="#,##0_);\(#,##0\)"/>
    <numFmt numFmtId="184" formatCode="#,##0.0_ ;[Red]\-#,##0.0\ "/>
    <numFmt numFmtId="185" formatCode="_ * #,##0.0_ ;_ * \△#,##0.0_ ;_ * &quot;－&quot;_ ;_ @_ "/>
    <numFmt numFmtId="186" formatCode="_ * #,##0_ ;_ * \△#,##0_ ;_ * &quot;－&quot;_ ;_ @_ "/>
    <numFmt numFmtId="187" formatCode="0_ "/>
    <numFmt numFmtId="188" formatCode="#,##0.0_ "/>
    <numFmt numFmtId="189" formatCode="#,##0_ ;&quot;△ &quot;#,##0_ ;&quot;－&quot;_ ;@_ "/>
  </numFmts>
  <fonts count="2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1"/>
      <color theme="1"/>
      <name val="ＭＳ Ｐゴシック"/>
      <family val="2"/>
      <scheme val="minor"/>
    </font>
    <font>
      <sz val="9"/>
      <color theme="1"/>
      <name val="ＭＳ ゴシック"/>
      <family val="2"/>
      <charset val="128"/>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0.5"/>
      <name val="ＭＳ Ｐゴシック"/>
      <family val="3"/>
      <charset val="128"/>
    </font>
    <font>
      <b/>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1"/>
      <color indexed="8"/>
      <name val="ＭＳ Ｐゴシック"/>
      <family val="3"/>
      <charset val="128"/>
    </font>
    <font>
      <sz val="12"/>
      <name val="ＭＳ 明朝"/>
      <family val="1"/>
      <charset val="128"/>
    </font>
    <font>
      <b/>
      <sz val="12"/>
      <name val="ＭＳ ゴシック"/>
      <family val="3"/>
      <charset val="128"/>
    </font>
    <font>
      <u/>
      <sz val="10.45"/>
      <color indexed="12"/>
      <name val="ＭＳ 明朝"/>
      <family val="1"/>
      <charset val="128"/>
    </font>
    <font>
      <sz val="10"/>
      <name val="ＭＳ 明朝"/>
      <family val="1"/>
      <charset val="128"/>
    </font>
    <font>
      <sz val="6"/>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7" fillId="0" borderId="0">
      <alignment vertical="center"/>
    </xf>
    <xf numFmtId="0" fontId="4" fillId="0" borderId="0">
      <alignment vertical="center"/>
    </xf>
    <xf numFmtId="38" fontId="16" fillId="0" borderId="0" applyFont="0" applyFill="0" applyBorder="0" applyAlignment="0" applyProtection="0">
      <alignment vertical="center"/>
    </xf>
    <xf numFmtId="0" fontId="4" fillId="0" borderId="0">
      <alignment vertical="center"/>
    </xf>
    <xf numFmtId="0" fontId="17" fillId="0" borderId="0"/>
    <xf numFmtId="0" fontId="19" fillId="0" borderId="0" applyNumberFormat="0" applyFill="0" applyBorder="0" applyAlignment="0" applyProtection="0">
      <alignment vertical="top"/>
      <protection locked="0"/>
    </xf>
  </cellStyleXfs>
  <cellXfs count="225">
    <xf numFmtId="0" fontId="0" fillId="0" borderId="0" xfId="0">
      <alignment vertical="center"/>
    </xf>
    <xf numFmtId="0" fontId="0" fillId="0" borderId="0" xfId="0" applyFill="1">
      <alignment vertical="center"/>
    </xf>
    <xf numFmtId="0" fontId="14" fillId="0" borderId="0" xfId="0" applyFont="1" applyFill="1" applyProtection="1">
      <alignment vertical="center"/>
      <protection hidden="1"/>
    </xf>
    <xf numFmtId="38" fontId="0" fillId="0" borderId="0" xfId="1" applyFont="1" applyFill="1" applyAlignment="1" applyProtection="1">
      <alignment horizontal="right" vertical="center"/>
      <protection hidden="1"/>
    </xf>
    <xf numFmtId="176" fontId="0" fillId="0" borderId="0" xfId="1" applyNumberFormat="1" applyFont="1" applyFill="1" applyAlignment="1" applyProtection="1">
      <alignment horizontal="right" vertical="center"/>
      <protection hidden="1"/>
    </xf>
    <xf numFmtId="0" fontId="0" fillId="0" borderId="0" xfId="0" applyFill="1" applyProtection="1">
      <alignment vertical="center"/>
      <protection hidden="1"/>
    </xf>
    <xf numFmtId="0" fontId="9" fillId="0" borderId="0" xfId="0" applyFont="1" applyFill="1" applyProtection="1">
      <alignment vertical="center"/>
      <protection hidden="1"/>
    </xf>
    <xf numFmtId="38" fontId="15" fillId="0" borderId="0" xfId="1" applyFont="1" applyFill="1" applyAlignment="1" applyProtection="1">
      <alignment horizontal="left" vertical="center"/>
      <protection hidden="1"/>
    </xf>
    <xf numFmtId="0" fontId="14" fillId="0" borderId="0" xfId="0" applyFont="1" applyFill="1" applyAlignment="1" applyProtection="1">
      <alignment horizontal="right" vertical="center"/>
      <protection hidden="1"/>
    </xf>
    <xf numFmtId="0" fontId="4" fillId="0" borderId="1" xfId="0" applyFont="1"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176" fontId="13" fillId="0" borderId="16" xfId="1" applyNumberFormat="1" applyFont="1" applyFill="1" applyBorder="1" applyAlignment="1" applyProtection="1">
      <alignment horizontal="right" vertical="center"/>
      <protection hidden="1"/>
    </xf>
    <xf numFmtId="176" fontId="13" fillId="0" borderId="13" xfId="1" applyNumberFormat="1" applyFont="1" applyFill="1" applyBorder="1" applyAlignment="1" applyProtection="1">
      <alignment horizontal="right" vertical="center"/>
      <protection hidden="1"/>
    </xf>
    <xf numFmtId="176" fontId="13" fillId="0" borderId="30" xfId="0" applyNumberFormat="1" applyFont="1" applyFill="1" applyBorder="1" applyProtection="1">
      <alignment vertical="center"/>
      <protection hidden="1"/>
    </xf>
    <xf numFmtId="176" fontId="13" fillId="0" borderId="13" xfId="1" applyNumberFormat="1" applyFont="1" applyFill="1" applyBorder="1" applyProtection="1">
      <alignment vertical="center"/>
      <protection hidden="1"/>
    </xf>
    <xf numFmtId="176" fontId="13" fillId="0" borderId="11" xfId="1" applyNumberFormat="1" applyFont="1" applyFill="1" applyBorder="1" applyProtection="1">
      <alignment vertical="center"/>
      <protection hidden="1"/>
    </xf>
    <xf numFmtId="176" fontId="13" fillId="0" borderId="18" xfId="1" applyNumberFormat="1" applyFont="1" applyFill="1" applyBorder="1" applyProtection="1">
      <alignment vertical="center"/>
      <protection hidden="1"/>
    </xf>
    <xf numFmtId="179" fontId="13" fillId="0" borderId="14" xfId="0" applyNumberFormat="1" applyFont="1" applyFill="1" applyBorder="1" applyProtection="1">
      <alignment vertical="center"/>
      <protection hidden="1"/>
    </xf>
    <xf numFmtId="178" fontId="13" fillId="0" borderId="14" xfId="0" applyNumberFormat="1" applyFont="1" applyFill="1" applyBorder="1" applyProtection="1">
      <alignment vertical="center"/>
      <protection hidden="1"/>
    </xf>
    <xf numFmtId="177" fontId="13" fillId="0" borderId="14" xfId="0" applyNumberFormat="1" applyFont="1" applyFill="1" applyBorder="1" applyProtection="1">
      <alignment vertical="center"/>
      <protection hidden="1"/>
    </xf>
    <xf numFmtId="179" fontId="13" fillId="0" borderId="13" xfId="0" applyNumberFormat="1" applyFont="1" applyFill="1" applyBorder="1" applyProtection="1">
      <alignment vertical="center"/>
      <protection hidden="1"/>
    </xf>
    <xf numFmtId="177" fontId="13" fillId="0" borderId="12" xfId="0" applyNumberFormat="1" applyFont="1" applyFill="1" applyBorder="1" applyProtection="1">
      <alignment vertical="center"/>
      <protection hidden="1"/>
    </xf>
    <xf numFmtId="0" fontId="0" fillId="0" borderId="31" xfId="0" applyFill="1" applyBorder="1" applyAlignment="1" applyProtection="1">
      <alignment horizontal="center" vertical="center"/>
      <protection hidden="1"/>
    </xf>
    <xf numFmtId="176" fontId="13" fillId="0" borderId="22" xfId="1" applyNumberFormat="1" applyFont="1" applyFill="1" applyBorder="1" applyAlignment="1" applyProtection="1">
      <alignment horizontal="right" vertical="center"/>
      <protection hidden="1"/>
    </xf>
    <xf numFmtId="176" fontId="13" fillId="0" borderId="23" xfId="1" applyNumberFormat="1" applyFont="1" applyFill="1" applyBorder="1" applyAlignment="1" applyProtection="1">
      <alignment horizontal="right" vertical="center"/>
      <protection hidden="1"/>
    </xf>
    <xf numFmtId="176" fontId="13" fillId="0" borderId="24" xfId="0" applyNumberFormat="1" applyFont="1" applyFill="1" applyBorder="1" applyAlignment="1" applyProtection="1">
      <alignment horizontal="right" vertical="center"/>
      <protection hidden="1"/>
    </xf>
    <xf numFmtId="176" fontId="13" fillId="0" borderId="8" xfId="1" applyNumberFormat="1" applyFont="1" applyFill="1" applyBorder="1" applyAlignment="1" applyProtection="1">
      <alignment horizontal="right" vertical="center"/>
      <protection hidden="1"/>
    </xf>
    <xf numFmtId="176" fontId="13" fillId="0" borderId="7" xfId="1" applyNumberFormat="1" applyFont="1" applyFill="1" applyBorder="1" applyAlignment="1" applyProtection="1">
      <alignment horizontal="right" vertical="center"/>
      <protection hidden="1"/>
    </xf>
    <xf numFmtId="176" fontId="13" fillId="0" borderId="25" xfId="1" applyNumberFormat="1" applyFont="1" applyFill="1" applyBorder="1" applyAlignment="1" applyProtection="1">
      <alignment horizontal="right" vertical="center"/>
      <protection hidden="1"/>
    </xf>
    <xf numFmtId="179" fontId="13" fillId="0" borderId="23" xfId="0" applyNumberFormat="1" applyFont="1" applyFill="1" applyBorder="1" applyAlignment="1" applyProtection="1">
      <alignment horizontal="right" vertical="center"/>
      <protection hidden="1"/>
    </xf>
    <xf numFmtId="178" fontId="13" fillId="0" borderId="23" xfId="0" applyNumberFormat="1" applyFont="1" applyFill="1" applyBorder="1" applyAlignment="1" applyProtection="1">
      <alignment horizontal="right" vertical="center"/>
      <protection hidden="1"/>
    </xf>
    <xf numFmtId="177" fontId="13" fillId="0" borderId="23" xfId="0" applyNumberFormat="1" applyFont="1" applyFill="1" applyBorder="1" applyAlignment="1" applyProtection="1">
      <alignment horizontal="right" vertical="center"/>
      <protection hidden="1"/>
    </xf>
    <xf numFmtId="177" fontId="13" fillId="0" borderId="15" xfId="0" applyNumberFormat="1" applyFont="1" applyFill="1" applyBorder="1" applyAlignment="1" applyProtection="1">
      <alignment horizontal="right" vertical="center"/>
      <protection hidden="1"/>
    </xf>
    <xf numFmtId="180" fontId="0" fillId="0" borderId="28" xfId="0" applyNumberFormat="1" applyFill="1" applyBorder="1" applyAlignment="1" applyProtection="1">
      <alignment horizontal="left" vertical="center"/>
      <protection hidden="1"/>
    </xf>
    <xf numFmtId="180" fontId="0" fillId="0" borderId="32" xfId="0" applyNumberFormat="1" applyFill="1" applyBorder="1" applyAlignment="1" applyProtection="1">
      <alignment horizontal="left" vertical="center" indent="1"/>
      <protection hidden="1"/>
    </xf>
    <xf numFmtId="176" fontId="13" fillId="0" borderId="33" xfId="1" applyNumberFormat="1" applyFont="1" applyFill="1" applyBorder="1" applyAlignment="1" applyProtection="1">
      <alignment horizontal="right" vertical="center"/>
      <protection hidden="1"/>
    </xf>
    <xf numFmtId="176" fontId="13" fillId="0" borderId="3" xfId="1" applyNumberFormat="1" applyFont="1" applyFill="1" applyBorder="1" applyAlignment="1" applyProtection="1">
      <alignment horizontal="right" vertical="center"/>
      <protection hidden="1"/>
    </xf>
    <xf numFmtId="176" fontId="13" fillId="0" borderId="33" xfId="0" applyNumberFormat="1" applyFont="1" applyFill="1" applyBorder="1" applyProtection="1">
      <alignment vertical="center"/>
      <protection hidden="1"/>
    </xf>
    <xf numFmtId="176" fontId="13" fillId="0" borderId="5" xfId="1" applyNumberFormat="1" applyFont="1" applyFill="1" applyBorder="1" applyProtection="1">
      <alignment vertical="center"/>
      <protection hidden="1"/>
    </xf>
    <xf numFmtId="176" fontId="13" fillId="0" borderId="34" xfId="1" applyNumberFormat="1" applyFont="1" applyFill="1" applyBorder="1" applyAlignment="1" applyProtection="1">
      <alignment horizontal="right" vertical="center"/>
      <protection hidden="1"/>
    </xf>
    <xf numFmtId="179" fontId="13" fillId="0" borderId="3" xfId="0" applyNumberFormat="1" applyFont="1" applyFill="1" applyBorder="1" applyProtection="1">
      <alignment vertical="center"/>
      <protection hidden="1"/>
    </xf>
    <xf numFmtId="178" fontId="13" fillId="0" borderId="3" xfId="0" applyNumberFormat="1" applyFont="1" applyFill="1" applyBorder="1" applyProtection="1">
      <alignment vertical="center"/>
      <protection hidden="1"/>
    </xf>
    <xf numFmtId="177" fontId="13" fillId="0" borderId="3" xfId="0" applyNumberFormat="1" applyFont="1" applyFill="1" applyBorder="1" applyProtection="1">
      <alignment vertical="center"/>
      <protection hidden="1"/>
    </xf>
    <xf numFmtId="176" fontId="13" fillId="0" borderId="5" xfId="1" applyNumberFormat="1" applyFont="1" applyFill="1" applyBorder="1" applyAlignment="1" applyProtection="1">
      <alignment horizontal="right" vertical="center"/>
      <protection hidden="1"/>
    </xf>
    <xf numFmtId="179" fontId="13" fillId="0" borderId="5" xfId="0" applyNumberFormat="1" applyFont="1" applyFill="1" applyBorder="1" applyProtection="1">
      <alignment vertical="center"/>
      <protection hidden="1"/>
    </xf>
    <xf numFmtId="178" fontId="13" fillId="0" borderId="3" xfId="1" applyNumberFormat="1" applyFont="1" applyFill="1" applyBorder="1" applyProtection="1">
      <alignment vertical="center"/>
      <protection hidden="1"/>
    </xf>
    <xf numFmtId="177" fontId="13" fillId="0" borderId="4" xfId="0" applyNumberFormat="1" applyFont="1" applyFill="1" applyBorder="1" applyProtection="1">
      <alignment vertical="center"/>
      <protection hidden="1"/>
    </xf>
    <xf numFmtId="180" fontId="0" fillId="0" borderId="35" xfId="0" applyNumberFormat="1" applyFill="1" applyBorder="1" applyAlignment="1" applyProtection="1">
      <alignment horizontal="left" vertical="center"/>
      <protection hidden="1"/>
    </xf>
    <xf numFmtId="176" fontId="13" fillId="0" borderId="36" xfId="1" applyNumberFormat="1" applyFont="1" applyFill="1" applyBorder="1" applyAlignment="1" applyProtection="1">
      <alignment horizontal="right" vertical="center"/>
      <protection hidden="1"/>
    </xf>
    <xf numFmtId="176" fontId="13" fillId="0" borderId="1" xfId="1" applyNumberFormat="1" applyFont="1" applyFill="1" applyBorder="1" applyAlignment="1" applyProtection="1">
      <alignment horizontal="right" vertical="center"/>
      <protection hidden="1"/>
    </xf>
    <xf numFmtId="176" fontId="13" fillId="0" borderId="36" xfId="0" applyNumberFormat="1" applyFont="1" applyFill="1" applyBorder="1" applyAlignment="1" applyProtection="1">
      <alignment horizontal="right" vertical="center"/>
      <protection hidden="1"/>
    </xf>
    <xf numFmtId="180" fontId="0" fillId="0" borderId="37" xfId="0" applyNumberFormat="1" applyFill="1" applyBorder="1" applyAlignment="1" applyProtection="1">
      <alignment horizontal="left" vertical="center"/>
      <protection hidden="1"/>
    </xf>
    <xf numFmtId="180" fontId="0" fillId="0" borderId="38" xfId="0" applyNumberFormat="1" applyFill="1" applyBorder="1" applyAlignment="1" applyProtection="1">
      <alignment horizontal="left" vertical="center"/>
      <protection hidden="1"/>
    </xf>
    <xf numFmtId="176" fontId="13" fillId="0" borderId="33" xfId="0" applyNumberFormat="1" applyFont="1" applyFill="1" applyBorder="1" applyAlignment="1" applyProtection="1">
      <alignment horizontal="right" vertical="center"/>
      <protection hidden="1"/>
    </xf>
    <xf numFmtId="180" fontId="0" fillId="0" borderId="39" xfId="0" applyNumberFormat="1" applyFill="1" applyBorder="1" applyAlignment="1" applyProtection="1">
      <alignment horizontal="left" vertical="center" indent="1"/>
      <protection hidden="1"/>
    </xf>
    <xf numFmtId="176" fontId="13" fillId="0" borderId="40" xfId="1" applyNumberFormat="1" applyFont="1" applyFill="1" applyBorder="1" applyAlignment="1" applyProtection="1">
      <alignment horizontal="right" vertical="center"/>
      <protection hidden="1"/>
    </xf>
    <xf numFmtId="176" fontId="13" fillId="0" borderId="41" xfId="1" applyNumberFormat="1" applyFont="1" applyFill="1" applyBorder="1" applyAlignment="1" applyProtection="1">
      <alignment horizontal="right" vertical="center"/>
      <protection hidden="1"/>
    </xf>
    <xf numFmtId="176" fontId="13" fillId="0" borderId="40" xfId="0" applyNumberFormat="1" applyFont="1" applyFill="1" applyBorder="1" applyAlignment="1" applyProtection="1">
      <alignment horizontal="right" vertical="center"/>
      <protection hidden="1"/>
    </xf>
    <xf numFmtId="176" fontId="13" fillId="0" borderId="42" xfId="1" applyNumberFormat="1" applyFont="1" applyFill="1" applyBorder="1" applyAlignment="1" applyProtection="1">
      <alignment horizontal="right" vertical="center"/>
      <protection hidden="1"/>
    </xf>
    <xf numFmtId="179" fontId="13" fillId="0" borderId="43" xfId="0" applyNumberFormat="1" applyFont="1" applyFill="1" applyBorder="1" applyProtection="1">
      <alignment vertical="center"/>
      <protection hidden="1"/>
    </xf>
    <xf numFmtId="178" fontId="13" fillId="0" borderId="43" xfId="0" applyNumberFormat="1" applyFont="1" applyFill="1" applyBorder="1" applyProtection="1">
      <alignment vertical="center"/>
      <protection hidden="1"/>
    </xf>
    <xf numFmtId="177" fontId="13" fillId="0" borderId="43" xfId="0" applyNumberFormat="1" applyFont="1" applyFill="1" applyBorder="1" applyProtection="1">
      <alignment vertical="center"/>
      <protection hidden="1"/>
    </xf>
    <xf numFmtId="179" fontId="13" fillId="0" borderId="41" xfId="0" applyNumberFormat="1" applyFont="1" applyFill="1" applyBorder="1" applyProtection="1">
      <alignment vertical="center"/>
      <protection hidden="1"/>
    </xf>
    <xf numFmtId="178" fontId="13" fillId="0" borderId="43" xfId="1" applyNumberFormat="1" applyFont="1" applyFill="1" applyBorder="1" applyProtection="1">
      <alignment vertical="center"/>
      <protection hidden="1"/>
    </xf>
    <xf numFmtId="177" fontId="13" fillId="0" borderId="44" xfId="0" applyNumberFormat="1" applyFont="1" applyFill="1" applyBorder="1" applyProtection="1">
      <alignment vertical="center"/>
      <protection hidden="1"/>
    </xf>
    <xf numFmtId="180" fontId="0" fillId="0" borderId="45" xfId="0" applyNumberFormat="1" applyFill="1" applyBorder="1" applyAlignment="1" applyProtection="1">
      <alignment horizontal="left" vertical="center"/>
      <protection hidden="1"/>
    </xf>
    <xf numFmtId="0" fontId="12" fillId="0" borderId="0" xfId="0" applyFont="1" applyFill="1" applyProtection="1">
      <alignment vertical="center"/>
      <protection hidden="1"/>
    </xf>
    <xf numFmtId="38" fontId="0" fillId="0" borderId="0" xfId="1" applyFont="1" applyFill="1" applyAlignment="1" applyProtection="1">
      <alignment horizontal="left" vertical="center"/>
      <protection hidden="1"/>
    </xf>
    <xf numFmtId="0" fontId="4" fillId="0" borderId="50" xfId="0" applyFont="1" applyFill="1" applyBorder="1" applyAlignment="1" applyProtection="1">
      <alignment horizontal="center" vertical="center"/>
      <protection hidden="1"/>
    </xf>
    <xf numFmtId="176" fontId="13" fillId="0" borderId="17" xfId="1" applyNumberFormat="1" applyFont="1" applyFill="1" applyBorder="1" applyAlignment="1" applyProtection="1">
      <alignment horizontal="right" vertical="center"/>
      <protection hidden="1"/>
    </xf>
    <xf numFmtId="176" fontId="13" fillId="0" borderId="16" xfId="1" applyNumberFormat="1" applyFont="1" applyFill="1" applyBorder="1" applyProtection="1">
      <alignment vertical="center"/>
      <protection hidden="1"/>
    </xf>
    <xf numFmtId="176" fontId="13" fillId="0" borderId="12" xfId="1" applyNumberFormat="1" applyFont="1" applyFill="1" applyBorder="1" applyProtection="1">
      <alignment vertical="center"/>
      <protection hidden="1"/>
    </xf>
    <xf numFmtId="177" fontId="13" fillId="0" borderId="17" xfId="0" applyNumberFormat="1" applyFont="1" applyFill="1" applyBorder="1" applyProtection="1">
      <alignment vertical="center"/>
      <protection hidden="1"/>
    </xf>
    <xf numFmtId="180" fontId="0" fillId="0" borderId="24" xfId="0" applyNumberFormat="1" applyFill="1" applyBorder="1" applyAlignment="1" applyProtection="1">
      <alignment horizontal="left" vertical="center" indent="1"/>
      <protection hidden="1"/>
    </xf>
    <xf numFmtId="176" fontId="13" fillId="0" borderId="19" xfId="1" applyNumberFormat="1" applyFont="1" applyFill="1" applyBorder="1" applyAlignment="1" applyProtection="1">
      <alignment horizontal="right" vertical="center"/>
      <protection hidden="1"/>
    </xf>
    <xf numFmtId="176" fontId="13" fillId="0" borderId="48" xfId="1" applyNumberFormat="1" applyFont="1" applyFill="1" applyBorder="1" applyAlignment="1" applyProtection="1">
      <alignment horizontal="right" vertical="center"/>
      <protection hidden="1"/>
    </xf>
    <xf numFmtId="176" fontId="13" fillId="0" borderId="46" xfId="1" applyNumberFormat="1" applyFont="1" applyFill="1" applyBorder="1" applyAlignment="1" applyProtection="1">
      <alignment horizontal="right" vertical="center"/>
      <protection hidden="1"/>
    </xf>
    <xf numFmtId="176" fontId="13" fillId="0" borderId="0" xfId="1" applyNumberFormat="1" applyFont="1" applyFill="1" applyBorder="1" applyAlignment="1" applyProtection="1">
      <alignment horizontal="right" vertical="center"/>
      <protection hidden="1"/>
    </xf>
    <xf numFmtId="177" fontId="13" fillId="0" borderId="48" xfId="0" applyNumberFormat="1" applyFont="1" applyFill="1" applyBorder="1" applyAlignment="1" applyProtection="1">
      <alignment horizontal="right" vertical="center"/>
      <protection hidden="1"/>
    </xf>
    <xf numFmtId="176" fontId="13" fillId="0" borderId="32" xfId="1" applyNumberFormat="1" applyFont="1" applyFill="1" applyBorder="1" applyAlignment="1" applyProtection="1">
      <alignment horizontal="right" vertical="center"/>
      <protection hidden="1"/>
    </xf>
    <xf numFmtId="176" fontId="13" fillId="0" borderId="38" xfId="1" applyNumberFormat="1" applyFont="1" applyFill="1" applyBorder="1" applyAlignment="1" applyProtection="1">
      <alignment horizontal="right" vertical="center"/>
      <protection hidden="1"/>
    </xf>
    <xf numFmtId="176" fontId="13" fillId="0" borderId="24" xfId="1" applyNumberFormat="1" applyFont="1" applyFill="1" applyBorder="1" applyAlignment="1" applyProtection="1">
      <alignment horizontal="right" vertical="center"/>
      <protection hidden="1"/>
    </xf>
    <xf numFmtId="177" fontId="13" fillId="0" borderId="38" xfId="0" applyNumberFormat="1" applyFont="1" applyFill="1" applyBorder="1" applyProtection="1">
      <alignment vertical="center"/>
      <protection hidden="1"/>
    </xf>
    <xf numFmtId="176" fontId="13" fillId="0" borderId="52" xfId="1" applyNumberFormat="1" applyFont="1" applyFill="1" applyBorder="1" applyAlignment="1" applyProtection="1">
      <alignment horizontal="right" vertical="center"/>
      <protection hidden="1"/>
    </xf>
    <xf numFmtId="176" fontId="13" fillId="0" borderId="53" xfId="1" applyNumberFormat="1" applyFont="1" applyFill="1" applyBorder="1" applyAlignment="1" applyProtection="1">
      <alignment horizontal="right" vertical="center"/>
      <protection hidden="1"/>
    </xf>
    <xf numFmtId="176" fontId="13" fillId="0" borderId="2" xfId="1" applyNumberFormat="1" applyFont="1" applyFill="1" applyBorder="1" applyAlignment="1" applyProtection="1">
      <alignment horizontal="right" vertical="center"/>
      <protection hidden="1"/>
    </xf>
    <xf numFmtId="176" fontId="13" fillId="0" borderId="39" xfId="1" applyNumberFormat="1" applyFont="1" applyFill="1" applyBorder="1" applyAlignment="1" applyProtection="1">
      <alignment horizontal="right" vertical="center"/>
      <protection hidden="1"/>
    </xf>
    <xf numFmtId="176" fontId="13" fillId="0" borderId="43" xfId="1" applyNumberFormat="1" applyFont="1" applyFill="1" applyBorder="1" applyAlignment="1" applyProtection="1">
      <alignment horizontal="right" vertical="center"/>
      <protection hidden="1"/>
    </xf>
    <xf numFmtId="177" fontId="13" fillId="0" borderId="54" xfId="0" applyNumberFormat="1" applyFont="1" applyFill="1" applyBorder="1" applyProtection="1">
      <alignment vertical="center"/>
      <protection hidden="1"/>
    </xf>
    <xf numFmtId="178" fontId="13" fillId="0" borderId="18" xfId="1" applyNumberFormat="1" applyFont="1" applyFill="1" applyBorder="1" applyProtection="1">
      <alignment vertical="center"/>
      <protection hidden="1"/>
    </xf>
    <xf numFmtId="177" fontId="13" fillId="0" borderId="13" xfId="0" applyNumberFormat="1" applyFont="1" applyFill="1" applyBorder="1" applyProtection="1">
      <alignment vertical="center"/>
      <protection hidden="1"/>
    </xf>
    <xf numFmtId="181" fontId="13" fillId="0" borderId="8" xfId="1" applyNumberFormat="1" applyFont="1" applyFill="1" applyBorder="1" applyAlignment="1" applyProtection="1">
      <alignment horizontal="right" vertical="center"/>
      <protection hidden="1"/>
    </xf>
    <xf numFmtId="181" fontId="13" fillId="0" borderId="24" xfId="0" applyNumberFormat="1" applyFont="1" applyFill="1" applyBorder="1" applyAlignment="1" applyProtection="1">
      <alignment horizontal="right" vertical="center"/>
      <protection hidden="1"/>
    </xf>
    <xf numFmtId="181" fontId="13" fillId="0" borderId="25" xfId="1" applyNumberFormat="1" applyFont="1" applyFill="1" applyBorder="1" applyAlignment="1" applyProtection="1">
      <alignment horizontal="right" vertical="center"/>
      <protection hidden="1"/>
    </xf>
    <xf numFmtId="182" fontId="13" fillId="0" borderId="23" xfId="0" applyNumberFormat="1" applyFont="1" applyFill="1" applyBorder="1" applyAlignment="1" applyProtection="1">
      <alignment horizontal="right" vertical="center"/>
      <protection hidden="1"/>
    </xf>
    <xf numFmtId="181" fontId="13" fillId="0" borderId="23" xfId="0" applyNumberFormat="1" applyFont="1" applyFill="1" applyBorder="1" applyAlignment="1" applyProtection="1">
      <alignment horizontal="right" vertical="center"/>
      <protection hidden="1"/>
    </xf>
    <xf numFmtId="182" fontId="13" fillId="0" borderId="48" xfId="0" applyNumberFormat="1" applyFont="1" applyFill="1" applyBorder="1" applyAlignment="1" applyProtection="1">
      <alignment horizontal="right" vertical="center"/>
      <protection hidden="1"/>
    </xf>
    <xf numFmtId="181" fontId="13" fillId="0" borderId="5" xfId="1" applyNumberFormat="1" applyFont="1" applyFill="1" applyBorder="1" applyAlignment="1" applyProtection="1">
      <alignment horizontal="right" vertical="center"/>
      <protection hidden="1"/>
    </xf>
    <xf numFmtId="181" fontId="13" fillId="0" borderId="2" xfId="1" applyNumberFormat="1" applyFont="1" applyFill="1" applyBorder="1" applyAlignment="1" applyProtection="1">
      <alignment horizontal="right" vertical="center"/>
      <protection hidden="1"/>
    </xf>
    <xf numFmtId="181" fontId="13" fillId="0" borderId="33" xfId="0" applyNumberFormat="1" applyFont="1" applyFill="1" applyBorder="1" applyAlignment="1" applyProtection="1">
      <alignment horizontal="right" vertical="center"/>
      <protection hidden="1"/>
    </xf>
    <xf numFmtId="181" fontId="13" fillId="0" borderId="34" xfId="1" applyNumberFormat="1" applyFont="1" applyFill="1" applyBorder="1" applyAlignment="1" applyProtection="1">
      <alignment horizontal="right" vertical="center"/>
      <protection hidden="1"/>
    </xf>
    <xf numFmtId="181" fontId="13" fillId="0" borderId="33" xfId="0" applyNumberFormat="1" applyFont="1" applyFill="1" applyBorder="1" applyProtection="1">
      <alignment vertical="center"/>
      <protection hidden="1"/>
    </xf>
    <xf numFmtId="182" fontId="13" fillId="0" borderId="3" xfId="0" applyNumberFormat="1" applyFont="1" applyFill="1" applyBorder="1" applyProtection="1">
      <alignment vertical="center"/>
      <protection hidden="1"/>
    </xf>
    <xf numFmtId="181" fontId="13" fillId="0" borderId="3" xfId="0" applyNumberFormat="1" applyFont="1" applyFill="1" applyBorder="1" applyProtection="1">
      <alignment vertical="center"/>
      <protection hidden="1"/>
    </xf>
    <xf numFmtId="181" fontId="13" fillId="0" borderId="5" xfId="1" applyNumberFormat="1" applyFont="1" applyFill="1" applyBorder="1" applyProtection="1">
      <alignment vertical="center"/>
      <protection hidden="1"/>
    </xf>
    <xf numFmtId="182" fontId="13" fillId="0" borderId="5" xfId="0" applyNumberFormat="1" applyFont="1" applyFill="1" applyBorder="1" applyProtection="1">
      <alignment vertical="center"/>
      <protection hidden="1"/>
    </xf>
    <xf numFmtId="181" fontId="13" fillId="0" borderId="3" xfId="1" applyNumberFormat="1" applyFont="1" applyFill="1" applyBorder="1" applyProtection="1">
      <alignment vertical="center"/>
      <protection hidden="1"/>
    </xf>
    <xf numFmtId="182" fontId="13" fillId="0" borderId="38" xfId="0" applyNumberFormat="1" applyFont="1" applyFill="1" applyBorder="1" applyProtection="1">
      <alignment vertical="center"/>
      <protection hidden="1"/>
    </xf>
    <xf numFmtId="181" fontId="13" fillId="0" borderId="40" xfId="0" applyNumberFormat="1" applyFont="1" applyFill="1" applyBorder="1" applyAlignment="1" applyProtection="1">
      <alignment horizontal="right" vertical="center"/>
      <protection hidden="1"/>
    </xf>
    <xf numFmtId="181" fontId="13" fillId="0" borderId="41" xfId="1" applyNumberFormat="1" applyFont="1" applyFill="1" applyBorder="1" applyAlignment="1" applyProtection="1">
      <alignment horizontal="right" vertical="center"/>
      <protection hidden="1"/>
    </xf>
    <xf numFmtId="181" fontId="13" fillId="0" borderId="42" xfId="1" applyNumberFormat="1" applyFont="1" applyFill="1" applyBorder="1" applyAlignment="1" applyProtection="1">
      <alignment horizontal="right" vertical="center"/>
      <protection hidden="1"/>
    </xf>
    <xf numFmtId="181" fontId="13" fillId="0" borderId="40" xfId="0" applyNumberFormat="1" applyFont="1" applyFill="1" applyBorder="1" applyProtection="1">
      <alignment vertical="center"/>
      <protection hidden="1"/>
    </xf>
    <xf numFmtId="182" fontId="13" fillId="0" borderId="43" xfId="0" applyNumberFormat="1" applyFont="1" applyFill="1" applyBorder="1" applyProtection="1">
      <alignment vertical="center"/>
      <protection hidden="1"/>
    </xf>
    <xf numFmtId="181" fontId="13" fillId="0" borderId="41" xfId="1" applyNumberFormat="1" applyFont="1" applyFill="1" applyBorder="1" applyProtection="1">
      <alignment vertical="center"/>
      <protection hidden="1"/>
    </xf>
    <xf numFmtId="182" fontId="13" fillId="0" borderId="43" xfId="0" applyNumberFormat="1" applyFont="1" applyFill="1" applyBorder="1" applyAlignment="1" applyProtection="1">
      <alignment horizontal="right" vertical="center"/>
      <protection hidden="1"/>
    </xf>
    <xf numFmtId="181" fontId="13" fillId="0" borderId="43" xfId="0" applyNumberFormat="1" applyFont="1" applyFill="1" applyBorder="1" applyAlignment="1" applyProtection="1">
      <alignment horizontal="right" vertical="center"/>
      <protection hidden="1"/>
    </xf>
    <xf numFmtId="182" fontId="13" fillId="0" borderId="41" xfId="0" applyNumberFormat="1" applyFont="1" applyFill="1" applyBorder="1" applyAlignment="1" applyProtection="1">
      <alignment horizontal="right" vertical="center"/>
      <protection hidden="1"/>
    </xf>
    <xf numFmtId="181" fontId="13" fillId="0" borderId="43" xfId="1" applyNumberFormat="1" applyFont="1" applyFill="1" applyBorder="1" applyAlignment="1" applyProtection="1">
      <alignment horizontal="right" vertical="center"/>
      <protection hidden="1"/>
    </xf>
    <xf numFmtId="182" fontId="13" fillId="0" borderId="54" xfId="0" applyNumberFormat="1" applyFont="1" applyFill="1" applyBorder="1" applyAlignment="1" applyProtection="1">
      <alignment horizontal="right" vertical="center"/>
      <protection hidden="1"/>
    </xf>
    <xf numFmtId="0" fontId="0" fillId="0" borderId="16" xfId="0" applyFill="1" applyBorder="1" applyAlignment="1" applyProtection="1">
      <alignment horizontal="center" vertical="center"/>
      <protection hidden="1"/>
    </xf>
    <xf numFmtId="183" fontId="13" fillId="0" borderId="5" xfId="1" applyNumberFormat="1" applyFont="1" applyFill="1" applyBorder="1" applyAlignment="1" applyProtection="1">
      <alignment horizontal="right" vertical="center"/>
      <protection hidden="1"/>
    </xf>
    <xf numFmtId="184" fontId="13" fillId="0" borderId="5" xfId="1" applyNumberFormat="1" applyFont="1" applyFill="1" applyBorder="1" applyAlignment="1" applyProtection="1">
      <alignment horizontal="right" vertical="center"/>
      <protection hidden="1"/>
    </xf>
    <xf numFmtId="176" fontId="0" fillId="0" borderId="0" xfId="0" applyNumberFormat="1" applyFill="1" applyProtection="1">
      <alignment vertical="center"/>
      <protection hidden="1"/>
    </xf>
    <xf numFmtId="182" fontId="13" fillId="0" borderId="3" xfId="0" applyNumberFormat="1" applyFont="1" applyFill="1" applyBorder="1" applyAlignment="1" applyProtection="1">
      <alignment horizontal="right" vertical="center"/>
      <protection hidden="1"/>
    </xf>
    <xf numFmtId="182" fontId="13" fillId="0" borderId="38" xfId="0" applyNumberFormat="1" applyFont="1" applyFill="1" applyBorder="1" applyAlignment="1" applyProtection="1">
      <alignment horizontal="right" vertical="center"/>
      <protection hidden="1"/>
    </xf>
    <xf numFmtId="181" fontId="13" fillId="0" borderId="38" xfId="0" applyNumberFormat="1" applyFont="1" applyFill="1" applyBorder="1" applyAlignment="1" applyProtection="1">
      <alignment horizontal="right" vertical="center"/>
      <protection hidden="1"/>
    </xf>
    <xf numFmtId="0" fontId="0" fillId="0" borderId="17" xfId="0" applyFill="1" applyBorder="1" applyAlignment="1" applyProtection="1">
      <alignment horizontal="center" vertical="center"/>
      <protection hidden="1"/>
    </xf>
    <xf numFmtId="186" fontId="13" fillId="0" borderId="56" xfId="2" applyNumberFormat="1" applyFont="1" applyFill="1" applyBorder="1" applyAlignment="1">
      <alignment vertical="center"/>
    </xf>
    <xf numFmtId="185" fontId="13" fillId="0" borderId="56" xfId="2" applyNumberFormat="1" applyFont="1" applyFill="1" applyBorder="1" applyAlignment="1">
      <alignment vertical="center"/>
    </xf>
    <xf numFmtId="180" fontId="0" fillId="0" borderId="50" xfId="0" applyNumberFormat="1" applyFill="1" applyBorder="1" applyAlignment="1" applyProtection="1">
      <alignment horizontal="left" vertical="center"/>
      <protection hidden="1"/>
    </xf>
    <xf numFmtId="180" fontId="0" fillId="0" borderId="55" xfId="0" applyNumberFormat="1" applyFill="1" applyBorder="1" applyAlignment="1" applyProtection="1">
      <alignment horizontal="left" vertical="center"/>
      <protection hidden="1"/>
    </xf>
    <xf numFmtId="180" fontId="0" fillId="0" borderId="54" xfId="0" applyNumberFormat="1" applyFill="1" applyBorder="1" applyAlignment="1" applyProtection="1">
      <alignment horizontal="left" vertical="center"/>
      <protection hidden="1"/>
    </xf>
    <xf numFmtId="186" fontId="13" fillId="0" borderId="57" xfId="2" applyNumberFormat="1" applyFont="1" applyFill="1" applyBorder="1" applyAlignment="1">
      <alignment vertical="center"/>
    </xf>
    <xf numFmtId="185" fontId="13" fillId="0" borderId="58" xfId="2" applyNumberFormat="1" applyFont="1" applyFill="1" applyBorder="1" applyAlignment="1">
      <alignment vertical="center"/>
    </xf>
    <xf numFmtId="186" fontId="13" fillId="0" borderId="58" xfId="2" applyNumberFormat="1" applyFont="1" applyFill="1" applyBorder="1" applyAlignment="1">
      <alignment vertical="center"/>
    </xf>
    <xf numFmtId="176" fontId="13" fillId="0" borderId="34" xfId="1" applyNumberFormat="1" applyFont="1" applyFill="1" applyBorder="1" applyProtection="1">
      <alignment vertical="center"/>
      <protection hidden="1"/>
    </xf>
    <xf numFmtId="180" fontId="0" fillId="0" borderId="19" xfId="0" applyNumberFormat="1" applyFill="1" applyBorder="1" applyAlignment="1" applyProtection="1">
      <alignment horizontal="left" vertical="center" indent="1"/>
      <protection hidden="1"/>
    </xf>
    <xf numFmtId="176" fontId="13" fillId="0" borderId="17" xfId="1" applyNumberFormat="1" applyFont="1" applyFill="1" applyBorder="1" applyProtection="1">
      <alignment vertical="center"/>
      <protection hidden="1"/>
    </xf>
    <xf numFmtId="176" fontId="13" fillId="0" borderId="50" xfId="1" applyNumberFormat="1" applyFont="1" applyFill="1" applyBorder="1" applyAlignment="1" applyProtection="1">
      <alignment horizontal="right" vertical="center"/>
      <protection hidden="1"/>
    </xf>
    <xf numFmtId="176" fontId="13" fillId="0" borderId="54" xfId="1" applyNumberFormat="1" applyFont="1" applyFill="1" applyBorder="1" applyAlignment="1" applyProtection="1">
      <alignment horizontal="right" vertical="center"/>
      <protection hidden="1"/>
    </xf>
    <xf numFmtId="187" fontId="13" fillId="0" borderId="5" xfId="2" applyNumberFormat="1" applyFont="1" applyFill="1" applyBorder="1" applyAlignment="1">
      <alignment vertical="center"/>
    </xf>
    <xf numFmtId="188" fontId="13" fillId="0" borderId="5" xfId="1" applyNumberFormat="1" applyFont="1" applyFill="1" applyBorder="1">
      <alignment vertical="center"/>
    </xf>
    <xf numFmtId="187" fontId="13" fillId="0" borderId="41" xfId="2" applyNumberFormat="1" applyFont="1" applyFill="1" applyBorder="1" applyAlignment="1">
      <alignment vertical="center"/>
    </xf>
    <xf numFmtId="188" fontId="13" fillId="0" borderId="41" xfId="1" applyNumberFormat="1" applyFont="1" applyFill="1" applyBorder="1">
      <alignment vertical="center"/>
    </xf>
    <xf numFmtId="189" fontId="5" fillId="0" borderId="38" xfId="1" applyNumberFormat="1" applyFont="1" applyFill="1" applyBorder="1" applyAlignment="1">
      <alignment horizontal="right" vertical="center"/>
    </xf>
    <xf numFmtId="189" fontId="5" fillId="0" borderId="5" xfId="1" applyNumberFormat="1" applyFont="1" applyFill="1" applyBorder="1" applyAlignment="1">
      <alignment horizontal="right" vertical="center"/>
    </xf>
    <xf numFmtId="189" fontId="5" fillId="0" borderId="3" xfId="1" applyNumberFormat="1" applyFont="1" applyFill="1" applyBorder="1" applyAlignment="1">
      <alignment horizontal="right" vertical="center"/>
    </xf>
    <xf numFmtId="189" fontId="5" fillId="0" borderId="33" xfId="1" applyNumberFormat="1" applyFont="1" applyFill="1" applyBorder="1" applyAlignment="1">
      <alignment horizontal="right" vertical="center"/>
    </xf>
    <xf numFmtId="0" fontId="4" fillId="0" borderId="0" xfId="7" applyAlignment="1"/>
    <xf numFmtId="0" fontId="4" fillId="0" borderId="0" xfId="7" applyAlignment="1">
      <alignment vertical="center"/>
    </xf>
    <xf numFmtId="49" fontId="17" fillId="0" borderId="0" xfId="8" applyNumberFormat="1" applyBorder="1"/>
    <xf numFmtId="0" fontId="17" fillId="0" borderId="0" xfId="8" applyBorder="1" applyAlignment="1">
      <alignment horizontal="center"/>
    </xf>
    <xf numFmtId="0" fontId="17" fillId="0" borderId="0" xfId="8" applyBorder="1"/>
    <xf numFmtId="0" fontId="17" fillId="0" borderId="1" xfId="8" applyFont="1" applyBorder="1" applyAlignment="1">
      <alignment horizontal="center" vertical="center" wrapText="1"/>
    </xf>
    <xf numFmtId="0" fontId="17" fillId="0" borderId="1" xfId="8" quotePrefix="1" applyFont="1" applyBorder="1" applyAlignment="1">
      <alignment horizontal="left" vertical="center" wrapText="1"/>
    </xf>
    <xf numFmtId="0" fontId="17" fillId="0" borderId="5" xfId="8" applyFont="1" applyBorder="1" applyAlignment="1">
      <alignment horizontal="center" vertical="center" wrapText="1"/>
    </xf>
    <xf numFmtId="0" fontId="17" fillId="0" borderId="5" xfId="8" quotePrefix="1" applyFont="1" applyBorder="1" applyAlignment="1">
      <alignment horizontal="left" vertical="center" wrapText="1"/>
    </xf>
    <xf numFmtId="49" fontId="20" fillId="0" borderId="0" xfId="7" applyNumberFormat="1" applyFont="1" applyAlignment="1">
      <alignment vertical="center"/>
    </xf>
    <xf numFmtId="0" fontId="20" fillId="0" borderId="0" xfId="7" applyFont="1" applyAlignment="1">
      <alignment horizontal="center" vertical="center"/>
    </xf>
    <xf numFmtId="0" fontId="20" fillId="0" borderId="0" xfId="7" applyFont="1" applyAlignment="1">
      <alignment vertical="center"/>
    </xf>
    <xf numFmtId="0" fontId="20" fillId="0" borderId="0" xfId="7" applyFont="1" applyAlignment="1"/>
    <xf numFmtId="49" fontId="4" fillId="0" borderId="0" xfId="7" applyNumberFormat="1" applyAlignment="1">
      <alignment vertical="center"/>
    </xf>
    <xf numFmtId="0" fontId="4" fillId="0" borderId="0" xfId="7" applyAlignment="1">
      <alignment horizontal="center" vertical="center"/>
    </xf>
    <xf numFmtId="49" fontId="19" fillId="0" borderId="5" xfId="9" quotePrefix="1" applyNumberFormat="1" applyBorder="1" applyAlignment="1" applyProtection="1">
      <alignment horizontal="center" vertical="center"/>
    </xf>
    <xf numFmtId="0" fontId="19" fillId="0" borderId="5" xfId="9" quotePrefix="1" applyBorder="1" applyAlignment="1" applyProtection="1">
      <alignment horizontal="center" vertical="center"/>
    </xf>
    <xf numFmtId="0" fontId="22" fillId="0" borderId="0" xfId="0" applyFont="1">
      <alignment vertical="center"/>
    </xf>
    <xf numFmtId="49" fontId="22" fillId="0" borderId="0" xfId="7" applyNumberFormat="1" applyFont="1" applyAlignment="1">
      <alignment vertical="center"/>
    </xf>
    <xf numFmtId="0" fontId="22" fillId="0" borderId="0" xfId="7" applyFont="1" applyAlignment="1">
      <alignment horizontal="center" vertical="center"/>
    </xf>
    <xf numFmtId="0" fontId="22" fillId="0" borderId="0" xfId="7" applyFont="1" applyAlignment="1">
      <alignment vertical="center"/>
    </xf>
    <xf numFmtId="0" fontId="4" fillId="0" borderId="0" xfId="5" applyFill="1" applyProtection="1">
      <alignment vertical="center"/>
      <protection hidden="1"/>
    </xf>
    <xf numFmtId="0" fontId="4" fillId="0" borderId="0" xfId="5" applyFill="1" applyAlignment="1" applyProtection="1">
      <alignment horizontal="left" vertical="center"/>
      <protection hidden="1"/>
    </xf>
    <xf numFmtId="0" fontId="22" fillId="0" borderId="0" xfId="0" applyFont="1" applyFill="1">
      <alignment vertical="center"/>
    </xf>
    <xf numFmtId="0" fontId="18" fillId="2" borderId="0" xfId="8" applyFont="1" applyFill="1" applyAlignment="1">
      <alignment horizontal="center"/>
    </xf>
    <xf numFmtId="0" fontId="22" fillId="0" borderId="0" xfId="0" applyFont="1" applyAlignment="1">
      <alignment horizontal="center" vertical="center"/>
    </xf>
    <xf numFmtId="0" fontId="11" fillId="0" borderId="0" xfId="0" applyFont="1" applyFill="1" applyBorder="1" applyAlignment="1" applyProtection="1">
      <alignment horizontal="left" vertical="center" wrapText="1"/>
      <protection hidden="1"/>
    </xf>
    <xf numFmtId="38" fontId="0" fillId="0" borderId="15" xfId="1" applyFont="1" applyFill="1" applyBorder="1" applyAlignment="1" applyProtection="1">
      <alignment horizontal="center" vertical="center"/>
      <protection hidden="1"/>
    </xf>
    <xf numFmtId="38" fontId="0" fillId="0" borderId="26" xfId="1" applyFont="1" applyFill="1" applyBorder="1" applyAlignment="1" applyProtection="1">
      <alignment horizontal="center" vertical="center"/>
      <protection hidden="1"/>
    </xf>
    <xf numFmtId="38" fontId="0" fillId="0" borderId="27" xfId="1" applyFont="1" applyFill="1" applyBorder="1" applyAlignment="1" applyProtection="1">
      <alignment horizontal="center" vertical="center"/>
      <protection hidden="1"/>
    </xf>
    <xf numFmtId="38" fontId="0" fillId="0" borderId="49" xfId="1" applyFont="1"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4" fillId="0" borderId="1"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38" fontId="0" fillId="0" borderId="8" xfId="1" applyFont="1" applyFill="1" applyBorder="1" applyAlignment="1" applyProtection="1">
      <alignment horizontal="center" vertical="center"/>
      <protection hidden="1"/>
    </xf>
    <xf numFmtId="38" fontId="0" fillId="0" borderId="10" xfId="1" applyFont="1" applyFill="1" applyBorder="1" applyAlignment="1" applyProtection="1">
      <alignment horizontal="center" vertical="center"/>
      <protection hidden="1"/>
    </xf>
    <xf numFmtId="38" fontId="0" fillId="0" borderId="8" xfId="1" applyFont="1" applyFill="1" applyBorder="1" applyAlignment="1" applyProtection="1">
      <alignment horizontal="center" vertical="center" wrapText="1"/>
      <protection hidden="1"/>
    </xf>
    <xf numFmtId="38" fontId="0" fillId="0" borderId="25" xfId="1" applyFont="1" applyFill="1" applyBorder="1" applyAlignment="1" applyProtection="1">
      <alignment horizontal="center" vertical="center" wrapText="1"/>
      <protection hidden="1"/>
    </xf>
    <xf numFmtId="0" fontId="0" fillId="0" borderId="19"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0" fillId="0" borderId="49" xfId="0" applyFill="1" applyBorder="1" applyAlignment="1" applyProtection="1">
      <alignment horizontal="center" vertical="center"/>
      <protection hidden="1"/>
    </xf>
    <xf numFmtId="0" fontId="0" fillId="0" borderId="50" xfId="0" applyFill="1" applyBorder="1" applyAlignment="1" applyProtection="1">
      <alignment horizontal="center" vertical="center"/>
      <protection hidden="1"/>
    </xf>
    <xf numFmtId="38" fontId="0" fillId="0" borderId="22" xfId="1" applyFont="1" applyFill="1" applyBorder="1" applyAlignment="1" applyProtection="1">
      <alignment horizontal="center" vertical="center"/>
      <protection hidden="1"/>
    </xf>
    <xf numFmtId="38" fontId="0" fillId="0" borderId="24" xfId="1" applyFont="1" applyFill="1" applyBorder="1" applyAlignment="1" applyProtection="1">
      <alignment horizontal="center" vertical="center"/>
      <protection hidden="1"/>
    </xf>
    <xf numFmtId="38" fontId="0" fillId="0" borderId="29" xfId="1" applyFont="1" applyFill="1" applyBorder="1" applyAlignment="1" applyProtection="1">
      <alignment horizontal="center" vertical="center"/>
      <protection hidden="1"/>
    </xf>
    <xf numFmtId="38" fontId="0" fillId="0" borderId="23" xfId="1" applyFont="1" applyFill="1" applyBorder="1" applyAlignment="1" applyProtection="1">
      <alignment horizontal="center" vertical="center"/>
      <protection hidden="1"/>
    </xf>
    <xf numFmtId="176" fontId="0" fillId="0" borderId="48" xfId="1" applyNumberFormat="1" applyFont="1" applyFill="1" applyBorder="1" applyAlignment="1" applyProtection="1">
      <alignment horizontal="center" vertical="center" wrapText="1"/>
      <protection hidden="1"/>
    </xf>
    <xf numFmtId="176" fontId="0" fillId="0" borderId="25" xfId="1" applyNumberFormat="1" applyFont="1" applyFill="1" applyBorder="1" applyAlignment="1" applyProtection="1">
      <alignment horizontal="center" vertical="center" wrapText="1"/>
      <protection hidden="1"/>
    </xf>
    <xf numFmtId="176" fontId="0" fillId="0" borderId="47" xfId="1" applyNumberFormat="1" applyFont="1" applyFill="1" applyBorder="1" applyAlignment="1" applyProtection="1">
      <alignment horizontal="center" vertical="center" wrapText="1"/>
      <protection hidden="1"/>
    </xf>
    <xf numFmtId="0" fontId="0" fillId="0" borderId="26"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4" fillId="0" borderId="38" xfId="0" applyFont="1"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38" fontId="0" fillId="0" borderId="22" xfId="1" applyFont="1" applyFill="1" applyBorder="1" applyAlignment="1" applyProtection="1">
      <alignment horizontal="center" vertical="center" wrapText="1"/>
      <protection hidden="1"/>
    </xf>
    <xf numFmtId="38" fontId="0" fillId="0" borderId="24" xfId="1" applyFont="1" applyFill="1" applyBorder="1" applyAlignment="1" applyProtection="1">
      <alignment horizontal="center" vertical="center" wrapText="1"/>
      <protection hidden="1"/>
    </xf>
    <xf numFmtId="38" fontId="0" fillId="0" borderId="29" xfId="1" applyFont="1" applyFill="1" applyBorder="1" applyAlignment="1" applyProtection="1">
      <alignment horizontal="center" vertical="center" wrapText="1"/>
      <protection hidden="1"/>
    </xf>
    <xf numFmtId="38" fontId="0" fillId="0" borderId="23" xfId="1" applyFont="1" applyFill="1" applyBorder="1" applyAlignment="1" applyProtection="1">
      <alignment horizontal="center" vertical="center" wrapText="1"/>
      <protection hidden="1"/>
    </xf>
    <xf numFmtId="38" fontId="0" fillId="0" borderId="10" xfId="1" applyFont="1" applyFill="1" applyBorder="1" applyAlignment="1" applyProtection="1">
      <alignment horizontal="center" vertical="center" wrapText="1"/>
      <protection hidden="1"/>
    </xf>
    <xf numFmtId="38" fontId="0" fillId="0" borderId="48" xfId="1" applyFont="1" applyFill="1" applyBorder="1" applyAlignment="1" applyProtection="1">
      <alignment horizontal="center" vertical="center" wrapText="1"/>
      <protection hidden="1"/>
    </xf>
    <xf numFmtId="38" fontId="0" fillId="0" borderId="47" xfId="1" applyFont="1" applyFill="1" applyBorder="1" applyAlignment="1" applyProtection="1">
      <alignment horizontal="center" vertical="center" wrapText="1"/>
      <protection hidden="1"/>
    </xf>
    <xf numFmtId="38" fontId="0" fillId="0" borderId="19" xfId="1" applyFont="1" applyFill="1" applyBorder="1" applyAlignment="1" applyProtection="1">
      <alignment horizontal="center" vertical="center" wrapText="1"/>
      <protection hidden="1"/>
    </xf>
    <xf numFmtId="38" fontId="0" fillId="0" borderId="21" xfId="1" applyFont="1" applyFill="1" applyBorder="1" applyAlignment="1" applyProtection="1">
      <alignment horizontal="center" vertical="center" wrapText="1"/>
      <protection hidden="1"/>
    </xf>
    <xf numFmtId="38" fontId="0" fillId="0" borderId="51" xfId="1"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protection hidden="1"/>
    </xf>
    <xf numFmtId="38" fontId="0" fillId="0" borderId="6" xfId="1" applyFont="1" applyFill="1" applyBorder="1" applyAlignment="1" applyProtection="1">
      <alignment horizontal="center" vertical="center" wrapText="1"/>
      <protection hidden="1"/>
    </xf>
    <xf numFmtId="38" fontId="0" fillId="0" borderId="6" xfId="1" applyFont="1" applyFill="1" applyBorder="1" applyAlignment="1" applyProtection="1">
      <alignment horizontal="center" vertical="center"/>
      <protection hidden="1"/>
    </xf>
    <xf numFmtId="38" fontId="0" fillId="0" borderId="9" xfId="1" applyFont="1" applyFill="1" applyBorder="1" applyAlignment="1" applyProtection="1">
      <alignment horizontal="center" vertical="center"/>
      <protection hidden="1"/>
    </xf>
  </cellXfs>
  <cellStyles count="10">
    <cellStyle name="ハイパーリンク" xfId="9" builtinId="8"/>
    <cellStyle name="桁区切り" xfId="1" builtinId="6"/>
    <cellStyle name="桁区切り 2" xfId="3"/>
    <cellStyle name="桁区切り 3" xfId="6"/>
    <cellStyle name="標準" xfId="0" builtinId="0"/>
    <cellStyle name="標準 2" xfId="2"/>
    <cellStyle name="標準 2 2" xfId="7"/>
    <cellStyle name="標準 2 3" xfId="8"/>
    <cellStyle name="標準 3" xfId="4"/>
    <cellStyle name="標準 4" xfId="5"/>
  </cellStyles>
  <dxfs count="65">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
      <fill>
        <patternFill>
          <bgColor theme="9" tint="0.39994506668294322"/>
        </patternFill>
      </fill>
    </dxf>
    <dxf>
      <font>
        <color rgb="FFFF0000"/>
      </font>
      <fill>
        <patternFill>
          <bgColor theme="8" tint="0.39994506668294322"/>
        </patternFill>
      </fill>
    </dxf>
    <dxf>
      <font>
        <color rgb="FFFF0000"/>
      </font>
    </dxf>
    <dxf>
      <font>
        <color rgb="FFFF0000"/>
      </font>
    </dxf>
    <dxf>
      <font>
        <color rgb="FFFF0000"/>
      </font>
      <fill>
        <patternFill>
          <bgColor theme="8" tint="0.39994506668294322"/>
        </patternFill>
      </fill>
    </dxf>
    <dxf>
      <fill>
        <patternFill>
          <bgColor theme="9" tint="0.39994506668294322"/>
        </patternFill>
      </fill>
    </dxf>
    <dxf>
      <font>
        <color rgb="FFFF0000"/>
      </font>
    </dxf>
  </dxfs>
  <tableStyles count="0" defaultTableStyle="TableStyleMedium9" defaultPivotStyle="PivotStyleLight16"/>
  <colors>
    <mruColors>
      <color rgb="FF99FF99"/>
      <color rgb="FFFF99CC"/>
      <color rgb="FFFF99FF"/>
      <color rgb="FFCCFF99"/>
      <color rgb="FFCCFFCC"/>
      <color rgb="FFFFCCFF"/>
      <color rgb="FFFFFF99"/>
      <color rgb="FFFFCCCC"/>
      <color rgb="FFCCFF66"/>
      <color rgb="FFCCFF33"/>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J20"/>
  <sheetViews>
    <sheetView tabSelected="1" zoomScaleNormal="100" workbookViewId="0"/>
  </sheetViews>
  <sheetFormatPr defaultRowHeight="13.5"/>
  <cols>
    <col min="1" max="1" width="3.125" style="152" customWidth="1"/>
    <col min="2" max="2" width="9" style="164"/>
    <col min="3" max="3" width="13.375" style="165" customWidth="1"/>
    <col min="4" max="4" width="85.75" style="152" bestFit="1" customWidth="1"/>
    <col min="5" max="5" width="3.125" style="151" customWidth="1"/>
    <col min="6" max="8" width="9" style="151"/>
    <col min="9" max="9" width="21.25" style="151" customWidth="1"/>
    <col min="10" max="10" width="9" style="151"/>
    <col min="11" max="256" width="9" style="152"/>
    <col min="257" max="257" width="3.125" style="152" customWidth="1"/>
    <col min="258" max="258" width="9" style="152"/>
    <col min="259" max="259" width="13.375" style="152" customWidth="1"/>
    <col min="260" max="260" width="85.75" style="152" bestFit="1" customWidth="1"/>
    <col min="261" max="261" width="3.125" style="152" customWidth="1"/>
    <col min="262" max="264" width="9" style="152"/>
    <col min="265" max="265" width="21.25" style="152" customWidth="1"/>
    <col min="266" max="512" width="9" style="152"/>
    <col min="513" max="513" width="3.125" style="152" customWidth="1"/>
    <col min="514" max="514" width="9" style="152"/>
    <col min="515" max="515" width="13.375" style="152" customWidth="1"/>
    <col min="516" max="516" width="85.75" style="152" bestFit="1" customWidth="1"/>
    <col min="517" max="517" width="3.125" style="152" customWidth="1"/>
    <col min="518" max="520" width="9" style="152"/>
    <col min="521" max="521" width="21.25" style="152" customWidth="1"/>
    <col min="522" max="768" width="9" style="152"/>
    <col min="769" max="769" width="3.125" style="152" customWidth="1"/>
    <col min="770" max="770" width="9" style="152"/>
    <col min="771" max="771" width="13.375" style="152" customWidth="1"/>
    <col min="772" max="772" width="85.75" style="152" bestFit="1" customWidth="1"/>
    <col min="773" max="773" width="3.125" style="152" customWidth="1"/>
    <col min="774" max="776" width="9" style="152"/>
    <col min="777" max="777" width="21.25" style="152" customWidth="1"/>
    <col min="778" max="1024" width="9" style="152"/>
    <col min="1025" max="1025" width="3.125" style="152" customWidth="1"/>
    <col min="1026" max="1026" width="9" style="152"/>
    <col min="1027" max="1027" width="13.375" style="152" customWidth="1"/>
    <col min="1028" max="1028" width="85.75" style="152" bestFit="1" customWidth="1"/>
    <col min="1029" max="1029" width="3.125" style="152" customWidth="1"/>
    <col min="1030" max="1032" width="9" style="152"/>
    <col min="1033" max="1033" width="21.25" style="152" customWidth="1"/>
    <col min="1034" max="1280" width="9" style="152"/>
    <col min="1281" max="1281" width="3.125" style="152" customWidth="1"/>
    <col min="1282" max="1282" width="9" style="152"/>
    <col min="1283" max="1283" width="13.375" style="152" customWidth="1"/>
    <col min="1284" max="1284" width="85.75" style="152" bestFit="1" customWidth="1"/>
    <col min="1285" max="1285" width="3.125" style="152" customWidth="1"/>
    <col min="1286" max="1288" width="9" style="152"/>
    <col min="1289" max="1289" width="21.25" style="152" customWidth="1"/>
    <col min="1290" max="1536" width="9" style="152"/>
    <col min="1537" max="1537" width="3.125" style="152" customWidth="1"/>
    <col min="1538" max="1538" width="9" style="152"/>
    <col min="1539" max="1539" width="13.375" style="152" customWidth="1"/>
    <col min="1540" max="1540" width="85.75" style="152" bestFit="1" customWidth="1"/>
    <col min="1541" max="1541" width="3.125" style="152" customWidth="1"/>
    <col min="1542" max="1544" width="9" style="152"/>
    <col min="1545" max="1545" width="21.25" style="152" customWidth="1"/>
    <col min="1546" max="1792" width="9" style="152"/>
    <col min="1793" max="1793" width="3.125" style="152" customWidth="1"/>
    <col min="1794" max="1794" width="9" style="152"/>
    <col min="1795" max="1795" width="13.375" style="152" customWidth="1"/>
    <col min="1796" max="1796" width="85.75" style="152" bestFit="1" customWidth="1"/>
    <col min="1797" max="1797" width="3.125" style="152" customWidth="1"/>
    <col min="1798" max="1800" width="9" style="152"/>
    <col min="1801" max="1801" width="21.25" style="152" customWidth="1"/>
    <col min="1802" max="2048" width="9" style="152"/>
    <col min="2049" max="2049" width="3.125" style="152" customWidth="1"/>
    <col min="2050" max="2050" width="9" style="152"/>
    <col min="2051" max="2051" width="13.375" style="152" customWidth="1"/>
    <col min="2052" max="2052" width="85.75" style="152" bestFit="1" customWidth="1"/>
    <col min="2053" max="2053" width="3.125" style="152" customWidth="1"/>
    <col min="2054" max="2056" width="9" style="152"/>
    <col min="2057" max="2057" width="21.25" style="152" customWidth="1"/>
    <col min="2058" max="2304" width="9" style="152"/>
    <col min="2305" max="2305" width="3.125" style="152" customWidth="1"/>
    <col min="2306" max="2306" width="9" style="152"/>
    <col min="2307" max="2307" width="13.375" style="152" customWidth="1"/>
    <col min="2308" max="2308" width="85.75" style="152" bestFit="1" customWidth="1"/>
    <col min="2309" max="2309" width="3.125" style="152" customWidth="1"/>
    <col min="2310" max="2312" width="9" style="152"/>
    <col min="2313" max="2313" width="21.25" style="152" customWidth="1"/>
    <col min="2314" max="2560" width="9" style="152"/>
    <col min="2561" max="2561" width="3.125" style="152" customWidth="1"/>
    <col min="2562" max="2562" width="9" style="152"/>
    <col min="2563" max="2563" width="13.375" style="152" customWidth="1"/>
    <col min="2564" max="2564" width="85.75" style="152" bestFit="1" customWidth="1"/>
    <col min="2565" max="2565" width="3.125" style="152" customWidth="1"/>
    <col min="2566" max="2568" width="9" style="152"/>
    <col min="2569" max="2569" width="21.25" style="152" customWidth="1"/>
    <col min="2570" max="2816" width="9" style="152"/>
    <col min="2817" max="2817" width="3.125" style="152" customWidth="1"/>
    <col min="2818" max="2818" width="9" style="152"/>
    <col min="2819" max="2819" width="13.375" style="152" customWidth="1"/>
    <col min="2820" max="2820" width="85.75" style="152" bestFit="1" customWidth="1"/>
    <col min="2821" max="2821" width="3.125" style="152" customWidth="1"/>
    <col min="2822" max="2824" width="9" style="152"/>
    <col min="2825" max="2825" width="21.25" style="152" customWidth="1"/>
    <col min="2826" max="3072" width="9" style="152"/>
    <col min="3073" max="3073" width="3.125" style="152" customWidth="1"/>
    <col min="3074" max="3074" width="9" style="152"/>
    <col min="3075" max="3075" width="13.375" style="152" customWidth="1"/>
    <col min="3076" max="3076" width="85.75" style="152" bestFit="1" customWidth="1"/>
    <col min="3077" max="3077" width="3.125" style="152" customWidth="1"/>
    <col min="3078" max="3080" width="9" style="152"/>
    <col min="3081" max="3081" width="21.25" style="152" customWidth="1"/>
    <col min="3082" max="3328" width="9" style="152"/>
    <col min="3329" max="3329" width="3.125" style="152" customWidth="1"/>
    <col min="3330" max="3330" width="9" style="152"/>
    <col min="3331" max="3331" width="13.375" style="152" customWidth="1"/>
    <col min="3332" max="3332" width="85.75" style="152" bestFit="1" customWidth="1"/>
    <col min="3333" max="3333" width="3.125" style="152" customWidth="1"/>
    <col min="3334" max="3336" width="9" style="152"/>
    <col min="3337" max="3337" width="21.25" style="152" customWidth="1"/>
    <col min="3338" max="3584" width="9" style="152"/>
    <col min="3585" max="3585" width="3.125" style="152" customWidth="1"/>
    <col min="3586" max="3586" width="9" style="152"/>
    <col min="3587" max="3587" width="13.375" style="152" customWidth="1"/>
    <col min="3588" max="3588" width="85.75" style="152" bestFit="1" customWidth="1"/>
    <col min="3589" max="3589" width="3.125" style="152" customWidth="1"/>
    <col min="3590" max="3592" width="9" style="152"/>
    <col min="3593" max="3593" width="21.25" style="152" customWidth="1"/>
    <col min="3594" max="3840" width="9" style="152"/>
    <col min="3841" max="3841" width="3.125" style="152" customWidth="1"/>
    <col min="3842" max="3842" width="9" style="152"/>
    <col min="3843" max="3843" width="13.375" style="152" customWidth="1"/>
    <col min="3844" max="3844" width="85.75" style="152" bestFit="1" customWidth="1"/>
    <col min="3845" max="3845" width="3.125" style="152" customWidth="1"/>
    <col min="3846" max="3848" width="9" style="152"/>
    <col min="3849" max="3849" width="21.25" style="152" customWidth="1"/>
    <col min="3850" max="4096" width="9" style="152"/>
    <col min="4097" max="4097" width="3.125" style="152" customWidth="1"/>
    <col min="4098" max="4098" width="9" style="152"/>
    <col min="4099" max="4099" width="13.375" style="152" customWidth="1"/>
    <col min="4100" max="4100" width="85.75" style="152" bestFit="1" customWidth="1"/>
    <col min="4101" max="4101" width="3.125" style="152" customWidth="1"/>
    <col min="4102" max="4104" width="9" style="152"/>
    <col min="4105" max="4105" width="21.25" style="152" customWidth="1"/>
    <col min="4106" max="4352" width="9" style="152"/>
    <col min="4353" max="4353" width="3.125" style="152" customWidth="1"/>
    <col min="4354" max="4354" width="9" style="152"/>
    <col min="4355" max="4355" width="13.375" style="152" customWidth="1"/>
    <col min="4356" max="4356" width="85.75" style="152" bestFit="1" customWidth="1"/>
    <col min="4357" max="4357" width="3.125" style="152" customWidth="1"/>
    <col min="4358" max="4360" width="9" style="152"/>
    <col min="4361" max="4361" width="21.25" style="152" customWidth="1"/>
    <col min="4362" max="4608" width="9" style="152"/>
    <col min="4609" max="4609" width="3.125" style="152" customWidth="1"/>
    <col min="4610" max="4610" width="9" style="152"/>
    <col min="4611" max="4611" width="13.375" style="152" customWidth="1"/>
    <col min="4612" max="4612" width="85.75" style="152" bestFit="1" customWidth="1"/>
    <col min="4613" max="4613" width="3.125" style="152" customWidth="1"/>
    <col min="4614" max="4616" width="9" style="152"/>
    <col min="4617" max="4617" width="21.25" style="152" customWidth="1"/>
    <col min="4618" max="4864" width="9" style="152"/>
    <col min="4865" max="4865" width="3.125" style="152" customWidth="1"/>
    <col min="4866" max="4866" width="9" style="152"/>
    <col min="4867" max="4867" width="13.375" style="152" customWidth="1"/>
    <col min="4868" max="4868" width="85.75" style="152" bestFit="1" customWidth="1"/>
    <col min="4869" max="4869" width="3.125" style="152" customWidth="1"/>
    <col min="4870" max="4872" width="9" style="152"/>
    <col min="4873" max="4873" width="21.25" style="152" customWidth="1"/>
    <col min="4874" max="5120" width="9" style="152"/>
    <col min="5121" max="5121" width="3.125" style="152" customWidth="1"/>
    <col min="5122" max="5122" width="9" style="152"/>
    <col min="5123" max="5123" width="13.375" style="152" customWidth="1"/>
    <col min="5124" max="5124" width="85.75" style="152" bestFit="1" customWidth="1"/>
    <col min="5125" max="5125" width="3.125" style="152" customWidth="1"/>
    <col min="5126" max="5128" width="9" style="152"/>
    <col min="5129" max="5129" width="21.25" style="152" customWidth="1"/>
    <col min="5130" max="5376" width="9" style="152"/>
    <col min="5377" max="5377" width="3.125" style="152" customWidth="1"/>
    <col min="5378" max="5378" width="9" style="152"/>
    <col min="5379" max="5379" width="13.375" style="152" customWidth="1"/>
    <col min="5380" max="5380" width="85.75" style="152" bestFit="1" customWidth="1"/>
    <col min="5381" max="5381" width="3.125" style="152" customWidth="1"/>
    <col min="5382" max="5384" width="9" style="152"/>
    <col min="5385" max="5385" width="21.25" style="152" customWidth="1"/>
    <col min="5386" max="5632" width="9" style="152"/>
    <col min="5633" max="5633" width="3.125" style="152" customWidth="1"/>
    <col min="5634" max="5634" width="9" style="152"/>
    <col min="5635" max="5635" width="13.375" style="152" customWidth="1"/>
    <col min="5636" max="5636" width="85.75" style="152" bestFit="1" customWidth="1"/>
    <col min="5637" max="5637" width="3.125" style="152" customWidth="1"/>
    <col min="5638" max="5640" width="9" style="152"/>
    <col min="5641" max="5641" width="21.25" style="152" customWidth="1"/>
    <col min="5642" max="5888" width="9" style="152"/>
    <col min="5889" max="5889" width="3.125" style="152" customWidth="1"/>
    <col min="5890" max="5890" width="9" style="152"/>
    <col min="5891" max="5891" width="13.375" style="152" customWidth="1"/>
    <col min="5892" max="5892" width="85.75" style="152" bestFit="1" customWidth="1"/>
    <col min="5893" max="5893" width="3.125" style="152" customWidth="1"/>
    <col min="5894" max="5896" width="9" style="152"/>
    <col min="5897" max="5897" width="21.25" style="152" customWidth="1"/>
    <col min="5898" max="6144" width="9" style="152"/>
    <col min="6145" max="6145" width="3.125" style="152" customWidth="1"/>
    <col min="6146" max="6146" width="9" style="152"/>
    <col min="6147" max="6147" width="13.375" style="152" customWidth="1"/>
    <col min="6148" max="6148" width="85.75" style="152" bestFit="1" customWidth="1"/>
    <col min="6149" max="6149" width="3.125" style="152" customWidth="1"/>
    <col min="6150" max="6152" width="9" style="152"/>
    <col min="6153" max="6153" width="21.25" style="152" customWidth="1"/>
    <col min="6154" max="6400" width="9" style="152"/>
    <col min="6401" max="6401" width="3.125" style="152" customWidth="1"/>
    <col min="6402" max="6402" width="9" style="152"/>
    <col min="6403" max="6403" width="13.375" style="152" customWidth="1"/>
    <col min="6404" max="6404" width="85.75" style="152" bestFit="1" customWidth="1"/>
    <col min="6405" max="6405" width="3.125" style="152" customWidth="1"/>
    <col min="6406" max="6408" width="9" style="152"/>
    <col min="6409" max="6409" width="21.25" style="152" customWidth="1"/>
    <col min="6410" max="6656" width="9" style="152"/>
    <col min="6657" max="6657" width="3.125" style="152" customWidth="1"/>
    <col min="6658" max="6658" width="9" style="152"/>
    <col min="6659" max="6659" width="13.375" style="152" customWidth="1"/>
    <col min="6660" max="6660" width="85.75" style="152" bestFit="1" customWidth="1"/>
    <col min="6661" max="6661" width="3.125" style="152" customWidth="1"/>
    <col min="6662" max="6664" width="9" style="152"/>
    <col min="6665" max="6665" width="21.25" style="152" customWidth="1"/>
    <col min="6666" max="6912" width="9" style="152"/>
    <col min="6913" max="6913" width="3.125" style="152" customWidth="1"/>
    <col min="6914" max="6914" width="9" style="152"/>
    <col min="6915" max="6915" width="13.375" style="152" customWidth="1"/>
    <col min="6916" max="6916" width="85.75" style="152" bestFit="1" customWidth="1"/>
    <col min="6917" max="6917" width="3.125" style="152" customWidth="1"/>
    <col min="6918" max="6920" width="9" style="152"/>
    <col min="6921" max="6921" width="21.25" style="152" customWidth="1"/>
    <col min="6922" max="7168" width="9" style="152"/>
    <col min="7169" max="7169" width="3.125" style="152" customWidth="1"/>
    <col min="7170" max="7170" width="9" style="152"/>
    <col min="7171" max="7171" width="13.375" style="152" customWidth="1"/>
    <col min="7172" max="7172" width="85.75" style="152" bestFit="1" customWidth="1"/>
    <col min="7173" max="7173" width="3.125" style="152" customWidth="1"/>
    <col min="7174" max="7176" width="9" style="152"/>
    <col min="7177" max="7177" width="21.25" style="152" customWidth="1"/>
    <col min="7178" max="7424" width="9" style="152"/>
    <col min="7425" max="7425" width="3.125" style="152" customWidth="1"/>
    <col min="7426" max="7426" width="9" style="152"/>
    <col min="7427" max="7427" width="13.375" style="152" customWidth="1"/>
    <col min="7428" max="7428" width="85.75" style="152" bestFit="1" customWidth="1"/>
    <col min="7429" max="7429" width="3.125" style="152" customWidth="1"/>
    <col min="7430" max="7432" width="9" style="152"/>
    <col min="7433" max="7433" width="21.25" style="152" customWidth="1"/>
    <col min="7434" max="7680" width="9" style="152"/>
    <col min="7681" max="7681" width="3.125" style="152" customWidth="1"/>
    <col min="7682" max="7682" width="9" style="152"/>
    <col min="7683" max="7683" width="13.375" style="152" customWidth="1"/>
    <col min="7684" max="7684" width="85.75" style="152" bestFit="1" customWidth="1"/>
    <col min="7685" max="7685" width="3.125" style="152" customWidth="1"/>
    <col min="7686" max="7688" width="9" style="152"/>
    <col min="7689" max="7689" width="21.25" style="152" customWidth="1"/>
    <col min="7690" max="7936" width="9" style="152"/>
    <col min="7937" max="7937" width="3.125" style="152" customWidth="1"/>
    <col min="7938" max="7938" width="9" style="152"/>
    <col min="7939" max="7939" width="13.375" style="152" customWidth="1"/>
    <col min="7940" max="7940" width="85.75" style="152" bestFit="1" customWidth="1"/>
    <col min="7941" max="7941" width="3.125" style="152" customWidth="1"/>
    <col min="7942" max="7944" width="9" style="152"/>
    <col min="7945" max="7945" width="21.25" style="152" customWidth="1"/>
    <col min="7946" max="8192" width="9" style="152"/>
    <col min="8193" max="8193" width="3.125" style="152" customWidth="1"/>
    <col min="8194" max="8194" width="9" style="152"/>
    <col min="8195" max="8195" width="13.375" style="152" customWidth="1"/>
    <col min="8196" max="8196" width="85.75" style="152" bestFit="1" customWidth="1"/>
    <col min="8197" max="8197" width="3.125" style="152" customWidth="1"/>
    <col min="8198" max="8200" width="9" style="152"/>
    <col min="8201" max="8201" width="21.25" style="152" customWidth="1"/>
    <col min="8202" max="8448" width="9" style="152"/>
    <col min="8449" max="8449" width="3.125" style="152" customWidth="1"/>
    <col min="8450" max="8450" width="9" style="152"/>
    <col min="8451" max="8451" width="13.375" style="152" customWidth="1"/>
    <col min="8452" max="8452" width="85.75" style="152" bestFit="1" customWidth="1"/>
    <col min="8453" max="8453" width="3.125" style="152" customWidth="1"/>
    <col min="8454" max="8456" width="9" style="152"/>
    <col min="8457" max="8457" width="21.25" style="152" customWidth="1"/>
    <col min="8458" max="8704" width="9" style="152"/>
    <col min="8705" max="8705" width="3.125" style="152" customWidth="1"/>
    <col min="8706" max="8706" width="9" style="152"/>
    <col min="8707" max="8707" width="13.375" style="152" customWidth="1"/>
    <col min="8708" max="8708" width="85.75" style="152" bestFit="1" customWidth="1"/>
    <col min="8709" max="8709" width="3.125" style="152" customWidth="1"/>
    <col min="8710" max="8712" width="9" style="152"/>
    <col min="8713" max="8713" width="21.25" style="152" customWidth="1"/>
    <col min="8714" max="8960" width="9" style="152"/>
    <col min="8961" max="8961" width="3.125" style="152" customWidth="1"/>
    <col min="8962" max="8962" width="9" style="152"/>
    <col min="8963" max="8963" width="13.375" style="152" customWidth="1"/>
    <col min="8964" max="8964" width="85.75" style="152" bestFit="1" customWidth="1"/>
    <col min="8965" max="8965" width="3.125" style="152" customWidth="1"/>
    <col min="8966" max="8968" width="9" style="152"/>
    <col min="8969" max="8969" width="21.25" style="152" customWidth="1"/>
    <col min="8970" max="9216" width="9" style="152"/>
    <col min="9217" max="9217" width="3.125" style="152" customWidth="1"/>
    <col min="9218" max="9218" width="9" style="152"/>
    <col min="9219" max="9219" width="13.375" style="152" customWidth="1"/>
    <col min="9220" max="9220" width="85.75" style="152" bestFit="1" customWidth="1"/>
    <col min="9221" max="9221" width="3.125" style="152" customWidth="1"/>
    <col min="9222" max="9224" width="9" style="152"/>
    <col min="9225" max="9225" width="21.25" style="152" customWidth="1"/>
    <col min="9226" max="9472" width="9" style="152"/>
    <col min="9473" max="9473" width="3.125" style="152" customWidth="1"/>
    <col min="9474" max="9474" width="9" style="152"/>
    <col min="9475" max="9475" width="13.375" style="152" customWidth="1"/>
    <col min="9476" max="9476" width="85.75" style="152" bestFit="1" customWidth="1"/>
    <col min="9477" max="9477" width="3.125" style="152" customWidth="1"/>
    <col min="9478" max="9480" width="9" style="152"/>
    <col min="9481" max="9481" width="21.25" style="152" customWidth="1"/>
    <col min="9482" max="9728" width="9" style="152"/>
    <col min="9729" max="9729" width="3.125" style="152" customWidth="1"/>
    <col min="9730" max="9730" width="9" style="152"/>
    <col min="9731" max="9731" width="13.375" style="152" customWidth="1"/>
    <col min="9732" max="9732" width="85.75" style="152" bestFit="1" customWidth="1"/>
    <col min="9733" max="9733" width="3.125" style="152" customWidth="1"/>
    <col min="9734" max="9736" width="9" style="152"/>
    <col min="9737" max="9737" width="21.25" style="152" customWidth="1"/>
    <col min="9738" max="9984" width="9" style="152"/>
    <col min="9985" max="9985" width="3.125" style="152" customWidth="1"/>
    <col min="9986" max="9986" width="9" style="152"/>
    <col min="9987" max="9987" width="13.375" style="152" customWidth="1"/>
    <col min="9988" max="9988" width="85.75" style="152" bestFit="1" customWidth="1"/>
    <col min="9989" max="9989" width="3.125" style="152" customWidth="1"/>
    <col min="9990" max="9992" width="9" style="152"/>
    <col min="9993" max="9993" width="21.25" style="152" customWidth="1"/>
    <col min="9994" max="10240" width="9" style="152"/>
    <col min="10241" max="10241" width="3.125" style="152" customWidth="1"/>
    <col min="10242" max="10242" width="9" style="152"/>
    <col min="10243" max="10243" width="13.375" style="152" customWidth="1"/>
    <col min="10244" max="10244" width="85.75" style="152" bestFit="1" customWidth="1"/>
    <col min="10245" max="10245" width="3.125" style="152" customWidth="1"/>
    <col min="10246" max="10248" width="9" style="152"/>
    <col min="10249" max="10249" width="21.25" style="152" customWidth="1"/>
    <col min="10250" max="10496" width="9" style="152"/>
    <col min="10497" max="10497" width="3.125" style="152" customWidth="1"/>
    <col min="10498" max="10498" width="9" style="152"/>
    <col min="10499" max="10499" width="13.375" style="152" customWidth="1"/>
    <col min="10500" max="10500" width="85.75" style="152" bestFit="1" customWidth="1"/>
    <col min="10501" max="10501" width="3.125" style="152" customWidth="1"/>
    <col min="10502" max="10504" width="9" style="152"/>
    <col min="10505" max="10505" width="21.25" style="152" customWidth="1"/>
    <col min="10506" max="10752" width="9" style="152"/>
    <col min="10753" max="10753" width="3.125" style="152" customWidth="1"/>
    <col min="10754" max="10754" width="9" style="152"/>
    <col min="10755" max="10755" width="13.375" style="152" customWidth="1"/>
    <col min="10756" max="10756" width="85.75" style="152" bestFit="1" customWidth="1"/>
    <col min="10757" max="10757" width="3.125" style="152" customWidth="1"/>
    <col min="10758" max="10760" width="9" style="152"/>
    <col min="10761" max="10761" width="21.25" style="152" customWidth="1"/>
    <col min="10762" max="11008" width="9" style="152"/>
    <col min="11009" max="11009" width="3.125" style="152" customWidth="1"/>
    <col min="11010" max="11010" width="9" style="152"/>
    <col min="11011" max="11011" width="13.375" style="152" customWidth="1"/>
    <col min="11012" max="11012" width="85.75" style="152" bestFit="1" customWidth="1"/>
    <col min="11013" max="11013" width="3.125" style="152" customWidth="1"/>
    <col min="11014" max="11016" width="9" style="152"/>
    <col min="11017" max="11017" width="21.25" style="152" customWidth="1"/>
    <col min="11018" max="11264" width="9" style="152"/>
    <col min="11265" max="11265" width="3.125" style="152" customWidth="1"/>
    <col min="11266" max="11266" width="9" style="152"/>
    <col min="11267" max="11267" width="13.375" style="152" customWidth="1"/>
    <col min="11268" max="11268" width="85.75" style="152" bestFit="1" customWidth="1"/>
    <col min="11269" max="11269" width="3.125" style="152" customWidth="1"/>
    <col min="11270" max="11272" width="9" style="152"/>
    <col min="11273" max="11273" width="21.25" style="152" customWidth="1"/>
    <col min="11274" max="11520" width="9" style="152"/>
    <col min="11521" max="11521" width="3.125" style="152" customWidth="1"/>
    <col min="11522" max="11522" width="9" style="152"/>
    <col min="11523" max="11523" width="13.375" style="152" customWidth="1"/>
    <col min="11524" max="11524" width="85.75" style="152" bestFit="1" customWidth="1"/>
    <col min="11525" max="11525" width="3.125" style="152" customWidth="1"/>
    <col min="11526" max="11528" width="9" style="152"/>
    <col min="11529" max="11529" width="21.25" style="152" customWidth="1"/>
    <col min="11530" max="11776" width="9" style="152"/>
    <col min="11777" max="11777" width="3.125" style="152" customWidth="1"/>
    <col min="11778" max="11778" width="9" style="152"/>
    <col min="11779" max="11779" width="13.375" style="152" customWidth="1"/>
    <col min="11780" max="11780" width="85.75" style="152" bestFit="1" customWidth="1"/>
    <col min="11781" max="11781" width="3.125" style="152" customWidth="1"/>
    <col min="11782" max="11784" width="9" style="152"/>
    <col min="11785" max="11785" width="21.25" style="152" customWidth="1"/>
    <col min="11786" max="12032" width="9" style="152"/>
    <col min="12033" max="12033" width="3.125" style="152" customWidth="1"/>
    <col min="12034" max="12034" width="9" style="152"/>
    <col min="12035" max="12035" width="13.375" style="152" customWidth="1"/>
    <col min="12036" max="12036" width="85.75" style="152" bestFit="1" customWidth="1"/>
    <col min="12037" max="12037" width="3.125" style="152" customWidth="1"/>
    <col min="12038" max="12040" width="9" style="152"/>
    <col min="12041" max="12041" width="21.25" style="152" customWidth="1"/>
    <col min="12042" max="12288" width="9" style="152"/>
    <col min="12289" max="12289" width="3.125" style="152" customWidth="1"/>
    <col min="12290" max="12290" width="9" style="152"/>
    <col min="12291" max="12291" width="13.375" style="152" customWidth="1"/>
    <col min="12292" max="12292" width="85.75" style="152" bestFit="1" customWidth="1"/>
    <col min="12293" max="12293" width="3.125" style="152" customWidth="1"/>
    <col min="12294" max="12296" width="9" style="152"/>
    <col min="12297" max="12297" width="21.25" style="152" customWidth="1"/>
    <col min="12298" max="12544" width="9" style="152"/>
    <col min="12545" max="12545" width="3.125" style="152" customWidth="1"/>
    <col min="12546" max="12546" width="9" style="152"/>
    <col min="12547" max="12547" width="13.375" style="152" customWidth="1"/>
    <col min="12548" max="12548" width="85.75" style="152" bestFit="1" customWidth="1"/>
    <col min="12549" max="12549" width="3.125" style="152" customWidth="1"/>
    <col min="12550" max="12552" width="9" style="152"/>
    <col min="12553" max="12553" width="21.25" style="152" customWidth="1"/>
    <col min="12554" max="12800" width="9" style="152"/>
    <col min="12801" max="12801" width="3.125" style="152" customWidth="1"/>
    <col min="12802" max="12802" width="9" style="152"/>
    <col min="12803" max="12803" width="13.375" style="152" customWidth="1"/>
    <col min="12804" max="12804" width="85.75" style="152" bestFit="1" customWidth="1"/>
    <col min="12805" max="12805" width="3.125" style="152" customWidth="1"/>
    <col min="12806" max="12808" width="9" style="152"/>
    <col min="12809" max="12809" width="21.25" style="152" customWidth="1"/>
    <col min="12810" max="13056" width="9" style="152"/>
    <col min="13057" max="13057" width="3.125" style="152" customWidth="1"/>
    <col min="13058" max="13058" width="9" style="152"/>
    <col min="13059" max="13059" width="13.375" style="152" customWidth="1"/>
    <col min="13060" max="13060" width="85.75" style="152" bestFit="1" customWidth="1"/>
    <col min="13061" max="13061" width="3.125" style="152" customWidth="1"/>
    <col min="13062" max="13064" width="9" style="152"/>
    <col min="13065" max="13065" width="21.25" style="152" customWidth="1"/>
    <col min="13066" max="13312" width="9" style="152"/>
    <col min="13313" max="13313" width="3.125" style="152" customWidth="1"/>
    <col min="13314" max="13314" width="9" style="152"/>
    <col min="13315" max="13315" width="13.375" style="152" customWidth="1"/>
    <col min="13316" max="13316" width="85.75" style="152" bestFit="1" customWidth="1"/>
    <col min="13317" max="13317" width="3.125" style="152" customWidth="1"/>
    <col min="13318" max="13320" width="9" style="152"/>
    <col min="13321" max="13321" width="21.25" style="152" customWidth="1"/>
    <col min="13322" max="13568" width="9" style="152"/>
    <col min="13569" max="13569" width="3.125" style="152" customWidth="1"/>
    <col min="13570" max="13570" width="9" style="152"/>
    <col min="13571" max="13571" width="13.375" style="152" customWidth="1"/>
    <col min="13572" max="13572" width="85.75" style="152" bestFit="1" customWidth="1"/>
    <col min="13573" max="13573" width="3.125" style="152" customWidth="1"/>
    <col min="13574" max="13576" width="9" style="152"/>
    <col min="13577" max="13577" width="21.25" style="152" customWidth="1"/>
    <col min="13578" max="13824" width="9" style="152"/>
    <col min="13825" max="13825" width="3.125" style="152" customWidth="1"/>
    <col min="13826" max="13826" width="9" style="152"/>
    <col min="13827" max="13827" width="13.375" style="152" customWidth="1"/>
    <col min="13828" max="13828" width="85.75" style="152" bestFit="1" customWidth="1"/>
    <col min="13829" max="13829" width="3.125" style="152" customWidth="1"/>
    <col min="13830" max="13832" width="9" style="152"/>
    <col min="13833" max="13833" width="21.25" style="152" customWidth="1"/>
    <col min="13834" max="14080" width="9" style="152"/>
    <col min="14081" max="14081" width="3.125" style="152" customWidth="1"/>
    <col min="14082" max="14082" width="9" style="152"/>
    <col min="14083" max="14083" width="13.375" style="152" customWidth="1"/>
    <col min="14084" max="14084" width="85.75" style="152" bestFit="1" customWidth="1"/>
    <col min="14085" max="14085" width="3.125" style="152" customWidth="1"/>
    <col min="14086" max="14088" width="9" style="152"/>
    <col min="14089" max="14089" width="21.25" style="152" customWidth="1"/>
    <col min="14090" max="14336" width="9" style="152"/>
    <col min="14337" max="14337" width="3.125" style="152" customWidth="1"/>
    <col min="14338" max="14338" width="9" style="152"/>
    <col min="14339" max="14339" width="13.375" style="152" customWidth="1"/>
    <col min="14340" max="14340" width="85.75" style="152" bestFit="1" customWidth="1"/>
    <col min="14341" max="14341" width="3.125" style="152" customWidth="1"/>
    <col min="14342" max="14344" width="9" style="152"/>
    <col min="14345" max="14345" width="21.25" style="152" customWidth="1"/>
    <col min="14346" max="14592" width="9" style="152"/>
    <col min="14593" max="14593" width="3.125" style="152" customWidth="1"/>
    <col min="14594" max="14594" width="9" style="152"/>
    <col min="14595" max="14595" width="13.375" style="152" customWidth="1"/>
    <col min="14596" max="14596" width="85.75" style="152" bestFit="1" customWidth="1"/>
    <col min="14597" max="14597" width="3.125" style="152" customWidth="1"/>
    <col min="14598" max="14600" width="9" style="152"/>
    <col min="14601" max="14601" width="21.25" style="152" customWidth="1"/>
    <col min="14602" max="14848" width="9" style="152"/>
    <col min="14849" max="14849" width="3.125" style="152" customWidth="1"/>
    <col min="14850" max="14850" width="9" style="152"/>
    <col min="14851" max="14851" width="13.375" style="152" customWidth="1"/>
    <col min="14852" max="14852" width="85.75" style="152" bestFit="1" customWidth="1"/>
    <col min="14853" max="14853" width="3.125" style="152" customWidth="1"/>
    <col min="14854" max="14856" width="9" style="152"/>
    <col min="14857" max="14857" width="21.25" style="152" customWidth="1"/>
    <col min="14858" max="15104" width="9" style="152"/>
    <col min="15105" max="15105" width="3.125" style="152" customWidth="1"/>
    <col min="15106" max="15106" width="9" style="152"/>
    <col min="15107" max="15107" width="13.375" style="152" customWidth="1"/>
    <col min="15108" max="15108" width="85.75" style="152" bestFit="1" customWidth="1"/>
    <col min="15109" max="15109" width="3.125" style="152" customWidth="1"/>
    <col min="15110" max="15112" width="9" style="152"/>
    <col min="15113" max="15113" width="21.25" style="152" customWidth="1"/>
    <col min="15114" max="15360" width="9" style="152"/>
    <col min="15361" max="15361" width="3.125" style="152" customWidth="1"/>
    <col min="15362" max="15362" width="9" style="152"/>
    <col min="15363" max="15363" width="13.375" style="152" customWidth="1"/>
    <col min="15364" max="15364" width="85.75" style="152" bestFit="1" customWidth="1"/>
    <col min="15365" max="15365" width="3.125" style="152" customWidth="1"/>
    <col min="15366" max="15368" width="9" style="152"/>
    <col min="15369" max="15369" width="21.25" style="152" customWidth="1"/>
    <col min="15370" max="15616" width="9" style="152"/>
    <col min="15617" max="15617" width="3.125" style="152" customWidth="1"/>
    <col min="15618" max="15618" width="9" style="152"/>
    <col min="15619" max="15619" width="13.375" style="152" customWidth="1"/>
    <col min="15620" max="15620" width="85.75" style="152" bestFit="1" customWidth="1"/>
    <col min="15621" max="15621" width="3.125" style="152" customWidth="1"/>
    <col min="15622" max="15624" width="9" style="152"/>
    <col min="15625" max="15625" width="21.25" style="152" customWidth="1"/>
    <col min="15626" max="15872" width="9" style="152"/>
    <col min="15873" max="15873" width="3.125" style="152" customWidth="1"/>
    <col min="15874" max="15874" width="9" style="152"/>
    <col min="15875" max="15875" width="13.375" style="152" customWidth="1"/>
    <col min="15876" max="15876" width="85.75" style="152" bestFit="1" customWidth="1"/>
    <col min="15877" max="15877" width="3.125" style="152" customWidth="1"/>
    <col min="15878" max="15880" width="9" style="152"/>
    <col min="15881" max="15881" width="21.25" style="152" customWidth="1"/>
    <col min="15882" max="16128" width="9" style="152"/>
    <col min="16129" max="16129" width="3.125" style="152" customWidth="1"/>
    <col min="16130" max="16130" width="9" style="152"/>
    <col min="16131" max="16131" width="13.375" style="152" customWidth="1"/>
    <col min="16132" max="16132" width="85.75" style="152" bestFit="1" customWidth="1"/>
    <col min="16133" max="16133" width="3.125" style="152" customWidth="1"/>
    <col min="16134" max="16136" width="9" style="152"/>
    <col min="16137" max="16137" width="21.25" style="152" customWidth="1"/>
    <col min="16138" max="16384" width="9" style="152"/>
  </cols>
  <sheetData>
    <row r="2" spans="1:10" ht="14.25">
      <c r="B2" s="175" t="s">
        <v>67</v>
      </c>
      <c r="C2" s="175"/>
      <c r="D2" s="175"/>
    </row>
    <row r="3" spans="1:10" ht="14.25">
      <c r="B3" s="153"/>
      <c r="C3" s="154"/>
      <c r="D3" s="155"/>
    </row>
    <row r="4" spans="1:10" ht="30.75" customHeight="1">
      <c r="B4" s="166" t="s">
        <v>72</v>
      </c>
      <c r="C4" s="156" t="s">
        <v>68</v>
      </c>
      <c r="D4" s="157" t="s">
        <v>69</v>
      </c>
    </row>
    <row r="5" spans="1:10" ht="30.75" customHeight="1">
      <c r="B5" s="166" t="s">
        <v>73</v>
      </c>
      <c r="C5" s="156" t="s">
        <v>68</v>
      </c>
      <c r="D5" s="157" t="s">
        <v>70</v>
      </c>
    </row>
    <row r="6" spans="1:10" ht="30.75" customHeight="1">
      <c r="B6" s="167" t="s">
        <v>74</v>
      </c>
      <c r="C6" s="158" t="s">
        <v>68</v>
      </c>
      <c r="D6" s="159" t="s">
        <v>71</v>
      </c>
    </row>
    <row r="7" spans="1:10" s="162" customFormat="1" ht="12">
      <c r="B7" s="160"/>
      <c r="C7" s="161"/>
      <c r="E7" s="163"/>
      <c r="F7" s="163"/>
      <c r="G7" s="163"/>
      <c r="H7" s="163"/>
      <c r="I7" s="163"/>
      <c r="J7" s="163"/>
    </row>
    <row r="8" spans="1:10" s="162" customFormat="1" ht="12">
      <c r="B8" s="160"/>
      <c r="C8" s="161"/>
      <c r="E8" s="163"/>
      <c r="F8" s="163"/>
      <c r="G8" s="163"/>
      <c r="H8" s="163"/>
      <c r="I8" s="163"/>
      <c r="J8" s="163"/>
    </row>
    <row r="9" spans="1:10" customFormat="1">
      <c r="B9" s="176" t="s">
        <v>75</v>
      </c>
      <c r="C9" s="176"/>
      <c r="D9" s="176"/>
    </row>
    <row r="10" spans="1:10" customFormat="1">
      <c r="B10" s="168"/>
      <c r="C10" s="168"/>
      <c r="D10" s="168"/>
    </row>
    <row r="11" spans="1:10" customFormat="1" ht="15.95" customHeight="1">
      <c r="A11" s="152"/>
      <c r="B11" s="168" t="s">
        <v>77</v>
      </c>
      <c r="C11" s="168"/>
      <c r="D11" s="168"/>
    </row>
    <row r="12" spans="1:10" customFormat="1" ht="15.95" customHeight="1">
      <c r="A12" s="152"/>
      <c r="B12" s="168" t="s">
        <v>76</v>
      </c>
      <c r="C12" s="168"/>
      <c r="D12" s="168"/>
    </row>
    <row r="13" spans="1:10" customFormat="1" ht="15.95" customHeight="1">
      <c r="A13" s="152"/>
      <c r="B13" s="168" t="s">
        <v>78</v>
      </c>
      <c r="C13" s="168"/>
      <c r="D13" s="168"/>
    </row>
    <row r="14" spans="1:10" customFormat="1" ht="15.95" customHeight="1">
      <c r="A14" s="152"/>
      <c r="B14" s="168" t="s">
        <v>83</v>
      </c>
      <c r="C14" s="168"/>
      <c r="D14" s="168"/>
    </row>
    <row r="15" spans="1:10" customFormat="1" ht="15.95" customHeight="1">
      <c r="A15" s="152"/>
      <c r="B15" s="168" t="s">
        <v>85</v>
      </c>
      <c r="C15" s="168"/>
      <c r="D15" s="168"/>
    </row>
    <row r="16" spans="1:10" customFormat="1" ht="15.95" customHeight="1">
      <c r="A16" s="152"/>
      <c r="B16" s="168" t="s">
        <v>80</v>
      </c>
      <c r="C16" s="168"/>
      <c r="D16" s="168"/>
    </row>
    <row r="17" spans="1:4" customFormat="1" ht="15.95" customHeight="1">
      <c r="A17" s="152"/>
      <c r="B17" s="174" t="s">
        <v>79</v>
      </c>
      <c r="C17" s="174"/>
      <c r="D17" s="174"/>
    </row>
    <row r="18" spans="1:4" customFormat="1" ht="15.95" customHeight="1">
      <c r="A18" s="152"/>
      <c r="B18" s="174" t="s">
        <v>82</v>
      </c>
      <c r="C18" s="174"/>
      <c r="D18" s="174"/>
    </row>
    <row r="19" spans="1:4" customFormat="1" ht="15.95" customHeight="1">
      <c r="A19" s="152"/>
      <c r="B19" s="168" t="s">
        <v>81</v>
      </c>
      <c r="C19" s="168"/>
      <c r="D19" s="168"/>
    </row>
    <row r="20" spans="1:4">
      <c r="B20" s="169"/>
      <c r="C20" s="170"/>
      <c r="D20" s="171"/>
    </row>
  </sheetData>
  <mergeCells count="2">
    <mergeCell ref="B2:D2"/>
    <mergeCell ref="B9:D9"/>
  </mergeCells>
  <phoneticPr fontId="1"/>
  <hyperlinks>
    <hyperlink ref="B4" location="'１'!A1" display="'１"/>
    <hyperlink ref="B5" location="'２'!A1" display="'２"/>
    <hyperlink ref="B6" location="'３'!A1" display="'３"/>
  </hyperlinks>
  <pageMargins left="0.70866141732283472" right="0.70866141732283472" top="0.74803149606299213" bottom="0.74803149606299213" header="0.31496062992125984" footer="0.31496062992125984"/>
  <pageSetup paperSize="9" scale="80" orientation="portrait" r:id="rId1"/>
  <ignoredErrors>
    <ignoredError sqref="B4:B6" numberStoredAsText="1"/>
  </ignoredErrors>
</worksheet>
</file>

<file path=xl/worksheets/sheet2.xml><?xml version="1.0" encoding="utf-8"?>
<worksheet xmlns="http://schemas.openxmlformats.org/spreadsheetml/2006/main" xmlns:r="http://schemas.openxmlformats.org/officeDocument/2006/relationships">
  <dimension ref="B1:X44"/>
  <sheetViews>
    <sheetView showGridLines="0" zoomScaleNormal="100" zoomScaleSheetLayoutView="70" workbookViewId="0">
      <selection activeCell="AA13" sqref="AA13"/>
    </sheetView>
  </sheetViews>
  <sheetFormatPr defaultRowHeight="13.5"/>
  <cols>
    <col min="1" max="1" width="1.125" style="5" customWidth="1"/>
    <col min="2" max="2" width="16.25" style="5" customWidth="1"/>
    <col min="3" max="4" width="11.25" style="3" customWidth="1"/>
    <col min="5" max="5" width="15.625" style="4" customWidth="1"/>
    <col min="6" max="7" width="11.25" style="3" customWidth="1"/>
    <col min="8" max="8" width="15.625" style="3" customWidth="1"/>
    <col min="9" max="10" width="11.25" style="5" customWidth="1"/>
    <col min="11" max="11" width="15.625" style="5" customWidth="1"/>
    <col min="12" max="12" width="11.25" style="5" customWidth="1"/>
    <col min="13" max="13" width="9.5" style="5" customWidth="1"/>
    <col min="14" max="15" width="9.5" style="5" bestFit="1" customWidth="1"/>
    <col min="16" max="16" width="11.25" style="5" customWidth="1"/>
    <col min="17" max="17" width="7.625" style="5" bestFit="1" customWidth="1"/>
    <col min="18" max="18" width="8.75" style="5" bestFit="1" customWidth="1"/>
    <col min="19" max="19" width="8.625" style="5" bestFit="1" customWidth="1"/>
    <col min="20" max="20" width="15.625" style="5" customWidth="1"/>
    <col min="21" max="21" width="7.625" style="5" bestFit="1" customWidth="1"/>
    <col min="22" max="22" width="14.625" style="5" bestFit="1" customWidth="1"/>
    <col min="23" max="23" width="8.75" style="5" bestFit="1" customWidth="1"/>
    <col min="24" max="24" width="11.875" style="5" customWidth="1"/>
    <col min="25" max="25" width="1.125" style="5" customWidth="1"/>
    <col min="26" max="16384" width="9" style="5"/>
  </cols>
  <sheetData>
    <row r="1" spans="2:24" ht="9.75" customHeight="1"/>
    <row r="2" spans="2:24" ht="19.5" thickBot="1">
      <c r="B2" s="6" t="s">
        <v>10</v>
      </c>
      <c r="G2" s="7" t="s">
        <v>9</v>
      </c>
      <c r="X2" s="8" t="s">
        <v>11</v>
      </c>
    </row>
    <row r="3" spans="2:24" ht="22.5" customHeight="1" thickBot="1">
      <c r="B3" s="192" t="s">
        <v>12</v>
      </c>
      <c r="C3" s="205" t="s">
        <v>54</v>
      </c>
      <c r="D3" s="206"/>
      <c r="E3" s="207"/>
      <c r="F3" s="205" t="s">
        <v>14</v>
      </c>
      <c r="G3" s="206"/>
      <c r="H3" s="207"/>
      <c r="I3" s="205" t="s">
        <v>55</v>
      </c>
      <c r="J3" s="206"/>
      <c r="K3" s="207"/>
      <c r="L3" s="205" t="s">
        <v>63</v>
      </c>
      <c r="M3" s="206"/>
      <c r="N3" s="206"/>
      <c r="O3" s="206"/>
      <c r="P3" s="206"/>
      <c r="Q3" s="206"/>
      <c r="R3" s="206"/>
      <c r="S3" s="206"/>
      <c r="T3" s="206"/>
      <c r="U3" s="206"/>
      <c r="V3" s="206"/>
      <c r="W3" s="207"/>
      <c r="X3" s="194" t="s">
        <v>12</v>
      </c>
    </row>
    <row r="4" spans="2:24" ht="15" customHeight="1">
      <c r="B4" s="193"/>
      <c r="C4" s="196" t="s">
        <v>15</v>
      </c>
      <c r="D4" s="199" t="s">
        <v>16</v>
      </c>
      <c r="E4" s="200" t="s">
        <v>17</v>
      </c>
      <c r="F4" s="182" t="s">
        <v>15</v>
      </c>
      <c r="G4" s="188" t="s">
        <v>16</v>
      </c>
      <c r="H4" s="191" t="s">
        <v>17</v>
      </c>
      <c r="I4" s="182" t="s">
        <v>15</v>
      </c>
      <c r="J4" s="188" t="s">
        <v>16</v>
      </c>
      <c r="K4" s="191" t="s">
        <v>17</v>
      </c>
      <c r="L4" s="192"/>
      <c r="M4" s="203"/>
      <c r="N4" s="203"/>
      <c r="O4" s="204"/>
      <c r="P4" s="178"/>
      <c r="Q4" s="179"/>
      <c r="R4" s="179"/>
      <c r="S4" s="180"/>
      <c r="T4" s="178"/>
      <c r="U4" s="179"/>
      <c r="V4" s="179"/>
      <c r="W4" s="181"/>
      <c r="X4" s="195"/>
    </row>
    <row r="5" spans="2:24" ht="22.5" customHeight="1">
      <c r="B5" s="193"/>
      <c r="C5" s="197"/>
      <c r="D5" s="188"/>
      <c r="E5" s="201"/>
      <c r="F5" s="182"/>
      <c r="G5" s="188"/>
      <c r="H5" s="191"/>
      <c r="I5" s="182"/>
      <c r="J5" s="188"/>
      <c r="K5" s="191"/>
      <c r="L5" s="182" t="s">
        <v>15</v>
      </c>
      <c r="M5" s="184" t="s">
        <v>18</v>
      </c>
      <c r="N5" s="186" t="s">
        <v>1</v>
      </c>
      <c r="O5" s="187"/>
      <c r="P5" s="188" t="s">
        <v>16</v>
      </c>
      <c r="Q5" s="184" t="s">
        <v>18</v>
      </c>
      <c r="R5" s="186" t="s">
        <v>1</v>
      </c>
      <c r="S5" s="187"/>
      <c r="T5" s="190" t="s">
        <v>17</v>
      </c>
      <c r="U5" s="184" t="s">
        <v>18</v>
      </c>
      <c r="V5" s="186" t="s">
        <v>1</v>
      </c>
      <c r="W5" s="208"/>
      <c r="X5" s="195"/>
    </row>
    <row r="6" spans="2:24" ht="22.5" customHeight="1">
      <c r="B6" s="193"/>
      <c r="C6" s="197"/>
      <c r="D6" s="188"/>
      <c r="E6" s="201"/>
      <c r="F6" s="182"/>
      <c r="G6" s="188"/>
      <c r="H6" s="191"/>
      <c r="I6" s="182"/>
      <c r="J6" s="188"/>
      <c r="K6" s="191"/>
      <c r="L6" s="182"/>
      <c r="M6" s="185"/>
      <c r="N6" s="9" t="s">
        <v>0</v>
      </c>
      <c r="O6" s="10" t="s">
        <v>4</v>
      </c>
      <c r="P6" s="188"/>
      <c r="Q6" s="185"/>
      <c r="R6" s="9" t="s">
        <v>0</v>
      </c>
      <c r="S6" s="10" t="s">
        <v>4</v>
      </c>
      <c r="T6" s="188"/>
      <c r="U6" s="185"/>
      <c r="V6" s="9" t="s">
        <v>0</v>
      </c>
      <c r="W6" s="71" t="s">
        <v>4</v>
      </c>
      <c r="X6" s="195"/>
    </row>
    <row r="7" spans="2:24" ht="22.5" customHeight="1" thickBot="1">
      <c r="B7" s="193"/>
      <c r="C7" s="198"/>
      <c r="D7" s="189"/>
      <c r="E7" s="202"/>
      <c r="F7" s="182"/>
      <c r="G7" s="188"/>
      <c r="H7" s="191"/>
      <c r="I7" s="182"/>
      <c r="J7" s="188"/>
      <c r="K7" s="191"/>
      <c r="L7" s="183"/>
      <c r="M7" s="185"/>
      <c r="N7" s="12" t="s">
        <v>5</v>
      </c>
      <c r="O7" s="10" t="s">
        <v>8</v>
      </c>
      <c r="P7" s="189"/>
      <c r="Q7" s="185"/>
      <c r="R7" s="12" t="s">
        <v>5</v>
      </c>
      <c r="S7" s="10" t="s">
        <v>8</v>
      </c>
      <c r="T7" s="189"/>
      <c r="U7" s="185"/>
      <c r="V7" s="12" t="s">
        <v>5</v>
      </c>
      <c r="W7" s="71" t="s">
        <v>8</v>
      </c>
      <c r="X7" s="195"/>
    </row>
    <row r="8" spans="2:24" ht="37.5" customHeight="1" thickBot="1">
      <c r="B8" s="122" t="s">
        <v>19</v>
      </c>
      <c r="C8" s="14">
        <v>1139</v>
      </c>
      <c r="D8" s="15">
        <v>24186</v>
      </c>
      <c r="E8" s="72">
        <v>49447511</v>
      </c>
      <c r="F8" s="16">
        <v>1101</v>
      </c>
      <c r="G8" s="17">
        <v>23880</v>
      </c>
      <c r="H8" s="19">
        <v>52176754</v>
      </c>
      <c r="I8" s="16">
        <v>1043</v>
      </c>
      <c r="J8" s="17">
        <v>23697</v>
      </c>
      <c r="K8" s="19">
        <v>52596591</v>
      </c>
      <c r="L8" s="16">
        <v>1173</v>
      </c>
      <c r="M8" s="20">
        <v>100</v>
      </c>
      <c r="N8" s="21">
        <v>130</v>
      </c>
      <c r="O8" s="22">
        <v>12.464046021093012</v>
      </c>
      <c r="P8" s="17">
        <v>24518</v>
      </c>
      <c r="Q8" s="20">
        <v>100.00000000000001</v>
      </c>
      <c r="R8" s="21">
        <v>821</v>
      </c>
      <c r="S8" s="22">
        <v>3.4645735747141089</v>
      </c>
      <c r="T8" s="18">
        <v>56732577</v>
      </c>
      <c r="U8" s="23">
        <v>99.999999999999986</v>
      </c>
      <c r="V8" s="21">
        <v>4135986</v>
      </c>
      <c r="W8" s="75">
        <v>7.8636008938297977</v>
      </c>
      <c r="X8" s="129" t="s">
        <v>19</v>
      </c>
    </row>
    <row r="9" spans="2:24" ht="26.25" customHeight="1">
      <c r="B9" s="139" t="s">
        <v>20</v>
      </c>
      <c r="C9" s="26">
        <v>340</v>
      </c>
      <c r="D9" s="27">
        <v>7446</v>
      </c>
      <c r="E9" s="78">
        <v>14320448</v>
      </c>
      <c r="F9" s="28">
        <v>336</v>
      </c>
      <c r="G9" s="29">
        <v>7304</v>
      </c>
      <c r="H9" s="31">
        <v>14850978</v>
      </c>
      <c r="I9" s="28">
        <v>314</v>
      </c>
      <c r="J9" s="29">
        <v>7128</v>
      </c>
      <c r="K9" s="31">
        <v>14830055</v>
      </c>
      <c r="L9" s="28">
        <v>373</v>
      </c>
      <c r="M9" s="32">
        <v>31.798806479113384</v>
      </c>
      <c r="N9" s="33">
        <v>59</v>
      </c>
      <c r="O9" s="34">
        <v>18.789808917197462</v>
      </c>
      <c r="P9" s="29">
        <v>7208</v>
      </c>
      <c r="Q9" s="32">
        <v>29.398809038257607</v>
      </c>
      <c r="R9" s="33">
        <v>80</v>
      </c>
      <c r="S9" s="34">
        <v>1.122334455667783</v>
      </c>
      <c r="T9" s="30">
        <v>16814626</v>
      </c>
      <c r="U9" s="32">
        <v>29.638396295659192</v>
      </c>
      <c r="V9" s="33">
        <v>1984571</v>
      </c>
      <c r="W9" s="81">
        <v>13.382087928871471</v>
      </c>
      <c r="X9" s="132" t="s">
        <v>20</v>
      </c>
    </row>
    <row r="10" spans="2:24" ht="26.25" customHeight="1">
      <c r="B10" s="37" t="s">
        <v>21</v>
      </c>
      <c r="C10" s="38">
        <v>26</v>
      </c>
      <c r="D10" s="39">
        <v>466</v>
      </c>
      <c r="E10" s="83">
        <v>1143212</v>
      </c>
      <c r="F10" s="40">
        <v>26</v>
      </c>
      <c r="G10" s="41">
        <v>454</v>
      </c>
      <c r="H10" s="138">
        <v>1225565</v>
      </c>
      <c r="I10" s="40">
        <v>26</v>
      </c>
      <c r="J10" s="41">
        <v>452</v>
      </c>
      <c r="K10" s="42">
        <v>1327760</v>
      </c>
      <c r="L10" s="40">
        <v>29</v>
      </c>
      <c r="M10" s="43">
        <v>2.4722932651321399</v>
      </c>
      <c r="N10" s="44">
        <v>3</v>
      </c>
      <c r="O10" s="45">
        <v>11.538461538461547</v>
      </c>
      <c r="P10" s="41">
        <v>478</v>
      </c>
      <c r="Q10" s="43">
        <v>1.949588057753487</v>
      </c>
      <c r="R10" s="44">
        <v>26</v>
      </c>
      <c r="S10" s="45">
        <v>5.7522123893805315</v>
      </c>
      <c r="T10" s="46">
        <v>1273625</v>
      </c>
      <c r="U10" s="47">
        <v>2.2449623608671962</v>
      </c>
      <c r="V10" s="48">
        <v>-54135</v>
      </c>
      <c r="W10" s="85">
        <v>-4.0771675604024864</v>
      </c>
      <c r="X10" s="55" t="s">
        <v>21</v>
      </c>
    </row>
    <row r="11" spans="2:24" ht="26.25" customHeight="1">
      <c r="B11" s="37" t="s">
        <v>22</v>
      </c>
      <c r="C11" s="38">
        <v>22</v>
      </c>
      <c r="D11" s="39">
        <v>311</v>
      </c>
      <c r="E11" s="83">
        <v>625071</v>
      </c>
      <c r="F11" s="40">
        <v>22</v>
      </c>
      <c r="G11" s="41">
        <v>319</v>
      </c>
      <c r="H11" s="138">
        <v>601077</v>
      </c>
      <c r="I11" s="40">
        <v>21</v>
      </c>
      <c r="J11" s="41">
        <v>338</v>
      </c>
      <c r="K11" s="42">
        <v>683587</v>
      </c>
      <c r="L11" s="40">
        <v>22</v>
      </c>
      <c r="M11" s="43">
        <v>1.8755328218243821</v>
      </c>
      <c r="N11" s="44">
        <v>1</v>
      </c>
      <c r="O11" s="45">
        <v>4.7619047619047734</v>
      </c>
      <c r="P11" s="41">
        <v>277</v>
      </c>
      <c r="Q11" s="43">
        <v>1.1297822008320417</v>
      </c>
      <c r="R11" s="44">
        <v>-61</v>
      </c>
      <c r="S11" s="45">
        <v>-18.047337278106511</v>
      </c>
      <c r="T11" s="46">
        <v>708057</v>
      </c>
      <c r="U11" s="47">
        <v>1.248060704170022</v>
      </c>
      <c r="V11" s="48">
        <v>24470</v>
      </c>
      <c r="W11" s="85">
        <v>3.5796467750264469</v>
      </c>
      <c r="X11" s="55" t="s">
        <v>22</v>
      </c>
    </row>
    <row r="12" spans="2:24" ht="26.25" customHeight="1">
      <c r="B12" s="37" t="s">
        <v>23</v>
      </c>
      <c r="C12" s="38">
        <v>127</v>
      </c>
      <c r="D12" s="39">
        <v>3905</v>
      </c>
      <c r="E12" s="83">
        <v>8423877</v>
      </c>
      <c r="F12" s="40">
        <v>127</v>
      </c>
      <c r="G12" s="41">
        <v>3932</v>
      </c>
      <c r="H12" s="138">
        <v>9384204</v>
      </c>
      <c r="I12" s="40">
        <v>125</v>
      </c>
      <c r="J12" s="41">
        <v>3975</v>
      </c>
      <c r="K12" s="42">
        <v>9001257</v>
      </c>
      <c r="L12" s="40">
        <v>130</v>
      </c>
      <c r="M12" s="43">
        <v>11.082693947144074</v>
      </c>
      <c r="N12" s="44">
        <v>5</v>
      </c>
      <c r="O12" s="45">
        <v>4</v>
      </c>
      <c r="P12" s="41">
        <v>4104</v>
      </c>
      <c r="Q12" s="43">
        <v>16.7387225711722</v>
      </c>
      <c r="R12" s="44">
        <v>129</v>
      </c>
      <c r="S12" s="45">
        <v>3.2452830188679229</v>
      </c>
      <c r="T12" s="46">
        <v>10083142</v>
      </c>
      <c r="U12" s="47">
        <v>17.773107680266314</v>
      </c>
      <c r="V12" s="48">
        <v>1081885</v>
      </c>
      <c r="W12" s="85">
        <v>12.019265753660861</v>
      </c>
      <c r="X12" s="55" t="s">
        <v>23</v>
      </c>
    </row>
    <row r="13" spans="2:24" ht="26.25" customHeight="1">
      <c r="B13" s="37" t="s">
        <v>24</v>
      </c>
      <c r="C13" s="38">
        <v>57</v>
      </c>
      <c r="D13" s="39">
        <v>1211</v>
      </c>
      <c r="E13" s="83">
        <v>1880333</v>
      </c>
      <c r="F13" s="40">
        <v>51</v>
      </c>
      <c r="G13" s="41">
        <v>1198</v>
      </c>
      <c r="H13" s="138">
        <v>1816348</v>
      </c>
      <c r="I13" s="40">
        <v>52</v>
      </c>
      <c r="J13" s="41">
        <v>1253</v>
      </c>
      <c r="K13" s="42">
        <v>2027968</v>
      </c>
      <c r="L13" s="40">
        <v>53</v>
      </c>
      <c r="M13" s="43">
        <v>4.5183290707587389</v>
      </c>
      <c r="N13" s="44">
        <v>1</v>
      </c>
      <c r="O13" s="45">
        <v>1.9230769230769198</v>
      </c>
      <c r="P13" s="41">
        <v>1354</v>
      </c>
      <c r="Q13" s="43">
        <v>5.5224732849335183</v>
      </c>
      <c r="R13" s="44">
        <v>101</v>
      </c>
      <c r="S13" s="45">
        <v>8.0606544293695208</v>
      </c>
      <c r="T13" s="46">
        <v>2201393</v>
      </c>
      <c r="U13" s="47">
        <v>3.8802979106695612</v>
      </c>
      <c r="V13" s="48">
        <v>173425</v>
      </c>
      <c r="W13" s="85">
        <v>8.5516635370972409</v>
      </c>
      <c r="X13" s="55" t="s">
        <v>24</v>
      </c>
    </row>
    <row r="14" spans="2:24" ht="26.25" customHeight="1">
      <c r="B14" s="37" t="s">
        <v>25</v>
      </c>
      <c r="C14" s="38">
        <v>48</v>
      </c>
      <c r="D14" s="39">
        <v>1000</v>
      </c>
      <c r="E14" s="83">
        <v>5855820</v>
      </c>
      <c r="F14" s="40">
        <v>44</v>
      </c>
      <c r="G14" s="41">
        <v>988</v>
      </c>
      <c r="H14" s="138">
        <v>6913839</v>
      </c>
      <c r="I14" s="40">
        <v>43</v>
      </c>
      <c r="J14" s="41">
        <v>1008</v>
      </c>
      <c r="K14" s="42">
        <v>7162380</v>
      </c>
      <c r="L14" s="40">
        <v>50</v>
      </c>
      <c r="M14" s="43">
        <v>4.2625745950554137</v>
      </c>
      <c r="N14" s="44">
        <v>7</v>
      </c>
      <c r="O14" s="45">
        <v>16.279069767441868</v>
      </c>
      <c r="P14" s="41">
        <v>1064</v>
      </c>
      <c r="Q14" s="43">
        <v>4.3396688147483475</v>
      </c>
      <c r="R14" s="44">
        <v>56</v>
      </c>
      <c r="S14" s="45">
        <v>5.5555555555555571</v>
      </c>
      <c r="T14" s="46">
        <v>7435644</v>
      </c>
      <c r="U14" s="47">
        <v>13.106480250315441</v>
      </c>
      <c r="V14" s="48">
        <v>273264</v>
      </c>
      <c r="W14" s="85">
        <v>3.8152681092039131</v>
      </c>
      <c r="X14" s="55" t="s">
        <v>25</v>
      </c>
    </row>
    <row r="15" spans="2:24" ht="26.25" customHeight="1">
      <c r="B15" s="37" t="s">
        <v>26</v>
      </c>
      <c r="C15" s="38">
        <v>58</v>
      </c>
      <c r="D15" s="39">
        <v>1060</v>
      </c>
      <c r="E15" s="83">
        <v>1053947</v>
      </c>
      <c r="F15" s="40">
        <v>55</v>
      </c>
      <c r="G15" s="41">
        <v>1067</v>
      </c>
      <c r="H15" s="138">
        <v>1069791</v>
      </c>
      <c r="I15" s="40">
        <v>51</v>
      </c>
      <c r="J15" s="41">
        <v>1035</v>
      </c>
      <c r="K15" s="42">
        <v>1115175</v>
      </c>
      <c r="L15" s="40">
        <v>64</v>
      </c>
      <c r="M15" s="43">
        <v>5.4560954816709293</v>
      </c>
      <c r="N15" s="44">
        <v>13</v>
      </c>
      <c r="O15" s="45">
        <v>25.490196078431367</v>
      </c>
      <c r="P15" s="41">
        <v>1110</v>
      </c>
      <c r="Q15" s="43">
        <v>4.5272860755363409</v>
      </c>
      <c r="R15" s="44">
        <v>75</v>
      </c>
      <c r="S15" s="45">
        <v>7.2463768115942173</v>
      </c>
      <c r="T15" s="46">
        <v>1505690</v>
      </c>
      <c r="U15" s="47">
        <v>2.6540130549684</v>
      </c>
      <c r="V15" s="48">
        <v>390515</v>
      </c>
      <c r="W15" s="85">
        <v>35.018270675006164</v>
      </c>
      <c r="X15" s="55" t="s">
        <v>26</v>
      </c>
    </row>
    <row r="16" spans="2:24" ht="26.25" customHeight="1">
      <c r="B16" s="37" t="s">
        <v>27</v>
      </c>
      <c r="C16" s="38">
        <v>36</v>
      </c>
      <c r="D16" s="39">
        <v>606</v>
      </c>
      <c r="E16" s="83">
        <v>468372</v>
      </c>
      <c r="F16" s="40">
        <v>34</v>
      </c>
      <c r="G16" s="41">
        <v>577</v>
      </c>
      <c r="H16" s="138">
        <v>501998</v>
      </c>
      <c r="I16" s="40">
        <v>31</v>
      </c>
      <c r="J16" s="41">
        <v>567</v>
      </c>
      <c r="K16" s="42">
        <v>483183</v>
      </c>
      <c r="L16" s="40">
        <v>33</v>
      </c>
      <c r="M16" s="43">
        <v>2.8132992327365729</v>
      </c>
      <c r="N16" s="44">
        <v>2</v>
      </c>
      <c r="O16" s="45">
        <v>6.4516129032257936</v>
      </c>
      <c r="P16" s="41">
        <v>576</v>
      </c>
      <c r="Q16" s="43">
        <v>2.3492943959539927</v>
      </c>
      <c r="R16" s="44">
        <v>9</v>
      </c>
      <c r="S16" s="45">
        <v>1.5873015873015817</v>
      </c>
      <c r="T16" s="46">
        <v>497786</v>
      </c>
      <c r="U16" s="47">
        <v>0.8774253283082839</v>
      </c>
      <c r="V16" s="48">
        <v>14603</v>
      </c>
      <c r="W16" s="85">
        <v>3.0222503689078479</v>
      </c>
      <c r="X16" s="55" t="s">
        <v>27</v>
      </c>
    </row>
    <row r="17" spans="2:24" ht="26.25" customHeight="1">
      <c r="B17" s="37" t="s">
        <v>28</v>
      </c>
      <c r="C17" s="51">
        <v>39</v>
      </c>
      <c r="D17" s="52">
        <v>537</v>
      </c>
      <c r="E17" s="87">
        <v>928110</v>
      </c>
      <c r="F17" s="53">
        <v>40</v>
      </c>
      <c r="G17" s="52">
        <v>572</v>
      </c>
      <c r="H17" s="87">
        <v>957153</v>
      </c>
      <c r="I17" s="53">
        <v>37</v>
      </c>
      <c r="J17" s="52">
        <v>574</v>
      </c>
      <c r="K17" s="42">
        <v>1073078</v>
      </c>
      <c r="L17" s="53">
        <v>49</v>
      </c>
      <c r="M17" s="43">
        <v>4.177323103154305</v>
      </c>
      <c r="N17" s="44">
        <v>12</v>
      </c>
      <c r="O17" s="45">
        <v>32.432432432432421</v>
      </c>
      <c r="P17" s="52">
        <v>706</v>
      </c>
      <c r="Q17" s="43">
        <v>2.879517089485276</v>
      </c>
      <c r="R17" s="44">
        <v>132</v>
      </c>
      <c r="S17" s="45">
        <v>22.996515679442524</v>
      </c>
      <c r="T17" s="46">
        <v>1199803</v>
      </c>
      <c r="U17" s="47">
        <v>2.1148395920742327</v>
      </c>
      <c r="V17" s="48">
        <v>126725</v>
      </c>
      <c r="W17" s="85">
        <v>11.809486356071048</v>
      </c>
      <c r="X17" s="133" t="s">
        <v>28</v>
      </c>
    </row>
    <row r="18" spans="2:24" ht="26.25" customHeight="1">
      <c r="B18" s="37" t="s">
        <v>29</v>
      </c>
      <c r="C18" s="51">
        <v>44</v>
      </c>
      <c r="D18" s="52">
        <v>1308</v>
      </c>
      <c r="E18" s="87">
        <v>4154728</v>
      </c>
      <c r="F18" s="53">
        <v>44</v>
      </c>
      <c r="G18" s="52">
        <v>1189</v>
      </c>
      <c r="H18" s="87">
        <v>4498220</v>
      </c>
      <c r="I18" s="53">
        <v>39</v>
      </c>
      <c r="J18" s="52">
        <v>1168</v>
      </c>
      <c r="K18" s="42">
        <v>4190726</v>
      </c>
      <c r="L18" s="53">
        <v>50</v>
      </c>
      <c r="M18" s="43">
        <v>4.2625745950554137</v>
      </c>
      <c r="N18" s="44">
        <v>11</v>
      </c>
      <c r="O18" s="45">
        <v>28.205128205128204</v>
      </c>
      <c r="P18" s="52">
        <v>1202</v>
      </c>
      <c r="Q18" s="43">
        <v>4.9025205971123249</v>
      </c>
      <c r="R18" s="44">
        <v>34</v>
      </c>
      <c r="S18" s="45">
        <v>2.9109589041095916</v>
      </c>
      <c r="T18" s="46">
        <v>3961427</v>
      </c>
      <c r="U18" s="47">
        <v>6.9826318659912099</v>
      </c>
      <c r="V18" s="48">
        <v>-229299</v>
      </c>
      <c r="W18" s="85">
        <v>-5.4715817736592669</v>
      </c>
      <c r="X18" s="133" t="s">
        <v>29</v>
      </c>
    </row>
    <row r="19" spans="2:24" ht="26.25" customHeight="1">
      <c r="B19" s="37" t="s">
        <v>30</v>
      </c>
      <c r="C19" s="51">
        <v>47</v>
      </c>
      <c r="D19" s="52">
        <v>1201</v>
      </c>
      <c r="E19" s="87">
        <v>2372787</v>
      </c>
      <c r="F19" s="53">
        <v>44</v>
      </c>
      <c r="G19" s="52">
        <v>1149</v>
      </c>
      <c r="H19" s="87">
        <v>2274158</v>
      </c>
      <c r="I19" s="53">
        <v>42</v>
      </c>
      <c r="J19" s="52">
        <v>1122</v>
      </c>
      <c r="K19" s="42">
        <v>2294387</v>
      </c>
      <c r="L19" s="53">
        <v>42</v>
      </c>
      <c r="M19" s="43">
        <v>3.5805626598465472</v>
      </c>
      <c r="N19" s="44">
        <v>0</v>
      </c>
      <c r="O19" s="45">
        <v>0</v>
      </c>
      <c r="P19" s="52">
        <v>1446</v>
      </c>
      <c r="Q19" s="43">
        <v>5.8977078065095032</v>
      </c>
      <c r="R19" s="44">
        <v>324</v>
      </c>
      <c r="S19" s="45">
        <v>28.877005347593581</v>
      </c>
      <c r="T19" s="46">
        <v>2339182</v>
      </c>
      <c r="U19" s="47">
        <v>4.1231724763710274</v>
      </c>
      <c r="V19" s="48">
        <v>44795</v>
      </c>
      <c r="W19" s="85">
        <v>1.952373335448641</v>
      </c>
      <c r="X19" s="133" t="s">
        <v>30</v>
      </c>
    </row>
    <row r="20" spans="2:24" ht="26.25" customHeight="1">
      <c r="B20" s="37" t="s">
        <v>31</v>
      </c>
      <c r="C20" s="38">
        <v>5</v>
      </c>
      <c r="D20" s="39">
        <v>46</v>
      </c>
      <c r="E20" s="83">
        <v>29140</v>
      </c>
      <c r="F20" s="40">
        <v>5</v>
      </c>
      <c r="G20" s="41">
        <v>44</v>
      </c>
      <c r="H20" s="138">
        <v>24098</v>
      </c>
      <c r="I20" s="40">
        <v>5</v>
      </c>
      <c r="J20" s="41">
        <v>40</v>
      </c>
      <c r="K20" s="42">
        <v>28088</v>
      </c>
      <c r="L20" s="40">
        <v>3</v>
      </c>
      <c r="M20" s="43">
        <v>0.25575447570332482</v>
      </c>
      <c r="N20" s="44">
        <v>-2</v>
      </c>
      <c r="O20" s="45">
        <v>-40</v>
      </c>
      <c r="P20" s="41">
        <v>33</v>
      </c>
      <c r="Q20" s="43">
        <v>0.1345949914348642</v>
      </c>
      <c r="R20" s="44">
        <v>-7</v>
      </c>
      <c r="S20" s="45">
        <v>-17.5</v>
      </c>
      <c r="T20" s="46">
        <v>23628</v>
      </c>
      <c r="U20" s="47">
        <v>4.1648028786000678E-2</v>
      </c>
      <c r="V20" s="48">
        <v>-4460</v>
      </c>
      <c r="W20" s="85">
        <v>-15.87866704642552</v>
      </c>
      <c r="X20" s="55" t="s">
        <v>31</v>
      </c>
    </row>
    <row r="21" spans="2:24" ht="26.25" customHeight="1">
      <c r="B21" s="37" t="s">
        <v>32</v>
      </c>
      <c r="C21" s="38">
        <v>6</v>
      </c>
      <c r="D21" s="39">
        <v>63</v>
      </c>
      <c r="E21" s="83">
        <v>303223</v>
      </c>
      <c r="F21" s="40">
        <v>7</v>
      </c>
      <c r="G21" s="41">
        <v>81</v>
      </c>
      <c r="H21" s="138">
        <v>304265</v>
      </c>
      <c r="I21" s="40">
        <v>7</v>
      </c>
      <c r="J21" s="41">
        <v>79</v>
      </c>
      <c r="K21" s="42">
        <v>233084</v>
      </c>
      <c r="L21" s="40">
        <v>5</v>
      </c>
      <c r="M21" s="43">
        <v>0.42625745950554139</v>
      </c>
      <c r="N21" s="44">
        <v>-2</v>
      </c>
      <c r="O21" s="45">
        <v>-28.571428571428569</v>
      </c>
      <c r="P21" s="41">
        <v>59</v>
      </c>
      <c r="Q21" s="43">
        <v>0.2406395301411208</v>
      </c>
      <c r="R21" s="44">
        <v>-20</v>
      </c>
      <c r="S21" s="45">
        <v>-25.316455696202539</v>
      </c>
      <c r="T21" s="46">
        <v>155957</v>
      </c>
      <c r="U21" s="47">
        <v>0.27489849438709613</v>
      </c>
      <c r="V21" s="48">
        <v>-77127</v>
      </c>
      <c r="W21" s="85">
        <v>-33.089787372792642</v>
      </c>
      <c r="X21" s="55" t="s">
        <v>32</v>
      </c>
    </row>
    <row r="22" spans="2:24" ht="26.25" customHeight="1">
      <c r="B22" s="37" t="s">
        <v>33</v>
      </c>
      <c r="C22" s="38">
        <v>4</v>
      </c>
      <c r="D22" s="39">
        <v>30</v>
      </c>
      <c r="E22" s="83">
        <v>34407</v>
      </c>
      <c r="F22" s="40">
        <v>3</v>
      </c>
      <c r="G22" s="41">
        <v>25</v>
      </c>
      <c r="H22" s="138">
        <v>28505</v>
      </c>
      <c r="I22" s="40">
        <v>4</v>
      </c>
      <c r="J22" s="41">
        <v>34</v>
      </c>
      <c r="K22" s="42">
        <v>40055</v>
      </c>
      <c r="L22" s="40">
        <v>8</v>
      </c>
      <c r="M22" s="43">
        <v>0.68201193520886616</v>
      </c>
      <c r="N22" s="44">
        <v>4</v>
      </c>
      <c r="O22" s="45">
        <v>100</v>
      </c>
      <c r="P22" s="41">
        <v>71</v>
      </c>
      <c r="Q22" s="43">
        <v>0.28958316339016232</v>
      </c>
      <c r="R22" s="44">
        <v>37</v>
      </c>
      <c r="S22" s="45">
        <v>108.82352941176472</v>
      </c>
      <c r="T22" s="123">
        <v>88755</v>
      </c>
      <c r="U22" s="47">
        <v>0.15644450630190834</v>
      </c>
      <c r="V22" s="48">
        <v>48700</v>
      </c>
      <c r="W22" s="85">
        <v>121.58282361752589</v>
      </c>
      <c r="X22" s="55" t="s">
        <v>33</v>
      </c>
    </row>
    <row r="23" spans="2:24" ht="26.25" customHeight="1">
      <c r="B23" s="37" t="s">
        <v>34</v>
      </c>
      <c r="C23" s="38">
        <v>3</v>
      </c>
      <c r="D23" s="39">
        <v>148</v>
      </c>
      <c r="E23" s="83">
        <v>242542</v>
      </c>
      <c r="F23" s="40">
        <v>3</v>
      </c>
      <c r="G23" s="41">
        <v>140</v>
      </c>
      <c r="H23" s="138">
        <v>239417</v>
      </c>
      <c r="I23" s="40">
        <v>3</v>
      </c>
      <c r="J23" s="41">
        <v>140</v>
      </c>
      <c r="K23" s="42">
        <v>240031</v>
      </c>
      <c r="L23" s="40">
        <v>3</v>
      </c>
      <c r="M23" s="43">
        <v>0.25575447570332482</v>
      </c>
      <c r="N23" s="44">
        <v>0</v>
      </c>
      <c r="O23" s="45">
        <v>0</v>
      </c>
      <c r="P23" s="41">
        <v>80</v>
      </c>
      <c r="Q23" s="43">
        <v>0.32629088832694347</v>
      </c>
      <c r="R23" s="44">
        <v>-60</v>
      </c>
      <c r="S23" s="45">
        <v>-42.857142857142861</v>
      </c>
      <c r="T23" s="123">
        <v>210659</v>
      </c>
      <c r="U23" s="47">
        <v>0.37131928627180111</v>
      </c>
      <c r="V23" s="48">
        <v>-29372</v>
      </c>
      <c r="W23" s="85">
        <v>-12.236752752769434</v>
      </c>
      <c r="X23" s="55" t="s">
        <v>34</v>
      </c>
    </row>
    <row r="24" spans="2:24" ht="26.25" customHeight="1">
      <c r="B24" s="37" t="s">
        <v>35</v>
      </c>
      <c r="C24" s="38">
        <v>2</v>
      </c>
      <c r="D24" s="39">
        <v>31</v>
      </c>
      <c r="E24" s="147" t="s">
        <v>66</v>
      </c>
      <c r="F24" s="40">
        <v>2</v>
      </c>
      <c r="G24" s="41">
        <v>35</v>
      </c>
      <c r="H24" s="147" t="s">
        <v>66</v>
      </c>
      <c r="I24" s="40">
        <v>2</v>
      </c>
      <c r="J24" s="41">
        <v>35</v>
      </c>
      <c r="K24" s="147" t="s">
        <v>66</v>
      </c>
      <c r="L24" s="40">
        <v>2</v>
      </c>
      <c r="M24" s="43">
        <v>0.17050298380221654</v>
      </c>
      <c r="N24" s="44">
        <v>0</v>
      </c>
      <c r="O24" s="45">
        <v>0</v>
      </c>
      <c r="P24" s="41">
        <v>44</v>
      </c>
      <c r="Q24" s="43">
        <v>0.17945998857981893</v>
      </c>
      <c r="R24" s="44">
        <v>9</v>
      </c>
      <c r="S24" s="45">
        <v>25.714285714285708</v>
      </c>
      <c r="T24" s="148" t="s">
        <v>66</v>
      </c>
      <c r="U24" s="148" t="s">
        <v>66</v>
      </c>
      <c r="V24" s="148" t="s">
        <v>66</v>
      </c>
      <c r="W24" s="147" t="s">
        <v>66</v>
      </c>
      <c r="X24" s="55" t="s">
        <v>35</v>
      </c>
    </row>
    <row r="25" spans="2:24" ht="26.25" customHeight="1">
      <c r="B25" s="37" t="s">
        <v>36</v>
      </c>
      <c r="C25" s="38">
        <v>4</v>
      </c>
      <c r="D25" s="39">
        <v>96</v>
      </c>
      <c r="E25" s="83">
        <v>572677</v>
      </c>
      <c r="F25" s="40">
        <v>4</v>
      </c>
      <c r="G25" s="41">
        <v>112</v>
      </c>
      <c r="H25" s="138">
        <v>383567</v>
      </c>
      <c r="I25" s="40">
        <v>4</v>
      </c>
      <c r="J25" s="41">
        <v>113</v>
      </c>
      <c r="K25" s="42">
        <v>362040</v>
      </c>
      <c r="L25" s="40">
        <v>4</v>
      </c>
      <c r="M25" s="43">
        <v>0.34100596760443308</v>
      </c>
      <c r="N25" s="44">
        <v>0</v>
      </c>
      <c r="O25" s="45">
        <v>0</v>
      </c>
      <c r="P25" s="41">
        <v>86</v>
      </c>
      <c r="Q25" s="43">
        <v>0.35076270495146422</v>
      </c>
      <c r="R25" s="44">
        <v>-27</v>
      </c>
      <c r="S25" s="45">
        <v>-23.893805309734518</v>
      </c>
      <c r="T25" s="123">
        <v>365616</v>
      </c>
      <c r="U25" s="47">
        <v>0.64445512496285862</v>
      </c>
      <c r="V25" s="48">
        <v>3576</v>
      </c>
      <c r="W25" s="85">
        <v>0.98773616175007817</v>
      </c>
      <c r="X25" s="55" t="s">
        <v>36</v>
      </c>
    </row>
    <row r="26" spans="2:24" ht="26.25" customHeight="1">
      <c r="B26" s="37" t="s">
        <v>37</v>
      </c>
      <c r="C26" s="38">
        <v>2</v>
      </c>
      <c r="D26" s="39">
        <v>15</v>
      </c>
      <c r="E26" s="147" t="s">
        <v>66</v>
      </c>
      <c r="F26" s="40">
        <v>2</v>
      </c>
      <c r="G26" s="41">
        <v>14</v>
      </c>
      <c r="H26" s="147" t="s">
        <v>66</v>
      </c>
      <c r="I26" s="40">
        <v>2</v>
      </c>
      <c r="J26" s="41">
        <v>42</v>
      </c>
      <c r="K26" s="147" t="s">
        <v>66</v>
      </c>
      <c r="L26" s="40">
        <v>3</v>
      </c>
      <c r="M26" s="43">
        <v>0.25575447570332482</v>
      </c>
      <c r="N26" s="44">
        <v>1</v>
      </c>
      <c r="O26" s="45">
        <v>50</v>
      </c>
      <c r="P26" s="41">
        <v>32</v>
      </c>
      <c r="Q26" s="43">
        <v>0.13051635533077741</v>
      </c>
      <c r="R26" s="44">
        <v>-10</v>
      </c>
      <c r="S26" s="45">
        <v>-23.80952380952381</v>
      </c>
      <c r="T26" s="123">
        <v>19777</v>
      </c>
      <c r="U26" s="124">
        <v>3.4860041700555927E-2</v>
      </c>
      <c r="V26" s="148" t="s">
        <v>66</v>
      </c>
      <c r="W26" s="147" t="s">
        <v>66</v>
      </c>
      <c r="X26" s="55" t="s">
        <v>37</v>
      </c>
    </row>
    <row r="27" spans="2:24" ht="26.25" customHeight="1">
      <c r="B27" s="37" t="s">
        <v>38</v>
      </c>
      <c r="C27" s="38">
        <v>9</v>
      </c>
      <c r="D27" s="39">
        <v>93</v>
      </c>
      <c r="E27" s="83">
        <v>142393</v>
      </c>
      <c r="F27" s="40">
        <v>9</v>
      </c>
      <c r="G27" s="41">
        <v>103</v>
      </c>
      <c r="H27" s="138">
        <v>143137</v>
      </c>
      <c r="I27" s="40">
        <v>7</v>
      </c>
      <c r="J27" s="41">
        <v>76</v>
      </c>
      <c r="K27" s="42">
        <v>111287</v>
      </c>
      <c r="L27" s="40">
        <v>7</v>
      </c>
      <c r="M27" s="43">
        <v>0.5967604433077579</v>
      </c>
      <c r="N27" s="44">
        <v>0</v>
      </c>
      <c r="O27" s="45">
        <v>0</v>
      </c>
      <c r="P27" s="41">
        <v>86</v>
      </c>
      <c r="Q27" s="43">
        <v>0.35076270495146422</v>
      </c>
      <c r="R27" s="44">
        <v>10</v>
      </c>
      <c r="S27" s="45">
        <v>13.157894736842096</v>
      </c>
      <c r="T27" s="123">
        <v>113240</v>
      </c>
      <c r="U27" s="47">
        <v>0.19960313101941413</v>
      </c>
      <c r="V27" s="48">
        <v>1953</v>
      </c>
      <c r="W27" s="85">
        <v>1.7549219585396401</v>
      </c>
      <c r="X27" s="55" t="s">
        <v>38</v>
      </c>
    </row>
    <row r="28" spans="2:24" ht="26.25" customHeight="1">
      <c r="B28" s="37" t="s">
        <v>39</v>
      </c>
      <c r="C28" s="38">
        <v>14</v>
      </c>
      <c r="D28" s="39">
        <v>233</v>
      </c>
      <c r="E28" s="83">
        <v>245350</v>
      </c>
      <c r="F28" s="40">
        <v>14</v>
      </c>
      <c r="G28" s="41">
        <v>260</v>
      </c>
      <c r="H28" s="138">
        <v>238677</v>
      </c>
      <c r="I28" s="40">
        <v>13</v>
      </c>
      <c r="J28" s="41">
        <v>253</v>
      </c>
      <c r="K28" s="42">
        <v>345547</v>
      </c>
      <c r="L28" s="40">
        <v>12</v>
      </c>
      <c r="M28" s="43">
        <v>1.0230179028132993</v>
      </c>
      <c r="N28" s="44">
        <v>-1</v>
      </c>
      <c r="O28" s="45">
        <v>-7.6923076923076934</v>
      </c>
      <c r="P28" s="41">
        <v>237</v>
      </c>
      <c r="Q28" s="43">
        <v>0.96663675666857007</v>
      </c>
      <c r="R28" s="44">
        <v>-16</v>
      </c>
      <c r="S28" s="45">
        <v>-6.3241106719367508</v>
      </c>
      <c r="T28" s="46">
        <v>434999</v>
      </c>
      <c r="U28" s="47">
        <v>0.76675346512110665</v>
      </c>
      <c r="V28" s="48">
        <v>89452</v>
      </c>
      <c r="W28" s="85">
        <v>25.887071802099285</v>
      </c>
      <c r="X28" s="55" t="s">
        <v>39</v>
      </c>
    </row>
    <row r="29" spans="2:24" ht="26.25" customHeight="1">
      <c r="B29" s="37" t="s">
        <v>40</v>
      </c>
      <c r="C29" s="38">
        <v>7</v>
      </c>
      <c r="D29" s="39">
        <v>96</v>
      </c>
      <c r="E29" s="83">
        <v>107338</v>
      </c>
      <c r="F29" s="40">
        <v>8</v>
      </c>
      <c r="G29" s="41">
        <v>101</v>
      </c>
      <c r="H29" s="138">
        <v>122283</v>
      </c>
      <c r="I29" s="40">
        <v>8</v>
      </c>
      <c r="J29" s="41">
        <v>114</v>
      </c>
      <c r="K29" s="42">
        <v>125535</v>
      </c>
      <c r="L29" s="40">
        <v>8</v>
      </c>
      <c r="M29" s="43">
        <v>0.68201193520886616</v>
      </c>
      <c r="N29" s="44">
        <v>0</v>
      </c>
      <c r="O29" s="45">
        <v>0</v>
      </c>
      <c r="P29" s="41">
        <v>97</v>
      </c>
      <c r="Q29" s="43">
        <v>0.39562770209641895</v>
      </c>
      <c r="R29" s="44">
        <v>-17</v>
      </c>
      <c r="S29" s="45">
        <v>-14.912280701754383</v>
      </c>
      <c r="T29" s="46">
        <v>131249</v>
      </c>
      <c r="U29" s="47">
        <v>0.23134679744937375</v>
      </c>
      <c r="V29" s="48">
        <v>5714</v>
      </c>
      <c r="W29" s="85">
        <v>4.5517186442028077</v>
      </c>
      <c r="X29" s="55" t="s">
        <v>40</v>
      </c>
    </row>
    <row r="30" spans="2:24" ht="26.25" customHeight="1">
      <c r="B30" s="37" t="s">
        <v>41</v>
      </c>
      <c r="C30" s="135">
        <v>0</v>
      </c>
      <c r="D30" s="130">
        <v>0</v>
      </c>
      <c r="E30" s="137">
        <v>0</v>
      </c>
      <c r="F30" s="135">
        <v>0</v>
      </c>
      <c r="G30" s="130">
        <v>0</v>
      </c>
      <c r="H30" s="137">
        <v>0</v>
      </c>
      <c r="I30" s="135">
        <v>0</v>
      </c>
      <c r="J30" s="130">
        <v>0</v>
      </c>
      <c r="K30" s="137">
        <v>0</v>
      </c>
      <c r="L30" s="135">
        <v>0</v>
      </c>
      <c r="M30" s="131">
        <v>0</v>
      </c>
      <c r="N30" s="131">
        <v>0</v>
      </c>
      <c r="O30" s="131">
        <v>0</v>
      </c>
      <c r="P30" s="130">
        <v>0</v>
      </c>
      <c r="Q30" s="131">
        <v>0</v>
      </c>
      <c r="R30" s="131">
        <v>0</v>
      </c>
      <c r="S30" s="131">
        <v>0</v>
      </c>
      <c r="T30" s="130">
        <v>0</v>
      </c>
      <c r="U30" s="131">
        <v>0</v>
      </c>
      <c r="V30" s="131">
        <v>0</v>
      </c>
      <c r="W30" s="136">
        <v>0</v>
      </c>
      <c r="X30" s="55" t="s">
        <v>41</v>
      </c>
    </row>
    <row r="31" spans="2:24" ht="26.25" customHeight="1">
      <c r="B31" s="37" t="s">
        <v>42</v>
      </c>
      <c r="C31" s="51">
        <v>51</v>
      </c>
      <c r="D31" s="52">
        <v>1244</v>
      </c>
      <c r="E31" s="87">
        <v>2607437</v>
      </c>
      <c r="F31" s="53">
        <v>50</v>
      </c>
      <c r="G31" s="52">
        <v>1205</v>
      </c>
      <c r="H31" s="87">
        <v>2602893</v>
      </c>
      <c r="I31" s="53">
        <v>47</v>
      </c>
      <c r="J31" s="52">
        <v>1207</v>
      </c>
      <c r="K31" s="42">
        <v>2725944</v>
      </c>
      <c r="L31" s="53">
        <v>46</v>
      </c>
      <c r="M31" s="43">
        <v>3.9215686274509802</v>
      </c>
      <c r="N31" s="44">
        <v>-1</v>
      </c>
      <c r="O31" s="45">
        <v>-2.1276595744680833</v>
      </c>
      <c r="P31" s="52">
        <v>1169</v>
      </c>
      <c r="Q31" s="43">
        <v>4.7679256056774619</v>
      </c>
      <c r="R31" s="44">
        <v>-38</v>
      </c>
      <c r="S31" s="45">
        <v>-3.1483015741507927</v>
      </c>
      <c r="T31" s="46">
        <v>2821590</v>
      </c>
      <c r="U31" s="131">
        <v>4.9734916853856292</v>
      </c>
      <c r="V31" s="48">
        <v>95646</v>
      </c>
      <c r="W31" s="85">
        <v>3.508729452989499</v>
      </c>
      <c r="X31" s="133" t="s">
        <v>42</v>
      </c>
    </row>
    <row r="32" spans="2:24" ht="26.25" customHeight="1">
      <c r="B32" s="37" t="s">
        <v>43</v>
      </c>
      <c r="C32" s="51">
        <v>21</v>
      </c>
      <c r="D32" s="52">
        <v>294</v>
      </c>
      <c r="E32" s="87">
        <v>336392</v>
      </c>
      <c r="F32" s="53">
        <v>19</v>
      </c>
      <c r="G32" s="52">
        <v>290</v>
      </c>
      <c r="H32" s="87">
        <v>272449</v>
      </c>
      <c r="I32" s="53">
        <v>17</v>
      </c>
      <c r="J32" s="52">
        <v>281</v>
      </c>
      <c r="K32" s="42">
        <v>248729</v>
      </c>
      <c r="L32" s="53">
        <v>22</v>
      </c>
      <c r="M32" s="43">
        <v>1.8755328218243821</v>
      </c>
      <c r="N32" s="44">
        <v>5</v>
      </c>
      <c r="O32" s="45">
        <v>29.411764705882348</v>
      </c>
      <c r="P32" s="52">
        <v>300</v>
      </c>
      <c r="Q32" s="43">
        <v>1.2235908312260382</v>
      </c>
      <c r="R32" s="44">
        <v>19</v>
      </c>
      <c r="S32" s="45">
        <v>6.7615658362989279</v>
      </c>
      <c r="T32" s="46">
        <v>246441</v>
      </c>
      <c r="U32" s="47">
        <v>0.43439063238745529</v>
      </c>
      <c r="V32" s="48">
        <v>-2288</v>
      </c>
      <c r="W32" s="85">
        <v>-0.91987665290335485</v>
      </c>
      <c r="X32" s="133" t="s">
        <v>43</v>
      </c>
    </row>
    <row r="33" spans="2:24" ht="26.25" customHeight="1">
      <c r="B33" s="37" t="s">
        <v>44</v>
      </c>
      <c r="C33" s="51">
        <v>18</v>
      </c>
      <c r="D33" s="52">
        <v>398</v>
      </c>
      <c r="E33" s="87">
        <v>339081</v>
      </c>
      <c r="F33" s="53">
        <v>17</v>
      </c>
      <c r="G33" s="52">
        <v>373</v>
      </c>
      <c r="H33" s="87">
        <v>268776</v>
      </c>
      <c r="I33" s="53">
        <v>17</v>
      </c>
      <c r="J33" s="52">
        <v>359</v>
      </c>
      <c r="K33" s="42">
        <v>282250</v>
      </c>
      <c r="L33" s="56">
        <v>16</v>
      </c>
      <c r="M33" s="43">
        <v>1.3640238704177323</v>
      </c>
      <c r="N33" s="44">
        <v>-1</v>
      </c>
      <c r="O33" s="45">
        <v>-5.8823529411764781</v>
      </c>
      <c r="P33" s="52">
        <v>328</v>
      </c>
      <c r="Q33" s="43">
        <v>1.3377926421404682</v>
      </c>
      <c r="R33" s="44">
        <v>-31</v>
      </c>
      <c r="S33" s="45">
        <v>-8.6350974930362128</v>
      </c>
      <c r="T33" s="46">
        <v>275210</v>
      </c>
      <c r="U33" s="47">
        <v>0.48510047410679058</v>
      </c>
      <c r="V33" s="48">
        <v>-7040</v>
      </c>
      <c r="W33" s="85">
        <v>-2.4942426926483563</v>
      </c>
      <c r="X33" s="133" t="s">
        <v>44</v>
      </c>
    </row>
    <row r="34" spans="2:24" ht="26.25" customHeight="1">
      <c r="B34" s="37" t="s">
        <v>45</v>
      </c>
      <c r="C34" s="38">
        <v>18</v>
      </c>
      <c r="D34" s="39">
        <v>263</v>
      </c>
      <c r="E34" s="83">
        <v>247002</v>
      </c>
      <c r="F34" s="40">
        <v>18</v>
      </c>
      <c r="G34" s="41">
        <v>277</v>
      </c>
      <c r="H34" s="138">
        <v>274880</v>
      </c>
      <c r="I34" s="40">
        <v>17</v>
      </c>
      <c r="J34" s="41">
        <v>267</v>
      </c>
      <c r="K34" s="42">
        <v>311979</v>
      </c>
      <c r="L34" s="40">
        <v>18</v>
      </c>
      <c r="M34" s="43">
        <v>1.5345268542199488</v>
      </c>
      <c r="N34" s="44">
        <v>1</v>
      </c>
      <c r="O34" s="45">
        <v>5.8823529411764781</v>
      </c>
      <c r="P34" s="41">
        <v>263</v>
      </c>
      <c r="Q34" s="43">
        <v>1.0726812953748266</v>
      </c>
      <c r="R34" s="44">
        <v>-4</v>
      </c>
      <c r="S34" s="45">
        <v>-1.4981273408239701</v>
      </c>
      <c r="T34" s="46">
        <v>316406</v>
      </c>
      <c r="U34" s="47">
        <v>0.55771483816079781</v>
      </c>
      <c r="V34" s="48">
        <v>4427</v>
      </c>
      <c r="W34" s="85">
        <v>1.4190057664137612</v>
      </c>
      <c r="X34" s="55" t="s">
        <v>45</v>
      </c>
    </row>
    <row r="35" spans="2:24" ht="26.25" customHeight="1">
      <c r="B35" s="37" t="s">
        <v>46</v>
      </c>
      <c r="C35" s="38">
        <v>11</v>
      </c>
      <c r="D35" s="39">
        <v>214</v>
      </c>
      <c r="E35" s="83">
        <v>325050</v>
      </c>
      <c r="F35" s="40">
        <v>11</v>
      </c>
      <c r="G35" s="41">
        <v>227</v>
      </c>
      <c r="H35" s="138">
        <v>305968</v>
      </c>
      <c r="I35" s="40">
        <v>10</v>
      </c>
      <c r="J35" s="41">
        <v>222</v>
      </c>
      <c r="K35" s="42">
        <v>301951</v>
      </c>
      <c r="L35" s="40">
        <v>10</v>
      </c>
      <c r="M35" s="43">
        <v>0.85251491901108278</v>
      </c>
      <c r="N35" s="44">
        <v>0</v>
      </c>
      <c r="O35" s="45">
        <v>0</v>
      </c>
      <c r="P35" s="41">
        <v>225</v>
      </c>
      <c r="Q35" s="43">
        <v>0.91769312341952858</v>
      </c>
      <c r="R35" s="44">
        <v>3</v>
      </c>
      <c r="S35" s="45">
        <v>1.3513513513513544</v>
      </c>
      <c r="T35" s="46">
        <v>337573</v>
      </c>
      <c r="U35" s="47">
        <v>0.59502497127884746</v>
      </c>
      <c r="V35" s="48">
        <v>35622</v>
      </c>
      <c r="W35" s="85">
        <v>11.797278366357446</v>
      </c>
      <c r="X35" s="55" t="s">
        <v>46</v>
      </c>
    </row>
    <row r="36" spans="2:24" ht="26.25" customHeight="1">
      <c r="B36" s="37" t="s">
        <v>47</v>
      </c>
      <c r="C36" s="38">
        <v>11</v>
      </c>
      <c r="D36" s="39">
        <v>187</v>
      </c>
      <c r="E36" s="83">
        <v>275112</v>
      </c>
      <c r="F36" s="40">
        <v>11</v>
      </c>
      <c r="G36" s="41">
        <v>188</v>
      </c>
      <c r="H36" s="138">
        <v>310199</v>
      </c>
      <c r="I36" s="40">
        <v>10</v>
      </c>
      <c r="J36" s="41">
        <v>198</v>
      </c>
      <c r="K36" s="42">
        <v>342666</v>
      </c>
      <c r="L36" s="40">
        <v>10</v>
      </c>
      <c r="M36" s="43">
        <v>0.85251491901108278</v>
      </c>
      <c r="N36" s="44">
        <v>0</v>
      </c>
      <c r="O36" s="45">
        <v>0</v>
      </c>
      <c r="P36" s="41">
        <v>238</v>
      </c>
      <c r="Q36" s="43">
        <v>0.97071539277265684</v>
      </c>
      <c r="R36" s="44">
        <v>40</v>
      </c>
      <c r="S36" s="45">
        <v>20.202020202020194</v>
      </c>
      <c r="T36" s="46">
        <v>345939</v>
      </c>
      <c r="U36" s="47">
        <v>0.60977134883190665</v>
      </c>
      <c r="V36" s="48">
        <v>3273</v>
      </c>
      <c r="W36" s="85">
        <v>0.955157500306413</v>
      </c>
      <c r="X36" s="55" t="s">
        <v>47</v>
      </c>
    </row>
    <row r="37" spans="2:24" ht="26.25" customHeight="1">
      <c r="B37" s="37" t="s">
        <v>48</v>
      </c>
      <c r="C37" s="38">
        <v>22</v>
      </c>
      <c r="D37" s="39">
        <v>527</v>
      </c>
      <c r="E37" s="83">
        <v>1134499</v>
      </c>
      <c r="F37" s="40">
        <v>23</v>
      </c>
      <c r="G37" s="41">
        <v>518</v>
      </c>
      <c r="H37" s="138">
        <v>1212559</v>
      </c>
      <c r="I37" s="40">
        <v>21</v>
      </c>
      <c r="J37" s="41">
        <v>510</v>
      </c>
      <c r="K37" s="42">
        <v>1275818</v>
      </c>
      <c r="L37" s="40">
        <v>20</v>
      </c>
      <c r="M37" s="43">
        <v>1.7050298380221656</v>
      </c>
      <c r="N37" s="44">
        <v>-1</v>
      </c>
      <c r="O37" s="45">
        <v>-4.7619047619047734</v>
      </c>
      <c r="P37" s="41">
        <v>531</v>
      </c>
      <c r="Q37" s="43">
        <v>2.1657557712700872</v>
      </c>
      <c r="R37" s="44">
        <v>21</v>
      </c>
      <c r="S37" s="45">
        <v>4.1176470588235361</v>
      </c>
      <c r="T37" s="46">
        <v>1235769</v>
      </c>
      <c r="U37" s="47">
        <v>2.1782352668379579</v>
      </c>
      <c r="V37" s="48">
        <v>-40049</v>
      </c>
      <c r="W37" s="85">
        <v>-3.1390841013373461</v>
      </c>
      <c r="X37" s="55" t="s">
        <v>48</v>
      </c>
    </row>
    <row r="38" spans="2:24" ht="26.25" customHeight="1">
      <c r="B38" s="37" t="s">
        <v>49</v>
      </c>
      <c r="C38" s="51">
        <v>19</v>
      </c>
      <c r="D38" s="52">
        <v>258</v>
      </c>
      <c r="E38" s="87">
        <v>188302</v>
      </c>
      <c r="F38" s="53">
        <v>15</v>
      </c>
      <c r="G38" s="52">
        <v>214</v>
      </c>
      <c r="H38" s="87">
        <v>184618</v>
      </c>
      <c r="I38" s="53">
        <v>14</v>
      </c>
      <c r="J38" s="52">
        <v>202</v>
      </c>
      <c r="K38" s="42">
        <v>201738</v>
      </c>
      <c r="L38" s="53">
        <v>16</v>
      </c>
      <c r="M38" s="43">
        <v>1.3640238704177323</v>
      </c>
      <c r="N38" s="44">
        <v>2</v>
      </c>
      <c r="O38" s="45">
        <v>14.285714285714278</v>
      </c>
      <c r="P38" s="52">
        <v>235</v>
      </c>
      <c r="Q38" s="43">
        <v>0.95847948446039632</v>
      </c>
      <c r="R38" s="44">
        <v>33</v>
      </c>
      <c r="S38" s="45">
        <v>16.336633663366328</v>
      </c>
      <c r="T38" s="46">
        <v>226012</v>
      </c>
      <c r="U38" s="47">
        <v>0.39838133917308216</v>
      </c>
      <c r="V38" s="48">
        <v>24274</v>
      </c>
      <c r="W38" s="85">
        <v>12.032438112799767</v>
      </c>
      <c r="X38" s="133" t="s">
        <v>49</v>
      </c>
    </row>
    <row r="39" spans="2:24" ht="26.25" customHeight="1">
      <c r="B39" s="37" t="s">
        <v>50</v>
      </c>
      <c r="C39" s="51">
        <v>38</v>
      </c>
      <c r="D39" s="52">
        <v>543</v>
      </c>
      <c r="E39" s="87">
        <v>675851</v>
      </c>
      <c r="F39" s="53">
        <v>33</v>
      </c>
      <c r="G39" s="52">
        <v>580</v>
      </c>
      <c r="H39" s="87">
        <v>744555</v>
      </c>
      <c r="I39" s="53">
        <v>30</v>
      </c>
      <c r="J39" s="52">
        <v>553</v>
      </c>
      <c r="K39" s="42">
        <v>768061</v>
      </c>
      <c r="L39" s="53">
        <v>37</v>
      </c>
      <c r="M39" s="43">
        <v>3.1543052003410059</v>
      </c>
      <c r="N39" s="44">
        <v>7</v>
      </c>
      <c r="O39" s="45">
        <v>23.333333333333343</v>
      </c>
      <c r="P39" s="52">
        <v>511</v>
      </c>
      <c r="Q39" s="43">
        <v>2.0841830491883515</v>
      </c>
      <c r="R39" s="44">
        <v>-42</v>
      </c>
      <c r="S39" s="45">
        <v>-7.5949367088607573</v>
      </c>
      <c r="T39" s="46">
        <v>875344</v>
      </c>
      <c r="U39" s="47">
        <v>1.5429300875932359</v>
      </c>
      <c r="V39" s="48">
        <v>107283</v>
      </c>
      <c r="W39" s="85">
        <v>13.968031185023051</v>
      </c>
      <c r="X39" s="133" t="s">
        <v>50</v>
      </c>
    </row>
    <row r="40" spans="2:24" ht="26.25" customHeight="1">
      <c r="B40" s="37" t="s">
        <v>51</v>
      </c>
      <c r="C40" s="38">
        <v>3</v>
      </c>
      <c r="D40" s="39">
        <v>14</v>
      </c>
      <c r="E40" s="83">
        <v>11536</v>
      </c>
      <c r="F40" s="40">
        <v>2</v>
      </c>
      <c r="G40" s="41">
        <v>10</v>
      </c>
      <c r="H40" s="147" t="s">
        <v>66</v>
      </c>
      <c r="I40" s="40">
        <v>2</v>
      </c>
      <c r="J40" s="41">
        <v>9</v>
      </c>
      <c r="K40" s="147" t="s">
        <v>66</v>
      </c>
      <c r="L40" s="40">
        <v>4</v>
      </c>
      <c r="M40" s="43">
        <v>0.34100596760443308</v>
      </c>
      <c r="N40" s="44">
        <v>2</v>
      </c>
      <c r="O40" s="45">
        <v>100</v>
      </c>
      <c r="P40" s="41">
        <v>20</v>
      </c>
      <c r="Q40" s="43">
        <v>8.1572722081735868E-2</v>
      </c>
      <c r="R40" s="44">
        <v>11</v>
      </c>
      <c r="S40" s="45">
        <v>122.22222222222223</v>
      </c>
      <c r="T40" s="123">
        <v>27526</v>
      </c>
      <c r="U40" s="124">
        <v>4.8518860689159247E-2</v>
      </c>
      <c r="V40" s="148" t="s">
        <v>66</v>
      </c>
      <c r="W40" s="147" t="s">
        <v>66</v>
      </c>
      <c r="X40" s="55" t="s">
        <v>51</v>
      </c>
    </row>
    <row r="41" spans="2:24" ht="26.25" customHeight="1">
      <c r="B41" s="37" t="s">
        <v>52</v>
      </c>
      <c r="C41" s="38">
        <v>4</v>
      </c>
      <c r="D41" s="39">
        <v>41</v>
      </c>
      <c r="E41" s="83">
        <v>50888</v>
      </c>
      <c r="F41" s="40">
        <v>3</v>
      </c>
      <c r="G41" s="41">
        <v>38</v>
      </c>
      <c r="H41" s="138">
        <v>42573</v>
      </c>
      <c r="I41" s="40">
        <v>3</v>
      </c>
      <c r="J41" s="41">
        <v>48</v>
      </c>
      <c r="K41" s="42">
        <v>38234</v>
      </c>
      <c r="L41" s="40">
        <v>2</v>
      </c>
      <c r="M41" s="43">
        <v>0.17050298380221654</v>
      </c>
      <c r="N41" s="44">
        <v>-1</v>
      </c>
      <c r="O41" s="45">
        <v>-33.333333333333343</v>
      </c>
      <c r="P41" s="41">
        <v>17</v>
      </c>
      <c r="Q41" s="43">
        <v>6.9336813769475494E-2</v>
      </c>
      <c r="R41" s="44">
        <v>-31</v>
      </c>
      <c r="S41" s="45">
        <v>-64.583333333333329</v>
      </c>
      <c r="T41" s="148" t="s">
        <v>66</v>
      </c>
      <c r="U41" s="148" t="s">
        <v>66</v>
      </c>
      <c r="V41" s="148" t="s">
        <v>66</v>
      </c>
      <c r="W41" s="147" t="s">
        <v>66</v>
      </c>
      <c r="X41" s="55" t="s">
        <v>52</v>
      </c>
    </row>
    <row r="42" spans="2:24" ht="26.25" customHeight="1" thickBot="1">
      <c r="B42" s="57" t="s">
        <v>53</v>
      </c>
      <c r="C42" s="58">
        <v>23</v>
      </c>
      <c r="D42" s="59">
        <v>301</v>
      </c>
      <c r="E42" s="61">
        <v>301970</v>
      </c>
      <c r="F42" s="60">
        <v>19</v>
      </c>
      <c r="G42" s="59">
        <v>296</v>
      </c>
      <c r="H42" s="61">
        <v>320369</v>
      </c>
      <c r="I42" s="60">
        <v>19</v>
      </c>
      <c r="J42" s="59">
        <v>295</v>
      </c>
      <c r="K42" s="61">
        <v>354114</v>
      </c>
      <c r="L42" s="60">
        <v>22</v>
      </c>
      <c r="M42" s="62">
        <v>1.8755328218243821</v>
      </c>
      <c r="N42" s="63">
        <v>3</v>
      </c>
      <c r="O42" s="64">
        <v>15.789473684210535</v>
      </c>
      <c r="P42" s="59">
        <v>331</v>
      </c>
      <c r="Q42" s="62">
        <v>1.3500285504527285</v>
      </c>
      <c r="R42" s="63">
        <v>36</v>
      </c>
      <c r="S42" s="64">
        <v>12.203389830508485</v>
      </c>
      <c r="T42" s="59">
        <v>383224</v>
      </c>
      <c r="U42" s="65">
        <v>0.67549196645870679</v>
      </c>
      <c r="V42" s="66">
        <v>29110</v>
      </c>
      <c r="W42" s="91">
        <v>8.220516556815042</v>
      </c>
      <c r="X42" s="134" t="s">
        <v>53</v>
      </c>
    </row>
    <row r="43" spans="2:24" ht="8.25" customHeight="1">
      <c r="B43" s="177"/>
      <c r="C43" s="177"/>
      <c r="D43" s="177"/>
      <c r="E43" s="177"/>
    </row>
    <row r="44" spans="2:24" ht="7.5" customHeight="1">
      <c r="B44" s="2" t="s">
        <v>84</v>
      </c>
    </row>
  </sheetData>
  <mergeCells count="28">
    <mergeCell ref="X3:X7"/>
    <mergeCell ref="C4:C7"/>
    <mergeCell ref="D4:D7"/>
    <mergeCell ref="E4:E7"/>
    <mergeCell ref="F4:F7"/>
    <mergeCell ref="K4:K7"/>
    <mergeCell ref="L4:O4"/>
    <mergeCell ref="C3:E3"/>
    <mergeCell ref="F3:H3"/>
    <mergeCell ref="I3:K3"/>
    <mergeCell ref="L3:W3"/>
    <mergeCell ref="V5:W5"/>
    <mergeCell ref="B43:E43"/>
    <mergeCell ref="P4:S4"/>
    <mergeCell ref="T4:W4"/>
    <mergeCell ref="L5:L7"/>
    <mergeCell ref="M5:M7"/>
    <mergeCell ref="N5:O5"/>
    <mergeCell ref="P5:P7"/>
    <mergeCell ref="Q5:Q7"/>
    <mergeCell ref="R5:S5"/>
    <mergeCell ref="T5:T7"/>
    <mergeCell ref="U5:U7"/>
    <mergeCell ref="G4:G7"/>
    <mergeCell ref="H4:H7"/>
    <mergeCell ref="I4:I7"/>
    <mergeCell ref="J4:J7"/>
    <mergeCell ref="B3:B7"/>
  </mergeCells>
  <phoneticPr fontId="1"/>
  <printOptions horizontalCentered="1"/>
  <pageMargins left="0.59055118110236227" right="0.39370078740157483" top="0.59055118110236227" bottom="0"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dimension ref="B2:AA44"/>
  <sheetViews>
    <sheetView showGridLines="0" zoomScaleNormal="100" zoomScaleSheetLayoutView="70" workbookViewId="0"/>
  </sheetViews>
  <sheetFormatPr defaultRowHeight="13.5"/>
  <cols>
    <col min="1" max="1" width="1.875" style="5" customWidth="1"/>
    <col min="2" max="2" width="16.25" style="5" customWidth="1"/>
    <col min="3" max="8" width="11.25" style="3" customWidth="1"/>
    <col min="9" max="11" width="11.25" style="5" customWidth="1"/>
    <col min="12" max="12" width="12.5" style="5" customWidth="1"/>
    <col min="13" max="13" width="9" style="5" bestFit="1" customWidth="1"/>
    <col min="14" max="14" width="11.875" style="5" customWidth="1"/>
    <col min="15" max="15" width="9.25" style="5" bestFit="1" customWidth="1"/>
    <col min="16" max="16" width="12.5" style="5" customWidth="1"/>
    <col min="17" max="17" width="8.75" style="5" bestFit="1" customWidth="1"/>
    <col min="18" max="18" width="11.875" style="5" customWidth="1"/>
    <col min="19" max="19" width="9.75" style="5" bestFit="1" customWidth="1"/>
    <col min="20" max="20" width="12.5" style="5" customWidth="1"/>
    <col min="21" max="21" width="8.75" style="5" bestFit="1" customWidth="1"/>
    <col min="22" max="22" width="13.75" style="5" customWidth="1"/>
    <col min="23" max="23" width="9.75" style="5" bestFit="1" customWidth="1"/>
    <col min="24" max="24" width="11.875" style="5" customWidth="1"/>
    <col min="25" max="16384" width="9" style="5"/>
  </cols>
  <sheetData>
    <row r="2" spans="2:27" ht="18" thickBot="1">
      <c r="B2" s="69" t="s">
        <v>56</v>
      </c>
      <c r="H2" s="70"/>
      <c r="X2" s="8" t="s">
        <v>7</v>
      </c>
    </row>
    <row r="3" spans="2:27" ht="22.5" customHeight="1" thickBot="1">
      <c r="B3" s="192" t="s">
        <v>12</v>
      </c>
      <c r="C3" s="205" t="s">
        <v>13</v>
      </c>
      <c r="D3" s="206"/>
      <c r="E3" s="207"/>
      <c r="F3" s="205" t="s">
        <v>14</v>
      </c>
      <c r="G3" s="206"/>
      <c r="H3" s="207"/>
      <c r="I3" s="205" t="s">
        <v>64</v>
      </c>
      <c r="J3" s="206"/>
      <c r="K3" s="207"/>
      <c r="L3" s="205" t="s">
        <v>63</v>
      </c>
      <c r="M3" s="206"/>
      <c r="N3" s="206"/>
      <c r="O3" s="206"/>
      <c r="P3" s="206"/>
      <c r="Q3" s="206"/>
      <c r="R3" s="206"/>
      <c r="S3" s="206"/>
      <c r="T3" s="206"/>
      <c r="U3" s="206"/>
      <c r="V3" s="206"/>
      <c r="W3" s="207"/>
      <c r="X3" s="209" t="s">
        <v>12</v>
      </c>
    </row>
    <row r="4" spans="2:27" ht="15" customHeight="1">
      <c r="B4" s="193"/>
      <c r="C4" s="211" t="s">
        <v>2</v>
      </c>
      <c r="D4" s="214" t="s">
        <v>57</v>
      </c>
      <c r="E4" s="216" t="s">
        <v>58</v>
      </c>
      <c r="F4" s="218" t="s">
        <v>2</v>
      </c>
      <c r="G4" s="214" t="s">
        <v>57</v>
      </c>
      <c r="H4" s="216" t="s">
        <v>58</v>
      </c>
      <c r="I4" s="218" t="s">
        <v>2</v>
      </c>
      <c r="J4" s="214" t="s">
        <v>57</v>
      </c>
      <c r="K4" s="216" t="s">
        <v>58</v>
      </c>
      <c r="L4" s="192"/>
      <c r="M4" s="203"/>
      <c r="N4" s="203"/>
      <c r="O4" s="203"/>
      <c r="P4" s="178"/>
      <c r="Q4" s="179"/>
      <c r="R4" s="179"/>
      <c r="S4" s="180"/>
      <c r="T4" s="179"/>
      <c r="U4" s="179"/>
      <c r="V4" s="179"/>
      <c r="W4" s="181"/>
      <c r="X4" s="210"/>
    </row>
    <row r="5" spans="2:27" ht="22.5" customHeight="1">
      <c r="B5" s="193"/>
      <c r="C5" s="212"/>
      <c r="D5" s="190"/>
      <c r="E5" s="191"/>
      <c r="F5" s="219"/>
      <c r="G5" s="188"/>
      <c r="H5" s="191"/>
      <c r="I5" s="219"/>
      <c r="J5" s="188"/>
      <c r="K5" s="191"/>
      <c r="L5" s="197" t="s">
        <v>2</v>
      </c>
      <c r="M5" s="184" t="s">
        <v>18</v>
      </c>
      <c r="N5" s="186" t="s">
        <v>1</v>
      </c>
      <c r="O5" s="221"/>
      <c r="P5" s="190" t="s">
        <v>57</v>
      </c>
      <c r="Q5" s="184" t="s">
        <v>18</v>
      </c>
      <c r="R5" s="186" t="s">
        <v>1</v>
      </c>
      <c r="S5" s="187"/>
      <c r="T5" s="222" t="s">
        <v>58</v>
      </c>
      <c r="U5" s="184" t="s">
        <v>18</v>
      </c>
      <c r="V5" s="186" t="s">
        <v>1</v>
      </c>
      <c r="W5" s="208"/>
      <c r="X5" s="210"/>
    </row>
    <row r="6" spans="2:27" ht="22.5" customHeight="1">
      <c r="B6" s="193"/>
      <c r="C6" s="212"/>
      <c r="D6" s="190"/>
      <c r="E6" s="191"/>
      <c r="F6" s="219"/>
      <c r="G6" s="188"/>
      <c r="H6" s="191"/>
      <c r="I6" s="219"/>
      <c r="J6" s="188"/>
      <c r="K6" s="191"/>
      <c r="L6" s="197"/>
      <c r="M6" s="185"/>
      <c r="N6" s="9" t="s">
        <v>0</v>
      </c>
      <c r="O6" s="11" t="s">
        <v>4</v>
      </c>
      <c r="P6" s="190"/>
      <c r="Q6" s="185"/>
      <c r="R6" s="9" t="s">
        <v>0</v>
      </c>
      <c r="S6" s="10" t="s">
        <v>4</v>
      </c>
      <c r="T6" s="223"/>
      <c r="U6" s="185"/>
      <c r="V6" s="9" t="s">
        <v>0</v>
      </c>
      <c r="W6" s="71" t="s">
        <v>4</v>
      </c>
      <c r="X6" s="210"/>
    </row>
    <row r="7" spans="2:27" ht="22.5" customHeight="1" thickBot="1">
      <c r="B7" s="193"/>
      <c r="C7" s="213"/>
      <c r="D7" s="215"/>
      <c r="E7" s="217"/>
      <c r="F7" s="220"/>
      <c r="G7" s="189"/>
      <c r="H7" s="217"/>
      <c r="I7" s="220"/>
      <c r="J7" s="189"/>
      <c r="K7" s="217"/>
      <c r="L7" s="198"/>
      <c r="M7" s="185"/>
      <c r="N7" s="12" t="s">
        <v>5</v>
      </c>
      <c r="O7" s="11" t="s">
        <v>8</v>
      </c>
      <c r="P7" s="215"/>
      <c r="Q7" s="185"/>
      <c r="R7" s="12" t="s">
        <v>5</v>
      </c>
      <c r="S7" s="10" t="s">
        <v>8</v>
      </c>
      <c r="T7" s="224"/>
      <c r="U7" s="185"/>
      <c r="V7" s="12" t="s">
        <v>5</v>
      </c>
      <c r="W7" s="71" t="s">
        <v>8</v>
      </c>
      <c r="X7" s="210"/>
    </row>
    <row r="8" spans="2:27" ht="37.5" customHeight="1" thickBot="1">
      <c r="B8" s="13" t="s">
        <v>19</v>
      </c>
      <c r="C8" s="14">
        <v>16656057</v>
      </c>
      <c r="D8" s="17">
        <v>7715691</v>
      </c>
      <c r="E8" s="72">
        <v>30105124</v>
      </c>
      <c r="F8" s="14">
        <v>17349751</v>
      </c>
      <c r="G8" s="17">
        <v>7719839</v>
      </c>
      <c r="H8" s="72">
        <v>31631256</v>
      </c>
      <c r="I8" s="73">
        <v>17725199</v>
      </c>
      <c r="J8" s="17">
        <v>7846420</v>
      </c>
      <c r="K8" s="140">
        <v>32348758</v>
      </c>
      <c r="L8" s="73">
        <v>18697165</v>
      </c>
      <c r="M8" s="23">
        <v>100.00000000000006</v>
      </c>
      <c r="N8" s="21">
        <v>971966</v>
      </c>
      <c r="O8" s="24">
        <v>5.4835265883333761</v>
      </c>
      <c r="P8" s="17">
        <v>7951582</v>
      </c>
      <c r="Q8" s="23">
        <v>100</v>
      </c>
      <c r="R8" s="21">
        <v>105162</v>
      </c>
      <c r="S8" s="93">
        <v>1.3402545364637604</v>
      </c>
      <c r="T8" s="74">
        <v>33885192</v>
      </c>
      <c r="U8" s="23">
        <v>100.00000000000001</v>
      </c>
      <c r="V8" s="21">
        <v>1536434</v>
      </c>
      <c r="W8" s="75">
        <v>4.7495919317829731</v>
      </c>
      <c r="X8" s="25" t="s">
        <v>59</v>
      </c>
      <c r="AA8" s="125"/>
    </row>
    <row r="9" spans="2:27" ht="26.25" customHeight="1">
      <c r="B9" s="76" t="s">
        <v>20</v>
      </c>
      <c r="C9" s="77">
        <v>4957165</v>
      </c>
      <c r="D9" s="29">
        <v>2450756</v>
      </c>
      <c r="E9" s="78">
        <v>8719113</v>
      </c>
      <c r="F9" s="77">
        <v>5177143</v>
      </c>
      <c r="G9" s="29">
        <v>2471186</v>
      </c>
      <c r="H9" s="78">
        <v>8325828</v>
      </c>
      <c r="I9" s="79">
        <v>5465917</v>
      </c>
      <c r="J9" s="29">
        <v>2489688</v>
      </c>
      <c r="K9" s="141">
        <v>8658417</v>
      </c>
      <c r="L9" s="79">
        <v>5553634</v>
      </c>
      <c r="M9" s="32">
        <v>29.703080654206133</v>
      </c>
      <c r="N9" s="33">
        <v>87717</v>
      </c>
      <c r="O9" s="35">
        <v>1.6047993410803798</v>
      </c>
      <c r="P9" s="29">
        <v>2421897</v>
      </c>
      <c r="Q9" s="32">
        <v>30.45805224671015</v>
      </c>
      <c r="R9" s="33">
        <v>-67791</v>
      </c>
      <c r="S9" s="34">
        <v>-2.7228712995363225</v>
      </c>
      <c r="T9" s="80">
        <v>10190987</v>
      </c>
      <c r="U9" s="32">
        <v>30.075045760401771</v>
      </c>
      <c r="V9" s="33">
        <v>1532570</v>
      </c>
      <c r="W9" s="81">
        <v>17.700348689604567</v>
      </c>
      <c r="X9" s="36" t="s">
        <v>20</v>
      </c>
      <c r="AA9" s="125"/>
    </row>
    <row r="10" spans="2:27" ht="26.25" customHeight="1">
      <c r="B10" s="37" t="s">
        <v>21</v>
      </c>
      <c r="C10" s="82">
        <v>344142</v>
      </c>
      <c r="D10" s="41">
        <v>142812</v>
      </c>
      <c r="E10" s="83">
        <v>752015</v>
      </c>
      <c r="F10" s="82">
        <v>456650</v>
      </c>
      <c r="G10" s="41">
        <v>137230</v>
      </c>
      <c r="H10" s="83">
        <v>732677</v>
      </c>
      <c r="I10" s="84">
        <v>485796</v>
      </c>
      <c r="J10" s="46">
        <v>143280</v>
      </c>
      <c r="K10" s="42">
        <v>794996</v>
      </c>
      <c r="L10" s="84">
        <v>473678</v>
      </c>
      <c r="M10" s="47">
        <v>2.5334215106942684</v>
      </c>
      <c r="N10" s="48">
        <v>-12118</v>
      </c>
      <c r="O10" s="49">
        <v>-2.4944626962758036</v>
      </c>
      <c r="P10" s="46">
        <v>132996</v>
      </c>
      <c r="Q10" s="43">
        <v>1.6725728289037327</v>
      </c>
      <c r="R10" s="44">
        <v>-10284</v>
      </c>
      <c r="S10" s="45">
        <v>-7.177554438860966</v>
      </c>
      <c r="T10" s="46">
        <v>754974</v>
      </c>
      <c r="U10" s="47">
        <v>2.2280351842185224</v>
      </c>
      <c r="V10" s="48">
        <v>-40022</v>
      </c>
      <c r="W10" s="85">
        <v>-5.0342391659832231</v>
      </c>
      <c r="X10" s="50" t="s">
        <v>21</v>
      </c>
      <c r="AA10" s="125"/>
    </row>
    <row r="11" spans="2:27" ht="26.25" customHeight="1">
      <c r="B11" s="37" t="s">
        <v>22</v>
      </c>
      <c r="C11" s="82">
        <v>342596</v>
      </c>
      <c r="D11" s="41">
        <v>97452</v>
      </c>
      <c r="E11" s="83">
        <v>206307</v>
      </c>
      <c r="F11" s="82">
        <v>330077</v>
      </c>
      <c r="G11" s="41">
        <v>97970</v>
      </c>
      <c r="H11" s="83">
        <v>216592</v>
      </c>
      <c r="I11" s="38">
        <v>350905</v>
      </c>
      <c r="J11" s="46">
        <v>102783</v>
      </c>
      <c r="K11" s="83">
        <v>256283</v>
      </c>
      <c r="L11" s="38">
        <v>356138</v>
      </c>
      <c r="M11" s="47">
        <v>1.9047700547115032</v>
      </c>
      <c r="N11" s="48">
        <v>5233</v>
      </c>
      <c r="O11" s="49">
        <v>1.4912868155198709</v>
      </c>
      <c r="P11" s="46">
        <v>92656</v>
      </c>
      <c r="Q11" s="43">
        <v>1.1652523988308239</v>
      </c>
      <c r="R11" s="44">
        <v>-10127</v>
      </c>
      <c r="S11" s="45">
        <v>-9.8527966687098001</v>
      </c>
      <c r="T11" s="39">
        <v>234248</v>
      </c>
      <c r="U11" s="47">
        <v>0.69129901934744831</v>
      </c>
      <c r="V11" s="48">
        <v>-22035</v>
      </c>
      <c r="W11" s="85">
        <v>-8.5979171462796984</v>
      </c>
      <c r="X11" s="50" t="s">
        <v>22</v>
      </c>
      <c r="AA11" s="125"/>
    </row>
    <row r="12" spans="2:27" ht="26.25" customHeight="1">
      <c r="B12" s="37" t="s">
        <v>23</v>
      </c>
      <c r="C12" s="82">
        <v>2575772</v>
      </c>
      <c r="D12" s="41">
        <v>1494250</v>
      </c>
      <c r="E12" s="83">
        <v>5630199</v>
      </c>
      <c r="F12" s="82">
        <v>2546288</v>
      </c>
      <c r="G12" s="41">
        <v>1447898</v>
      </c>
      <c r="H12" s="83">
        <v>6461107</v>
      </c>
      <c r="I12" s="38">
        <v>2691763</v>
      </c>
      <c r="J12" s="46">
        <v>1548997</v>
      </c>
      <c r="K12" s="83">
        <v>5976374</v>
      </c>
      <c r="L12" s="38">
        <v>3521552</v>
      </c>
      <c r="M12" s="47">
        <v>18.83468429572077</v>
      </c>
      <c r="N12" s="48">
        <v>829789</v>
      </c>
      <c r="O12" s="49">
        <v>30.826971022337403</v>
      </c>
      <c r="P12" s="46">
        <v>1521931</v>
      </c>
      <c r="Q12" s="43">
        <v>19.139977428390978</v>
      </c>
      <c r="R12" s="44">
        <v>-27066</v>
      </c>
      <c r="S12" s="45">
        <v>-1.7473242362638643</v>
      </c>
      <c r="T12" s="39">
        <v>6046182</v>
      </c>
      <c r="U12" s="47">
        <v>17.843139268622117</v>
      </c>
      <c r="V12" s="48">
        <v>69808</v>
      </c>
      <c r="W12" s="85">
        <v>1.1680661216985584</v>
      </c>
      <c r="X12" s="50" t="s">
        <v>23</v>
      </c>
      <c r="AA12" s="125"/>
    </row>
    <row r="13" spans="2:27" ht="26.25" customHeight="1">
      <c r="B13" s="37" t="s">
        <v>24</v>
      </c>
      <c r="C13" s="82">
        <v>710860</v>
      </c>
      <c r="D13" s="41">
        <v>321541</v>
      </c>
      <c r="E13" s="83">
        <v>1089660</v>
      </c>
      <c r="F13" s="82">
        <v>725786</v>
      </c>
      <c r="G13" s="41">
        <v>324861</v>
      </c>
      <c r="H13" s="83">
        <v>1054124</v>
      </c>
      <c r="I13" s="38">
        <v>792575</v>
      </c>
      <c r="J13" s="46">
        <v>342679</v>
      </c>
      <c r="K13" s="83">
        <v>1147207</v>
      </c>
      <c r="L13" s="38">
        <v>841066</v>
      </c>
      <c r="M13" s="47">
        <v>4.4983611151744132</v>
      </c>
      <c r="N13" s="48">
        <v>48491</v>
      </c>
      <c r="O13" s="49">
        <v>6.1181591647478086</v>
      </c>
      <c r="P13" s="46">
        <v>359532</v>
      </c>
      <c r="Q13" s="43">
        <v>4.521515341223922</v>
      </c>
      <c r="R13" s="44">
        <v>16853</v>
      </c>
      <c r="S13" s="45">
        <v>4.9180136512596277</v>
      </c>
      <c r="T13" s="39">
        <v>1135073</v>
      </c>
      <c r="U13" s="47">
        <v>3.3497611582073961</v>
      </c>
      <c r="V13" s="48">
        <v>-12134</v>
      </c>
      <c r="W13" s="85">
        <v>-1.0576992643873382</v>
      </c>
      <c r="X13" s="50" t="s">
        <v>24</v>
      </c>
      <c r="AA13" s="125"/>
    </row>
    <row r="14" spans="2:27" ht="26.25" customHeight="1">
      <c r="B14" s="37" t="s">
        <v>25</v>
      </c>
      <c r="C14" s="82">
        <v>1809734</v>
      </c>
      <c r="D14" s="41">
        <v>369515</v>
      </c>
      <c r="E14" s="83">
        <v>3417921</v>
      </c>
      <c r="F14" s="82">
        <v>2147994</v>
      </c>
      <c r="G14" s="41">
        <v>352977</v>
      </c>
      <c r="H14" s="83">
        <v>4187077</v>
      </c>
      <c r="I14" s="38">
        <v>1836156</v>
      </c>
      <c r="J14" s="46">
        <v>372107</v>
      </c>
      <c r="K14" s="83">
        <v>4782758</v>
      </c>
      <c r="L14" s="38">
        <v>2027221</v>
      </c>
      <c r="M14" s="47">
        <v>10.842397764580888</v>
      </c>
      <c r="N14" s="48">
        <v>191065</v>
      </c>
      <c r="O14" s="49">
        <v>10.40570626896627</v>
      </c>
      <c r="P14" s="46">
        <v>421712</v>
      </c>
      <c r="Q14" s="43">
        <v>5.3034980963536569</v>
      </c>
      <c r="R14" s="44">
        <v>49605</v>
      </c>
      <c r="S14" s="45">
        <v>13.330843010209435</v>
      </c>
      <c r="T14" s="39">
        <v>4761945</v>
      </c>
      <c r="U14" s="47">
        <v>14.053174023626603</v>
      </c>
      <c r="V14" s="48">
        <v>-20813</v>
      </c>
      <c r="W14" s="85">
        <v>-0.43516732395826807</v>
      </c>
      <c r="X14" s="50" t="s">
        <v>25</v>
      </c>
      <c r="AA14" s="125"/>
    </row>
    <row r="15" spans="2:27" ht="26.25" customHeight="1">
      <c r="B15" s="37" t="s">
        <v>26</v>
      </c>
      <c r="C15" s="82">
        <v>441777</v>
      </c>
      <c r="D15" s="41">
        <v>260834</v>
      </c>
      <c r="E15" s="83">
        <v>559608</v>
      </c>
      <c r="F15" s="82">
        <v>453080</v>
      </c>
      <c r="G15" s="41">
        <v>272647</v>
      </c>
      <c r="H15" s="83">
        <v>571778</v>
      </c>
      <c r="I15" s="38">
        <v>464368</v>
      </c>
      <c r="J15" s="46">
        <v>274014</v>
      </c>
      <c r="K15" s="83">
        <v>592596</v>
      </c>
      <c r="L15" s="38">
        <v>565545</v>
      </c>
      <c r="M15" s="47">
        <v>3.0247633799027818</v>
      </c>
      <c r="N15" s="48">
        <v>101177</v>
      </c>
      <c r="O15" s="49">
        <v>21.788107707680112</v>
      </c>
      <c r="P15" s="46">
        <v>277336</v>
      </c>
      <c r="Q15" s="43">
        <v>3.4878090925805711</v>
      </c>
      <c r="R15" s="44">
        <v>3322</v>
      </c>
      <c r="S15" s="45">
        <v>1.2123468143963407</v>
      </c>
      <c r="T15" s="39">
        <v>634191</v>
      </c>
      <c r="U15" s="47">
        <v>1.8715874474018031</v>
      </c>
      <c r="V15" s="48">
        <v>41595</v>
      </c>
      <c r="W15" s="85">
        <v>7.0191158900836399</v>
      </c>
      <c r="X15" s="50" t="s">
        <v>26</v>
      </c>
      <c r="AA15" s="125"/>
    </row>
    <row r="16" spans="2:27" ht="26.25" customHeight="1">
      <c r="B16" s="37" t="s">
        <v>27</v>
      </c>
      <c r="C16" s="82">
        <v>189675</v>
      </c>
      <c r="D16" s="41">
        <v>116758</v>
      </c>
      <c r="E16" s="83">
        <v>217528</v>
      </c>
      <c r="F16" s="82">
        <v>246895</v>
      </c>
      <c r="G16" s="41">
        <v>110247</v>
      </c>
      <c r="H16" s="83">
        <v>237126</v>
      </c>
      <c r="I16" s="38">
        <v>221469</v>
      </c>
      <c r="J16" s="46">
        <v>109134</v>
      </c>
      <c r="K16" s="83">
        <v>241082</v>
      </c>
      <c r="L16" s="38">
        <v>249850</v>
      </c>
      <c r="M16" s="47">
        <v>1.336298845306227</v>
      </c>
      <c r="N16" s="48">
        <v>28381</v>
      </c>
      <c r="O16" s="49">
        <v>12.814886056287776</v>
      </c>
      <c r="P16" s="46">
        <v>118250</v>
      </c>
      <c r="Q16" s="43">
        <v>1.4871254550352371</v>
      </c>
      <c r="R16" s="44">
        <v>9116</v>
      </c>
      <c r="S16" s="45">
        <v>8.353033884948772</v>
      </c>
      <c r="T16" s="39">
        <v>225698</v>
      </c>
      <c r="U16" s="47">
        <v>0.66606675860063003</v>
      </c>
      <c r="V16" s="48">
        <v>-15384</v>
      </c>
      <c r="W16" s="85">
        <v>-6.381231282302295</v>
      </c>
      <c r="X16" s="50" t="s">
        <v>27</v>
      </c>
      <c r="AA16" s="125"/>
    </row>
    <row r="17" spans="2:27" ht="26.25" customHeight="1">
      <c r="B17" s="37" t="s">
        <v>28</v>
      </c>
      <c r="C17" s="86">
        <v>317316</v>
      </c>
      <c r="D17" s="52">
        <v>127852</v>
      </c>
      <c r="E17" s="87">
        <v>585395</v>
      </c>
      <c r="F17" s="86">
        <v>287541</v>
      </c>
      <c r="G17" s="52">
        <v>128476</v>
      </c>
      <c r="H17" s="87">
        <v>647231</v>
      </c>
      <c r="I17" s="38">
        <v>277009</v>
      </c>
      <c r="J17" s="46">
        <v>140828</v>
      </c>
      <c r="K17" s="83">
        <v>773237</v>
      </c>
      <c r="L17" s="38">
        <v>298934</v>
      </c>
      <c r="M17" s="47">
        <v>1.5988199280479152</v>
      </c>
      <c r="N17" s="48">
        <v>21925</v>
      </c>
      <c r="O17" s="49">
        <v>7.9149052918858303</v>
      </c>
      <c r="P17" s="46">
        <v>152505</v>
      </c>
      <c r="Q17" s="43">
        <v>1.9179202327285312</v>
      </c>
      <c r="R17" s="44">
        <v>11677</v>
      </c>
      <c r="S17" s="45">
        <v>8.2916749510040688</v>
      </c>
      <c r="T17" s="39">
        <v>839765</v>
      </c>
      <c r="U17" s="47">
        <v>2.4782654322867641</v>
      </c>
      <c r="V17" s="48">
        <v>66528</v>
      </c>
      <c r="W17" s="85">
        <v>8.6038303909409422</v>
      </c>
      <c r="X17" s="54" t="s">
        <v>28</v>
      </c>
      <c r="AA17" s="125"/>
    </row>
    <row r="18" spans="2:27" ht="26.25" customHeight="1">
      <c r="B18" s="37" t="s">
        <v>29</v>
      </c>
      <c r="C18" s="86">
        <v>499080</v>
      </c>
      <c r="D18" s="52">
        <v>519712</v>
      </c>
      <c r="E18" s="87">
        <v>3302759</v>
      </c>
      <c r="F18" s="86">
        <v>786096</v>
      </c>
      <c r="G18" s="52">
        <v>447386</v>
      </c>
      <c r="H18" s="87">
        <v>3468652</v>
      </c>
      <c r="I18" s="38">
        <v>907023</v>
      </c>
      <c r="J18" s="46">
        <v>415873</v>
      </c>
      <c r="K18" s="83">
        <v>3103329</v>
      </c>
      <c r="L18" s="38">
        <v>860324</v>
      </c>
      <c r="M18" s="47">
        <v>4.6013606875694792</v>
      </c>
      <c r="N18" s="48">
        <v>-46699</v>
      </c>
      <c r="O18" s="49">
        <v>-5.1486015238863843</v>
      </c>
      <c r="P18" s="46">
        <v>484686</v>
      </c>
      <c r="Q18" s="43">
        <v>6.0954662858284046</v>
      </c>
      <c r="R18" s="44">
        <v>68813</v>
      </c>
      <c r="S18" s="45">
        <v>16.546638036131228</v>
      </c>
      <c r="T18" s="39">
        <v>2858934</v>
      </c>
      <c r="U18" s="47">
        <v>8.4371190813969719</v>
      </c>
      <c r="V18" s="48">
        <v>-244395</v>
      </c>
      <c r="W18" s="85">
        <v>-7.8752526722110332</v>
      </c>
      <c r="X18" s="54" t="s">
        <v>29</v>
      </c>
      <c r="AA18" s="125"/>
    </row>
    <row r="19" spans="2:27" ht="26.25" customHeight="1">
      <c r="B19" s="37" t="s">
        <v>30</v>
      </c>
      <c r="C19" s="86">
        <v>881206</v>
      </c>
      <c r="D19" s="52">
        <v>410097</v>
      </c>
      <c r="E19" s="87">
        <v>1375155</v>
      </c>
      <c r="F19" s="86">
        <v>807506</v>
      </c>
      <c r="G19" s="52">
        <v>507132</v>
      </c>
      <c r="H19" s="87">
        <v>1351410</v>
      </c>
      <c r="I19" s="38">
        <v>841987</v>
      </c>
      <c r="J19" s="46">
        <v>453117</v>
      </c>
      <c r="K19" s="83">
        <v>1399337</v>
      </c>
      <c r="L19" s="38">
        <v>838807</v>
      </c>
      <c r="M19" s="47">
        <v>4.4862790695808696</v>
      </c>
      <c r="N19" s="48">
        <v>-3180</v>
      </c>
      <c r="O19" s="49">
        <v>-0.37767804015976481</v>
      </c>
      <c r="P19" s="46">
        <v>528265</v>
      </c>
      <c r="Q19" s="43">
        <v>6.6435207484498049</v>
      </c>
      <c r="R19" s="44">
        <v>75148</v>
      </c>
      <c r="S19" s="45">
        <v>16.584679012263948</v>
      </c>
      <c r="T19" s="39">
        <v>1316940</v>
      </c>
      <c r="U19" s="47">
        <v>3.8864764289958873</v>
      </c>
      <c r="V19" s="48">
        <v>-82397</v>
      </c>
      <c r="W19" s="85">
        <v>-5.8882885252087362</v>
      </c>
      <c r="X19" s="54" t="s">
        <v>30</v>
      </c>
      <c r="AA19" s="125"/>
    </row>
    <row r="20" spans="2:27" ht="26.25" customHeight="1">
      <c r="B20" s="37" t="s">
        <v>31</v>
      </c>
      <c r="C20" s="82">
        <v>24076</v>
      </c>
      <c r="D20" s="41">
        <v>7473</v>
      </c>
      <c r="E20" s="83">
        <v>3860</v>
      </c>
      <c r="F20" s="82">
        <v>19393</v>
      </c>
      <c r="G20" s="41">
        <v>7625</v>
      </c>
      <c r="H20" s="83">
        <v>3737</v>
      </c>
      <c r="I20" s="38">
        <v>23015</v>
      </c>
      <c r="J20" s="46">
        <v>7069</v>
      </c>
      <c r="K20" s="83">
        <v>3417</v>
      </c>
      <c r="L20" s="38">
        <v>19148</v>
      </c>
      <c r="M20" s="47">
        <v>0.10241124790843961</v>
      </c>
      <c r="N20" s="48">
        <v>-3867</v>
      </c>
      <c r="O20" s="49">
        <v>-16.802085596350196</v>
      </c>
      <c r="P20" s="46">
        <v>13643</v>
      </c>
      <c r="Q20" s="43">
        <v>0.17157592036402314</v>
      </c>
      <c r="R20" s="44">
        <v>6574</v>
      </c>
      <c r="S20" s="45">
        <v>92.997595133682267</v>
      </c>
      <c r="T20" s="39">
        <v>2117</v>
      </c>
      <c r="U20" s="47">
        <v>6.2475667837443563E-3</v>
      </c>
      <c r="V20" s="48">
        <v>-1300</v>
      </c>
      <c r="W20" s="85">
        <v>-38.045068773778169</v>
      </c>
      <c r="X20" s="50" t="s">
        <v>31</v>
      </c>
      <c r="AA20" s="125"/>
    </row>
    <row r="21" spans="2:27" ht="26.25" customHeight="1">
      <c r="B21" s="37" t="s">
        <v>32</v>
      </c>
      <c r="C21" s="82">
        <v>132893</v>
      </c>
      <c r="D21" s="41">
        <v>27478</v>
      </c>
      <c r="E21" s="83">
        <v>163694</v>
      </c>
      <c r="F21" s="82">
        <v>93398</v>
      </c>
      <c r="G21" s="41">
        <v>28134</v>
      </c>
      <c r="H21" s="83">
        <v>206206</v>
      </c>
      <c r="I21" s="38">
        <v>102305</v>
      </c>
      <c r="J21" s="46">
        <v>28679</v>
      </c>
      <c r="K21" s="83">
        <v>123473</v>
      </c>
      <c r="L21" s="38">
        <v>46201</v>
      </c>
      <c r="M21" s="47">
        <v>0.24710163278764455</v>
      </c>
      <c r="N21" s="48">
        <v>-56104</v>
      </c>
      <c r="O21" s="49">
        <v>-54.839939396901421</v>
      </c>
      <c r="P21" s="46">
        <v>21796</v>
      </c>
      <c r="Q21" s="43">
        <v>0.27410897605030043</v>
      </c>
      <c r="R21" s="44">
        <v>-6883</v>
      </c>
      <c r="S21" s="45">
        <v>-24.000139474877088</v>
      </c>
      <c r="T21" s="39">
        <v>106415</v>
      </c>
      <c r="U21" s="47">
        <v>0.31404573419563331</v>
      </c>
      <c r="V21" s="48">
        <v>-17058</v>
      </c>
      <c r="W21" s="85">
        <v>-13.815166068695177</v>
      </c>
      <c r="X21" s="50" t="s">
        <v>32</v>
      </c>
      <c r="AA21" s="125"/>
    </row>
    <row r="22" spans="2:27" ht="26.25" customHeight="1">
      <c r="B22" s="37" t="s">
        <v>33</v>
      </c>
      <c r="C22" s="82">
        <v>15153</v>
      </c>
      <c r="D22" s="41">
        <v>8170</v>
      </c>
      <c r="E22" s="83">
        <v>15906</v>
      </c>
      <c r="F22" s="82">
        <v>11662</v>
      </c>
      <c r="G22" s="41">
        <v>5180</v>
      </c>
      <c r="H22" s="83">
        <v>14354</v>
      </c>
      <c r="I22" s="38">
        <v>16644</v>
      </c>
      <c r="J22" s="46">
        <v>8660</v>
      </c>
      <c r="K22" s="83">
        <v>20065</v>
      </c>
      <c r="L22" s="38">
        <v>64397</v>
      </c>
      <c r="M22" s="47">
        <v>0.34442119968455109</v>
      </c>
      <c r="N22" s="48">
        <v>47753</v>
      </c>
      <c r="O22" s="49">
        <v>286.90819514539771</v>
      </c>
      <c r="P22" s="46">
        <v>19649</v>
      </c>
      <c r="Q22" s="43">
        <v>0.24710805975465006</v>
      </c>
      <c r="R22" s="44">
        <v>10989</v>
      </c>
      <c r="S22" s="45">
        <v>126.89376443418016</v>
      </c>
      <c r="T22" s="39">
        <v>15247</v>
      </c>
      <c r="U22" s="47">
        <v>4.4996056094355315E-2</v>
      </c>
      <c r="V22" s="48">
        <v>-4818</v>
      </c>
      <c r="W22" s="85">
        <v>-24.011961126339401</v>
      </c>
      <c r="X22" s="50" t="s">
        <v>33</v>
      </c>
      <c r="AA22" s="125"/>
    </row>
    <row r="23" spans="2:27" ht="26.25" customHeight="1">
      <c r="B23" s="37" t="s">
        <v>34</v>
      </c>
      <c r="C23" s="82">
        <v>55390</v>
      </c>
      <c r="D23" s="41">
        <v>56110</v>
      </c>
      <c r="E23" s="83">
        <v>82723</v>
      </c>
      <c r="F23" s="82">
        <v>101570</v>
      </c>
      <c r="G23" s="41">
        <v>56573</v>
      </c>
      <c r="H23" s="83">
        <v>84097</v>
      </c>
      <c r="I23" s="38">
        <v>99456</v>
      </c>
      <c r="J23" s="46">
        <v>57318</v>
      </c>
      <c r="K23" s="83">
        <v>84600</v>
      </c>
      <c r="L23" s="38">
        <v>30142</v>
      </c>
      <c r="M23" s="47">
        <v>0.16121160614456792</v>
      </c>
      <c r="N23" s="48">
        <v>-69314</v>
      </c>
      <c r="O23" s="49">
        <v>-69.693130630630634</v>
      </c>
      <c r="P23" s="46">
        <v>32112</v>
      </c>
      <c r="Q23" s="43">
        <v>0.40384416585278254</v>
      </c>
      <c r="R23" s="44">
        <v>-25206</v>
      </c>
      <c r="S23" s="45">
        <v>-43.975714435255938</v>
      </c>
      <c r="T23" s="39">
        <v>73888</v>
      </c>
      <c r="U23" s="47">
        <v>0.21805395111823478</v>
      </c>
      <c r="V23" s="48">
        <v>-10712</v>
      </c>
      <c r="W23" s="85">
        <v>-12.66193853427896</v>
      </c>
      <c r="X23" s="50" t="s">
        <v>34</v>
      </c>
      <c r="AA23" s="125"/>
    </row>
    <row r="24" spans="2:27" ht="26.25" customHeight="1">
      <c r="B24" s="37" t="s">
        <v>35</v>
      </c>
      <c r="C24" s="150" t="s">
        <v>66</v>
      </c>
      <c r="D24" s="148" t="s">
        <v>66</v>
      </c>
      <c r="E24" s="147" t="s">
        <v>66</v>
      </c>
      <c r="F24" s="150" t="s">
        <v>66</v>
      </c>
      <c r="G24" s="149" t="s">
        <v>66</v>
      </c>
      <c r="H24" s="147" t="s">
        <v>66</v>
      </c>
      <c r="I24" s="150" t="s">
        <v>66</v>
      </c>
      <c r="J24" s="148" t="s">
        <v>66</v>
      </c>
      <c r="K24" s="147" t="s">
        <v>66</v>
      </c>
      <c r="L24" s="150" t="s">
        <v>66</v>
      </c>
      <c r="M24" s="148" t="s">
        <v>66</v>
      </c>
      <c r="N24" s="148" t="s">
        <v>66</v>
      </c>
      <c r="O24" s="148" t="s">
        <v>66</v>
      </c>
      <c r="P24" s="148" t="s">
        <v>66</v>
      </c>
      <c r="Q24" s="148" t="s">
        <v>66</v>
      </c>
      <c r="R24" s="148" t="s">
        <v>66</v>
      </c>
      <c r="S24" s="148" t="s">
        <v>66</v>
      </c>
      <c r="T24" s="148" t="s">
        <v>66</v>
      </c>
      <c r="U24" s="148" t="s">
        <v>66</v>
      </c>
      <c r="V24" s="148" t="s">
        <v>66</v>
      </c>
      <c r="W24" s="147" t="s">
        <v>66</v>
      </c>
      <c r="X24" s="50" t="s">
        <v>35</v>
      </c>
      <c r="AA24" s="125"/>
    </row>
    <row r="25" spans="2:27" ht="26.25" customHeight="1">
      <c r="B25" s="37" t="s">
        <v>36</v>
      </c>
      <c r="C25" s="82">
        <v>343836</v>
      </c>
      <c r="D25" s="41">
        <v>33113</v>
      </c>
      <c r="E25" s="83">
        <v>210284</v>
      </c>
      <c r="F25" s="82">
        <v>157948</v>
      </c>
      <c r="G25" s="41">
        <v>32944</v>
      </c>
      <c r="H25" s="83">
        <v>218334</v>
      </c>
      <c r="I25" s="38">
        <v>198016</v>
      </c>
      <c r="J25" s="46">
        <v>30620</v>
      </c>
      <c r="K25" s="42">
        <v>151283</v>
      </c>
      <c r="L25" s="38">
        <v>94483</v>
      </c>
      <c r="M25" s="47">
        <v>0.50533329518138181</v>
      </c>
      <c r="N25" s="48">
        <v>-103533</v>
      </c>
      <c r="O25" s="49">
        <v>-52.285168875242405</v>
      </c>
      <c r="P25" s="46">
        <v>33311</v>
      </c>
      <c r="Q25" s="43">
        <v>0.41892292628058164</v>
      </c>
      <c r="R25" s="44">
        <v>2691</v>
      </c>
      <c r="S25" s="45">
        <v>8.7883736120182903</v>
      </c>
      <c r="T25" s="46">
        <v>216721</v>
      </c>
      <c r="U25" s="47">
        <v>0.63957436038727478</v>
      </c>
      <c r="V25" s="48">
        <v>65438</v>
      </c>
      <c r="W25" s="85">
        <v>43.255355856242943</v>
      </c>
      <c r="X25" s="50" t="s">
        <v>36</v>
      </c>
      <c r="AA25" s="125"/>
    </row>
    <row r="26" spans="2:27" ht="26.25" customHeight="1">
      <c r="B26" s="37" t="s">
        <v>37</v>
      </c>
      <c r="C26" s="150" t="s">
        <v>66</v>
      </c>
      <c r="D26" s="148" t="s">
        <v>66</v>
      </c>
      <c r="E26" s="147" t="s">
        <v>66</v>
      </c>
      <c r="F26" s="150" t="s">
        <v>66</v>
      </c>
      <c r="G26" s="148" t="s">
        <v>66</v>
      </c>
      <c r="H26" s="147" t="s">
        <v>66</v>
      </c>
      <c r="I26" s="150" t="s">
        <v>66</v>
      </c>
      <c r="J26" s="148" t="s">
        <v>66</v>
      </c>
      <c r="K26" s="147" t="s">
        <v>66</v>
      </c>
      <c r="L26" s="38">
        <v>11103</v>
      </c>
      <c r="M26" s="47">
        <v>5.9383334318331149E-2</v>
      </c>
      <c r="N26" s="148" t="s">
        <v>66</v>
      </c>
      <c r="O26" s="148" t="s">
        <v>66</v>
      </c>
      <c r="P26" s="46">
        <v>8146</v>
      </c>
      <c r="Q26" s="43">
        <v>0.1024450228897847</v>
      </c>
      <c r="R26" s="148" t="s">
        <v>66</v>
      </c>
      <c r="S26" s="148" t="s">
        <v>66</v>
      </c>
      <c r="T26" s="39">
        <v>6141</v>
      </c>
      <c r="U26" s="47">
        <v>1.8122960613591917E-2</v>
      </c>
      <c r="V26" s="148" t="s">
        <v>66</v>
      </c>
      <c r="W26" s="147" t="s">
        <v>66</v>
      </c>
      <c r="X26" s="50" t="s">
        <v>37</v>
      </c>
      <c r="AA26" s="125"/>
    </row>
    <row r="27" spans="2:27" ht="26.25" customHeight="1">
      <c r="B27" s="37" t="s">
        <v>38</v>
      </c>
      <c r="C27" s="82">
        <v>45376</v>
      </c>
      <c r="D27" s="41">
        <v>23057</v>
      </c>
      <c r="E27" s="83">
        <v>94749</v>
      </c>
      <c r="F27" s="82">
        <v>46047</v>
      </c>
      <c r="G27" s="41">
        <v>25474</v>
      </c>
      <c r="H27" s="83">
        <v>94790</v>
      </c>
      <c r="I27" s="38">
        <v>51412</v>
      </c>
      <c r="J27" s="41">
        <v>24613</v>
      </c>
      <c r="K27" s="83">
        <v>56174</v>
      </c>
      <c r="L27" s="38">
        <v>63302</v>
      </c>
      <c r="M27" s="47">
        <v>0.33856469684040336</v>
      </c>
      <c r="N27" s="48">
        <v>11890</v>
      </c>
      <c r="O27" s="49">
        <v>23.126896444409866</v>
      </c>
      <c r="P27" s="41">
        <v>26282</v>
      </c>
      <c r="Q27" s="43">
        <v>0.33052542248825456</v>
      </c>
      <c r="R27" s="44">
        <v>1669</v>
      </c>
      <c r="S27" s="45">
        <v>6.7809694064112449</v>
      </c>
      <c r="T27" s="39">
        <v>44811</v>
      </c>
      <c r="U27" s="47">
        <v>0.13224360658779799</v>
      </c>
      <c r="V27" s="48">
        <v>-11363</v>
      </c>
      <c r="W27" s="85">
        <v>-20.228219460960588</v>
      </c>
      <c r="X27" s="50" t="s">
        <v>38</v>
      </c>
      <c r="AA27" s="125"/>
    </row>
    <row r="28" spans="2:27" ht="26.25" customHeight="1">
      <c r="B28" s="37" t="s">
        <v>39</v>
      </c>
      <c r="C28" s="82">
        <v>99784</v>
      </c>
      <c r="D28" s="41">
        <v>52436</v>
      </c>
      <c r="E28" s="83">
        <v>140217</v>
      </c>
      <c r="F28" s="82">
        <v>114792</v>
      </c>
      <c r="G28" s="41">
        <v>53910</v>
      </c>
      <c r="H28" s="83">
        <v>150376</v>
      </c>
      <c r="I28" s="38">
        <v>121931</v>
      </c>
      <c r="J28" s="41">
        <v>69733</v>
      </c>
      <c r="K28" s="83">
        <v>237675</v>
      </c>
      <c r="L28" s="38">
        <v>156789</v>
      </c>
      <c r="M28" s="47">
        <v>0.83857098121560147</v>
      </c>
      <c r="N28" s="48">
        <v>34858</v>
      </c>
      <c r="O28" s="49">
        <v>28.588299940130071</v>
      </c>
      <c r="P28" s="41">
        <v>64371</v>
      </c>
      <c r="Q28" s="43">
        <v>0.809537020431909</v>
      </c>
      <c r="R28" s="44">
        <v>-5362</v>
      </c>
      <c r="S28" s="45">
        <v>-7.6893292988972206</v>
      </c>
      <c r="T28" s="39">
        <v>251914</v>
      </c>
      <c r="U28" s="47">
        <v>0.74343388699110813</v>
      </c>
      <c r="V28" s="48">
        <v>14239</v>
      </c>
      <c r="W28" s="85">
        <v>5.9909540338697838</v>
      </c>
      <c r="X28" s="50" t="s">
        <v>39</v>
      </c>
      <c r="AA28" s="125"/>
    </row>
    <row r="29" spans="2:27" ht="26.25" customHeight="1">
      <c r="B29" s="37" t="s">
        <v>40</v>
      </c>
      <c r="C29" s="82">
        <v>59272</v>
      </c>
      <c r="D29" s="41">
        <v>30394</v>
      </c>
      <c r="E29" s="83">
        <v>43559</v>
      </c>
      <c r="F29" s="82">
        <v>67026</v>
      </c>
      <c r="G29" s="41">
        <v>33577</v>
      </c>
      <c r="H29" s="83">
        <v>50431</v>
      </c>
      <c r="I29" s="38">
        <v>66508</v>
      </c>
      <c r="J29" s="41">
        <v>33065</v>
      </c>
      <c r="K29" s="83">
        <v>52245</v>
      </c>
      <c r="L29" s="38">
        <v>57729</v>
      </c>
      <c r="M29" s="47">
        <v>0.30875803898612436</v>
      </c>
      <c r="N29" s="48">
        <v>-8779</v>
      </c>
      <c r="O29" s="49">
        <v>-13.199915799603062</v>
      </c>
      <c r="P29" s="41">
        <v>28362</v>
      </c>
      <c r="Q29" s="43">
        <v>0.35668373916033314</v>
      </c>
      <c r="R29" s="44">
        <v>-4703</v>
      </c>
      <c r="S29" s="45">
        <v>-14.223499168304855</v>
      </c>
      <c r="T29" s="39">
        <v>67528</v>
      </c>
      <c r="U29" s="47">
        <v>0.19928469049253139</v>
      </c>
      <c r="V29" s="48">
        <v>15283</v>
      </c>
      <c r="W29" s="85">
        <v>29.252560053593641</v>
      </c>
      <c r="X29" s="50" t="s">
        <v>40</v>
      </c>
      <c r="AA29" s="125"/>
    </row>
    <row r="30" spans="2:27" ht="26.25" customHeight="1">
      <c r="B30" s="37" t="s">
        <v>41</v>
      </c>
      <c r="C30" s="135">
        <v>0</v>
      </c>
      <c r="D30" s="130">
        <v>0</v>
      </c>
      <c r="E30" s="137">
        <v>0</v>
      </c>
      <c r="F30" s="135">
        <v>0</v>
      </c>
      <c r="G30" s="130">
        <v>0</v>
      </c>
      <c r="H30" s="137">
        <v>0</v>
      </c>
      <c r="I30" s="135">
        <v>0</v>
      </c>
      <c r="J30" s="130">
        <v>0</v>
      </c>
      <c r="K30" s="137">
        <v>0</v>
      </c>
      <c r="L30" s="135">
        <v>0</v>
      </c>
      <c r="M30" s="131">
        <v>0</v>
      </c>
      <c r="N30" s="131">
        <v>0</v>
      </c>
      <c r="O30" s="131">
        <v>0</v>
      </c>
      <c r="P30" s="130">
        <v>0</v>
      </c>
      <c r="Q30" s="131">
        <v>0</v>
      </c>
      <c r="R30" s="131">
        <v>0</v>
      </c>
      <c r="S30" s="131">
        <v>0</v>
      </c>
      <c r="T30" s="130">
        <v>0</v>
      </c>
      <c r="U30" s="131">
        <v>0</v>
      </c>
      <c r="V30" s="131">
        <v>0</v>
      </c>
      <c r="W30" s="136">
        <v>0</v>
      </c>
      <c r="X30" s="50" t="s">
        <v>41</v>
      </c>
      <c r="AA30" s="125"/>
    </row>
    <row r="31" spans="2:27" ht="26.25" customHeight="1">
      <c r="B31" s="37" t="s">
        <v>42</v>
      </c>
      <c r="C31" s="86">
        <v>1025029</v>
      </c>
      <c r="D31" s="52">
        <v>445977</v>
      </c>
      <c r="E31" s="87">
        <v>1442994</v>
      </c>
      <c r="F31" s="86">
        <v>941021</v>
      </c>
      <c r="G31" s="52">
        <v>414889</v>
      </c>
      <c r="H31" s="87">
        <v>1512516</v>
      </c>
      <c r="I31" s="38">
        <v>903902</v>
      </c>
      <c r="J31" s="41">
        <v>416588</v>
      </c>
      <c r="K31" s="83">
        <v>1648452</v>
      </c>
      <c r="L31" s="38">
        <v>775053</v>
      </c>
      <c r="M31" s="47">
        <v>4.1452968939408734</v>
      </c>
      <c r="N31" s="48">
        <v>-128849</v>
      </c>
      <c r="O31" s="49">
        <v>-14.254753280776015</v>
      </c>
      <c r="P31" s="41">
        <v>415035</v>
      </c>
      <c r="Q31" s="43">
        <v>5.2195273846135271</v>
      </c>
      <c r="R31" s="44">
        <v>-1553</v>
      </c>
      <c r="S31" s="45">
        <v>-0.37279038282427734</v>
      </c>
      <c r="T31" s="39">
        <v>1944977</v>
      </c>
      <c r="U31" s="47">
        <v>5.7399025509431967</v>
      </c>
      <c r="V31" s="48">
        <v>296525</v>
      </c>
      <c r="W31" s="85">
        <v>17.988088218522577</v>
      </c>
      <c r="X31" s="54" t="s">
        <v>42</v>
      </c>
      <c r="AA31" s="125"/>
    </row>
    <row r="32" spans="2:27" ht="26.25" customHeight="1">
      <c r="B32" s="37" t="s">
        <v>43</v>
      </c>
      <c r="C32" s="86">
        <v>216260</v>
      </c>
      <c r="D32" s="52">
        <v>58110</v>
      </c>
      <c r="E32" s="87">
        <v>109082</v>
      </c>
      <c r="F32" s="86">
        <v>159277</v>
      </c>
      <c r="G32" s="52">
        <v>61894</v>
      </c>
      <c r="H32" s="87">
        <v>104921</v>
      </c>
      <c r="I32" s="38">
        <v>126808</v>
      </c>
      <c r="J32" s="41">
        <v>59775</v>
      </c>
      <c r="K32" s="83">
        <v>112927</v>
      </c>
      <c r="L32" s="38">
        <v>126662</v>
      </c>
      <c r="M32" s="47">
        <v>0.67743960113739166</v>
      </c>
      <c r="N32" s="48">
        <v>-146</v>
      </c>
      <c r="O32" s="49">
        <v>-0.11513469181755909</v>
      </c>
      <c r="P32" s="41">
        <v>60018</v>
      </c>
      <c r="Q32" s="43">
        <v>0.75479319712731385</v>
      </c>
      <c r="R32" s="44">
        <v>243</v>
      </c>
      <c r="S32" s="45">
        <v>0.40652446675031229</v>
      </c>
      <c r="T32" s="39">
        <v>107476</v>
      </c>
      <c r="U32" s="47">
        <v>0.317176895441525</v>
      </c>
      <c r="V32" s="48">
        <v>-5451</v>
      </c>
      <c r="W32" s="85">
        <v>-4.8270121405863904</v>
      </c>
      <c r="X32" s="54" t="s">
        <v>43</v>
      </c>
      <c r="AA32" s="125"/>
    </row>
    <row r="33" spans="2:27" ht="26.25" customHeight="1">
      <c r="B33" s="37" t="s">
        <v>44</v>
      </c>
      <c r="C33" s="86">
        <v>182261</v>
      </c>
      <c r="D33" s="52">
        <v>95134</v>
      </c>
      <c r="E33" s="87">
        <v>143327</v>
      </c>
      <c r="F33" s="86">
        <v>136707</v>
      </c>
      <c r="G33" s="52">
        <v>92465</v>
      </c>
      <c r="H33" s="87">
        <v>107727</v>
      </c>
      <c r="I33" s="38">
        <v>152167</v>
      </c>
      <c r="J33" s="41">
        <v>92171</v>
      </c>
      <c r="K33" s="83">
        <v>106207</v>
      </c>
      <c r="L33" s="38">
        <v>133733</v>
      </c>
      <c r="M33" s="47">
        <v>0.71525816881864179</v>
      </c>
      <c r="N33" s="48">
        <v>-18434</v>
      </c>
      <c r="O33" s="49">
        <v>-12.114321764903039</v>
      </c>
      <c r="P33" s="41">
        <v>84233</v>
      </c>
      <c r="Q33" s="43">
        <v>1.0593237924226901</v>
      </c>
      <c r="R33" s="44">
        <v>-7938</v>
      </c>
      <c r="S33" s="45">
        <v>-8.6122533117791988</v>
      </c>
      <c r="T33" s="39">
        <v>113287</v>
      </c>
      <c r="U33" s="47">
        <v>0.334325979324538</v>
      </c>
      <c r="V33" s="48">
        <v>7080</v>
      </c>
      <c r="W33" s="85">
        <v>6.6662272731552434</v>
      </c>
      <c r="X33" s="54" t="s">
        <v>44</v>
      </c>
      <c r="AA33" s="125"/>
    </row>
    <row r="34" spans="2:27" ht="26.25" customHeight="1">
      <c r="B34" s="37" t="s">
        <v>45</v>
      </c>
      <c r="C34" s="82">
        <v>121509</v>
      </c>
      <c r="D34" s="41">
        <v>54193</v>
      </c>
      <c r="E34" s="83">
        <v>104943</v>
      </c>
      <c r="F34" s="82">
        <v>132051</v>
      </c>
      <c r="G34" s="41">
        <v>58927</v>
      </c>
      <c r="H34" s="83">
        <v>123073</v>
      </c>
      <c r="I34" s="38">
        <v>151691</v>
      </c>
      <c r="J34" s="41">
        <v>55370</v>
      </c>
      <c r="K34" s="83">
        <v>134027</v>
      </c>
      <c r="L34" s="38">
        <v>134467</v>
      </c>
      <c r="M34" s="47">
        <v>0.71918389766576918</v>
      </c>
      <c r="N34" s="48">
        <v>-17224</v>
      </c>
      <c r="O34" s="49">
        <v>-11.35466177953866</v>
      </c>
      <c r="P34" s="41">
        <v>59238</v>
      </c>
      <c r="Q34" s="43">
        <v>0.74498382837528432</v>
      </c>
      <c r="R34" s="44">
        <v>3868</v>
      </c>
      <c r="S34" s="45">
        <v>6.9857323460357605</v>
      </c>
      <c r="T34" s="39">
        <v>132905</v>
      </c>
      <c r="U34" s="47">
        <v>0.3922214753866527</v>
      </c>
      <c r="V34" s="48">
        <v>-1122</v>
      </c>
      <c r="W34" s="85">
        <v>-0.83714475441514935</v>
      </c>
      <c r="X34" s="50" t="s">
        <v>45</v>
      </c>
      <c r="AA34" s="125"/>
    </row>
    <row r="35" spans="2:27" ht="26.25" customHeight="1">
      <c r="B35" s="37" t="s">
        <v>46</v>
      </c>
      <c r="C35" s="82">
        <v>116177</v>
      </c>
      <c r="D35" s="41">
        <v>52212</v>
      </c>
      <c r="E35" s="83">
        <v>199652</v>
      </c>
      <c r="F35" s="82">
        <v>112529</v>
      </c>
      <c r="G35" s="41">
        <v>57686</v>
      </c>
      <c r="H35" s="83">
        <v>182889</v>
      </c>
      <c r="I35" s="38">
        <v>105598</v>
      </c>
      <c r="J35" s="41">
        <v>53670</v>
      </c>
      <c r="K35" s="83">
        <v>187449</v>
      </c>
      <c r="L35" s="38">
        <v>133664</v>
      </c>
      <c r="M35" s="47">
        <v>0.71488912891339407</v>
      </c>
      <c r="N35" s="48">
        <v>28066</v>
      </c>
      <c r="O35" s="49">
        <v>26.578154889297153</v>
      </c>
      <c r="P35" s="41">
        <v>48861</v>
      </c>
      <c r="Q35" s="43">
        <v>0.61448149563193843</v>
      </c>
      <c r="R35" s="44">
        <v>-4809</v>
      </c>
      <c r="S35" s="45">
        <v>-8.96031302403577</v>
      </c>
      <c r="T35" s="39">
        <v>182955</v>
      </c>
      <c r="U35" s="47">
        <v>0.53992611285779346</v>
      </c>
      <c r="V35" s="48">
        <v>-4494</v>
      </c>
      <c r="W35" s="85">
        <v>-2.3974521069730912</v>
      </c>
      <c r="X35" s="50" t="s">
        <v>46</v>
      </c>
      <c r="AA35" s="125"/>
    </row>
    <row r="36" spans="2:27" ht="26.25" customHeight="1">
      <c r="B36" s="37" t="s">
        <v>47</v>
      </c>
      <c r="C36" s="82">
        <v>94111</v>
      </c>
      <c r="D36" s="41">
        <v>51907</v>
      </c>
      <c r="E36" s="83">
        <v>178489</v>
      </c>
      <c r="F36" s="82">
        <v>127576</v>
      </c>
      <c r="G36" s="41">
        <v>51087</v>
      </c>
      <c r="H36" s="83">
        <v>173221</v>
      </c>
      <c r="I36" s="38">
        <v>122926</v>
      </c>
      <c r="J36" s="41">
        <v>59757</v>
      </c>
      <c r="K36" s="83">
        <v>209521</v>
      </c>
      <c r="L36" s="38">
        <v>134180</v>
      </c>
      <c r="M36" s="47">
        <v>0.71764890559611583</v>
      </c>
      <c r="N36" s="48">
        <v>11254</v>
      </c>
      <c r="O36" s="49">
        <v>9.1551014431446589</v>
      </c>
      <c r="P36" s="41">
        <v>76211</v>
      </c>
      <c r="Q36" s="43">
        <v>0.95843820764220256</v>
      </c>
      <c r="R36" s="44">
        <v>16454</v>
      </c>
      <c r="S36" s="45">
        <v>27.534849473701811</v>
      </c>
      <c r="T36" s="39">
        <v>207211</v>
      </c>
      <c r="U36" s="47">
        <v>0.61150900369695416</v>
      </c>
      <c r="V36" s="48">
        <v>-2310</v>
      </c>
      <c r="W36" s="85">
        <v>-1.102514783720963</v>
      </c>
      <c r="X36" s="50" t="s">
        <v>47</v>
      </c>
      <c r="AA36" s="125"/>
    </row>
    <row r="37" spans="2:27" ht="26.25" customHeight="1">
      <c r="B37" s="37" t="s">
        <v>48</v>
      </c>
      <c r="C37" s="82">
        <v>410185</v>
      </c>
      <c r="D37" s="41">
        <v>152416</v>
      </c>
      <c r="E37" s="83">
        <v>684383</v>
      </c>
      <c r="F37" s="82">
        <v>470580</v>
      </c>
      <c r="G37" s="41">
        <v>180015</v>
      </c>
      <c r="H37" s="83">
        <v>699717</v>
      </c>
      <c r="I37" s="38">
        <v>446400</v>
      </c>
      <c r="J37" s="41">
        <v>174748</v>
      </c>
      <c r="K37" s="83">
        <v>773687</v>
      </c>
      <c r="L37" s="38">
        <v>466343</v>
      </c>
      <c r="M37" s="47">
        <v>2.4941909642451141</v>
      </c>
      <c r="N37" s="48">
        <v>19943</v>
      </c>
      <c r="O37" s="49">
        <v>4.4675179211469498</v>
      </c>
      <c r="P37" s="41">
        <v>174202</v>
      </c>
      <c r="Q37" s="43">
        <v>2.1907841735141509</v>
      </c>
      <c r="R37" s="44">
        <v>-546</v>
      </c>
      <c r="S37" s="45">
        <v>-0.31244992789616788</v>
      </c>
      <c r="T37" s="39">
        <v>699152</v>
      </c>
      <c r="U37" s="47">
        <v>2.0632965573870736</v>
      </c>
      <c r="V37" s="48">
        <v>-74535</v>
      </c>
      <c r="W37" s="85">
        <v>-9.6337407763087697</v>
      </c>
      <c r="X37" s="50" t="s">
        <v>48</v>
      </c>
      <c r="AA37" s="125"/>
    </row>
    <row r="38" spans="2:27" ht="26.25" customHeight="1">
      <c r="B38" s="37" t="s">
        <v>49</v>
      </c>
      <c r="C38" s="86">
        <v>89769</v>
      </c>
      <c r="D38" s="52">
        <v>56176</v>
      </c>
      <c r="E38" s="87">
        <v>91892</v>
      </c>
      <c r="F38" s="86">
        <v>95911</v>
      </c>
      <c r="G38" s="52">
        <v>48168</v>
      </c>
      <c r="H38" s="87">
        <v>82297</v>
      </c>
      <c r="I38" s="38">
        <v>93019</v>
      </c>
      <c r="J38" s="52">
        <v>53761</v>
      </c>
      <c r="K38" s="83">
        <v>99738</v>
      </c>
      <c r="L38" s="38">
        <v>105035</v>
      </c>
      <c r="M38" s="47">
        <v>0.56176965866215545</v>
      </c>
      <c r="N38" s="48">
        <v>12016</v>
      </c>
      <c r="O38" s="49">
        <v>12.917790988937753</v>
      </c>
      <c r="P38" s="52">
        <v>52630</v>
      </c>
      <c r="Q38" s="43">
        <v>0.66188086848629624</v>
      </c>
      <c r="R38" s="44">
        <v>-1131</v>
      </c>
      <c r="S38" s="45">
        <v>-2.1037555105001786</v>
      </c>
      <c r="T38" s="39">
        <v>99686</v>
      </c>
      <c r="U38" s="47">
        <v>0.29418750231664614</v>
      </c>
      <c r="V38" s="48">
        <v>-52</v>
      </c>
      <c r="W38" s="85">
        <v>-5.2136597886459413E-2</v>
      </c>
      <c r="X38" s="54" t="s">
        <v>49</v>
      </c>
      <c r="AA38" s="125"/>
    </row>
    <row r="39" spans="2:27" ht="26.25" customHeight="1">
      <c r="B39" s="37" t="s">
        <v>50</v>
      </c>
      <c r="C39" s="86">
        <v>386468</v>
      </c>
      <c r="D39" s="52">
        <v>121453</v>
      </c>
      <c r="E39" s="87">
        <v>308294</v>
      </c>
      <c r="F39" s="86">
        <v>430224</v>
      </c>
      <c r="G39" s="52">
        <v>129467</v>
      </c>
      <c r="H39" s="87">
        <v>330645</v>
      </c>
      <c r="I39" s="38">
        <v>413393</v>
      </c>
      <c r="J39" s="46">
        <v>134973</v>
      </c>
      <c r="K39" s="83">
        <v>369351</v>
      </c>
      <c r="L39" s="38">
        <v>382970</v>
      </c>
      <c r="M39" s="47">
        <v>2.0482784422130305</v>
      </c>
      <c r="N39" s="48">
        <v>-30423</v>
      </c>
      <c r="O39" s="49">
        <v>-7.3593408693422475</v>
      </c>
      <c r="P39" s="52">
        <v>127524</v>
      </c>
      <c r="Q39" s="43">
        <v>1.6037563342741104</v>
      </c>
      <c r="R39" s="44">
        <v>-7449</v>
      </c>
      <c r="S39" s="45">
        <v>-5.518881554088594</v>
      </c>
      <c r="T39" s="39">
        <v>347919</v>
      </c>
      <c r="U39" s="47">
        <v>1.0267582370493873</v>
      </c>
      <c r="V39" s="48">
        <v>-21432</v>
      </c>
      <c r="W39" s="85">
        <v>-5.8026105249478093</v>
      </c>
      <c r="X39" s="54" t="s">
        <v>50</v>
      </c>
      <c r="AA39" s="125"/>
    </row>
    <row r="40" spans="2:27" ht="26.25" customHeight="1">
      <c r="B40" s="37" t="s">
        <v>51</v>
      </c>
      <c r="C40" s="82">
        <v>6242</v>
      </c>
      <c r="D40" s="88">
        <v>2465</v>
      </c>
      <c r="E40" s="42">
        <v>4983</v>
      </c>
      <c r="F40" s="150" t="s">
        <v>66</v>
      </c>
      <c r="G40" s="148" t="s">
        <v>66</v>
      </c>
      <c r="H40" s="147" t="s">
        <v>66</v>
      </c>
      <c r="I40" s="150" t="s">
        <v>66</v>
      </c>
      <c r="J40" s="148" t="s">
        <v>66</v>
      </c>
      <c r="K40" s="147" t="s">
        <v>66</v>
      </c>
      <c r="L40" s="38">
        <v>7326</v>
      </c>
      <c r="M40" s="47">
        <v>3.9182410809339277E-2</v>
      </c>
      <c r="N40" s="148" t="s">
        <v>66</v>
      </c>
      <c r="O40" s="148" t="s">
        <v>66</v>
      </c>
      <c r="P40" s="46">
        <v>3025</v>
      </c>
      <c r="Q40" s="43">
        <v>3.8042744198575826E-2</v>
      </c>
      <c r="R40" s="148" t="s">
        <v>66</v>
      </c>
      <c r="S40" s="148" t="s">
        <v>66</v>
      </c>
      <c r="T40" s="39">
        <v>16614</v>
      </c>
      <c r="U40" s="47">
        <v>4.9030266672238421E-2</v>
      </c>
      <c r="V40" s="148" t="s">
        <v>66</v>
      </c>
      <c r="W40" s="147" t="s">
        <v>66</v>
      </c>
      <c r="X40" s="50" t="s">
        <v>51</v>
      </c>
      <c r="AA40" s="125"/>
    </row>
    <row r="41" spans="2:27" ht="26.25" customHeight="1">
      <c r="B41" s="37" t="s">
        <v>52</v>
      </c>
      <c r="C41" s="82">
        <v>16489</v>
      </c>
      <c r="D41" s="41">
        <v>7130</v>
      </c>
      <c r="E41" s="83">
        <v>33574</v>
      </c>
      <c r="F41" s="82">
        <v>12433</v>
      </c>
      <c r="G41" s="41">
        <v>7084</v>
      </c>
      <c r="H41" s="83">
        <v>29518</v>
      </c>
      <c r="I41" s="38">
        <v>11268</v>
      </c>
      <c r="J41" s="41">
        <v>7015</v>
      </c>
      <c r="K41" s="83">
        <v>26154</v>
      </c>
      <c r="L41" s="150" t="s">
        <v>66</v>
      </c>
      <c r="M41" s="148" t="s">
        <v>66</v>
      </c>
      <c r="N41" s="148" t="s">
        <v>66</v>
      </c>
      <c r="O41" s="148" t="s">
        <v>66</v>
      </c>
      <c r="P41" s="148" t="s">
        <v>66</v>
      </c>
      <c r="Q41" s="148" t="s">
        <v>66</v>
      </c>
      <c r="R41" s="148" t="s">
        <v>66</v>
      </c>
      <c r="S41" s="148" t="s">
        <v>66</v>
      </c>
      <c r="T41" s="148" t="s">
        <v>66</v>
      </c>
      <c r="U41" s="148" t="s">
        <v>66</v>
      </c>
      <c r="V41" s="148" t="s">
        <v>66</v>
      </c>
      <c r="W41" s="147" t="s">
        <v>66</v>
      </c>
      <c r="X41" s="50" t="s">
        <v>52</v>
      </c>
      <c r="AA41" s="125"/>
    </row>
    <row r="42" spans="2:27" ht="26.25" customHeight="1" thickBot="1">
      <c r="B42" s="57" t="s">
        <v>53</v>
      </c>
      <c r="C42" s="89">
        <v>133993</v>
      </c>
      <c r="D42" s="59">
        <v>60575</v>
      </c>
      <c r="E42" s="61">
        <v>157352</v>
      </c>
      <c r="F42" s="89">
        <v>136407</v>
      </c>
      <c r="G42" s="59">
        <v>63778</v>
      </c>
      <c r="H42" s="61">
        <v>170195</v>
      </c>
      <c r="I42" s="58">
        <v>159207</v>
      </c>
      <c r="J42" s="59">
        <v>66159</v>
      </c>
      <c r="K42" s="142">
        <v>186156</v>
      </c>
      <c r="L42" s="58">
        <v>145447</v>
      </c>
      <c r="M42" s="65">
        <v>0.77790937823996309</v>
      </c>
      <c r="N42" s="66">
        <v>-13760</v>
      </c>
      <c r="O42" s="67">
        <v>-8.6428360562035635</v>
      </c>
      <c r="P42" s="59">
        <v>69275</v>
      </c>
      <c r="Q42" s="62">
        <v>0.87121028243184806</v>
      </c>
      <c r="R42" s="63">
        <v>3116</v>
      </c>
      <c r="S42" s="64">
        <v>4.7098656267476855</v>
      </c>
      <c r="T42" s="90">
        <v>200406</v>
      </c>
      <c r="U42" s="65">
        <v>0.591426485055773</v>
      </c>
      <c r="V42" s="66">
        <v>14250</v>
      </c>
      <c r="W42" s="91">
        <v>7.6548701089408837</v>
      </c>
      <c r="X42" s="68" t="s">
        <v>53</v>
      </c>
      <c r="AA42" s="125"/>
    </row>
    <row r="43" spans="2:27" ht="3.75" customHeight="1">
      <c r="B43" s="177"/>
      <c r="C43" s="177"/>
      <c r="D43" s="177"/>
      <c r="E43" s="177"/>
    </row>
    <row r="44" spans="2:27" s="172" customFormat="1" ht="15" customHeight="1">
      <c r="B44" s="173" t="s">
        <v>84</v>
      </c>
    </row>
  </sheetData>
  <mergeCells count="28">
    <mergeCell ref="B43:E43"/>
    <mergeCell ref="P4:S4"/>
    <mergeCell ref="T4:W4"/>
    <mergeCell ref="L5:L7"/>
    <mergeCell ref="M5:M7"/>
    <mergeCell ref="N5:O5"/>
    <mergeCell ref="P5:P7"/>
    <mergeCell ref="Q5:Q7"/>
    <mergeCell ref="R5:S5"/>
    <mergeCell ref="T5:T7"/>
    <mergeCell ref="U5:U7"/>
    <mergeCell ref="G4:G7"/>
    <mergeCell ref="H4:H7"/>
    <mergeCell ref="I4:I7"/>
    <mergeCell ref="J4:J7"/>
    <mergeCell ref="B3:B7"/>
    <mergeCell ref="X3:X7"/>
    <mergeCell ref="C4:C7"/>
    <mergeCell ref="D4:D7"/>
    <mergeCell ref="E4:E7"/>
    <mergeCell ref="F4:F7"/>
    <mergeCell ref="K4:K7"/>
    <mergeCell ref="L4:O4"/>
    <mergeCell ref="C3:E3"/>
    <mergeCell ref="F3:H3"/>
    <mergeCell ref="I3:K3"/>
    <mergeCell ref="L3:W3"/>
    <mergeCell ref="V5:W5"/>
  </mergeCells>
  <phoneticPr fontId="1"/>
  <printOptions horizontalCentered="1"/>
  <pageMargins left="0.59055118110236227" right="0.39370078740157483" top="0.59055118110236227" bottom="0"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dimension ref="A1:AA45"/>
  <sheetViews>
    <sheetView showGridLines="0" zoomScaleNormal="100" zoomScaleSheetLayoutView="70" workbookViewId="0">
      <selection activeCell="AA13" sqref="AA13"/>
    </sheetView>
  </sheetViews>
  <sheetFormatPr defaultRowHeight="13.5"/>
  <cols>
    <col min="1" max="1" width="1.875" style="1" customWidth="1"/>
    <col min="2" max="2" width="16.25" style="5" customWidth="1"/>
    <col min="3" max="3" width="10.625" style="3" customWidth="1"/>
    <col min="4" max="4" width="12.5" style="3" customWidth="1"/>
    <col min="5" max="5" width="13.75" style="3" customWidth="1"/>
    <col min="6" max="6" width="10.625" style="3" customWidth="1"/>
    <col min="7" max="7" width="12.5" style="3" customWidth="1"/>
    <col min="8" max="8" width="13.75" style="3" customWidth="1"/>
    <col min="9" max="9" width="10.625" style="5" customWidth="1"/>
    <col min="10" max="10" width="12.5" style="5" customWidth="1"/>
    <col min="11" max="11" width="13.75" style="5" customWidth="1"/>
    <col min="12" max="12" width="10.625" style="5" customWidth="1"/>
    <col min="13" max="14" width="7.5" style="5" customWidth="1"/>
    <col min="15" max="15" width="10.5" style="5" bestFit="1" customWidth="1"/>
    <col min="16" max="16" width="12.5" style="5" customWidth="1"/>
    <col min="17" max="17" width="7.5" style="5" customWidth="1"/>
    <col min="18" max="18" width="13.125" style="5" customWidth="1"/>
    <col min="19" max="19" width="10.5" style="5" bestFit="1" customWidth="1"/>
    <col min="20" max="20" width="13.75" style="5" customWidth="1"/>
    <col min="21" max="21" width="9.5" style="5" bestFit="1" customWidth="1"/>
    <col min="22" max="22" width="14.625" style="5" bestFit="1" customWidth="1"/>
    <col min="23" max="23" width="10.5" style="5" bestFit="1" customWidth="1"/>
    <col min="24" max="24" width="11.875" style="5" customWidth="1"/>
    <col min="25" max="25" width="3.25" style="1" customWidth="1"/>
    <col min="26" max="16384" width="9" style="5"/>
  </cols>
  <sheetData>
    <row r="1" spans="1:27" ht="9" customHeight="1"/>
    <row r="2" spans="1:27" ht="19.5" thickBot="1">
      <c r="A2" s="5"/>
      <c r="B2" s="6" t="s">
        <v>60</v>
      </c>
      <c r="G2" s="70"/>
      <c r="X2" s="8" t="s">
        <v>61</v>
      </c>
      <c r="Y2" s="5"/>
    </row>
    <row r="3" spans="1:27" ht="22.5" customHeight="1" thickBot="1">
      <c r="A3" s="5"/>
      <c r="B3" s="192" t="s">
        <v>12</v>
      </c>
      <c r="C3" s="205" t="s">
        <v>13</v>
      </c>
      <c r="D3" s="206"/>
      <c r="E3" s="207"/>
      <c r="F3" s="205" t="s">
        <v>14</v>
      </c>
      <c r="G3" s="206"/>
      <c r="H3" s="207"/>
      <c r="I3" s="205" t="s">
        <v>65</v>
      </c>
      <c r="J3" s="206"/>
      <c r="K3" s="207"/>
      <c r="L3" s="205" t="s">
        <v>63</v>
      </c>
      <c r="M3" s="206"/>
      <c r="N3" s="206"/>
      <c r="O3" s="206"/>
      <c r="P3" s="206"/>
      <c r="Q3" s="206"/>
      <c r="R3" s="206"/>
      <c r="S3" s="206"/>
      <c r="T3" s="206"/>
      <c r="U3" s="206"/>
      <c r="V3" s="206"/>
      <c r="W3" s="207"/>
      <c r="X3" s="209" t="s">
        <v>12</v>
      </c>
      <c r="Y3" s="5"/>
    </row>
    <row r="4" spans="1:27" ht="15" customHeight="1">
      <c r="A4" s="5"/>
      <c r="B4" s="193"/>
      <c r="C4" s="196" t="s">
        <v>15</v>
      </c>
      <c r="D4" s="199" t="s">
        <v>3</v>
      </c>
      <c r="E4" s="216" t="s">
        <v>62</v>
      </c>
      <c r="F4" s="196" t="s">
        <v>15</v>
      </c>
      <c r="G4" s="199" t="s">
        <v>3</v>
      </c>
      <c r="H4" s="216" t="s">
        <v>62</v>
      </c>
      <c r="I4" s="196" t="s">
        <v>15</v>
      </c>
      <c r="J4" s="199" t="s">
        <v>3</v>
      </c>
      <c r="K4" s="216" t="s">
        <v>62</v>
      </c>
      <c r="L4" s="192"/>
      <c r="M4" s="203"/>
      <c r="N4" s="203"/>
      <c r="O4" s="204"/>
      <c r="P4" s="178"/>
      <c r="Q4" s="179"/>
      <c r="R4" s="179"/>
      <c r="S4" s="180"/>
      <c r="T4" s="178"/>
      <c r="U4" s="179"/>
      <c r="V4" s="179"/>
      <c r="W4" s="181"/>
      <c r="X4" s="210"/>
      <c r="Y4" s="5"/>
    </row>
    <row r="5" spans="1:27" ht="22.5" customHeight="1">
      <c r="A5" s="5"/>
      <c r="B5" s="193"/>
      <c r="C5" s="197"/>
      <c r="D5" s="188"/>
      <c r="E5" s="191"/>
      <c r="F5" s="197"/>
      <c r="G5" s="188"/>
      <c r="H5" s="191"/>
      <c r="I5" s="197"/>
      <c r="J5" s="188"/>
      <c r="K5" s="191"/>
      <c r="L5" s="182" t="s">
        <v>15</v>
      </c>
      <c r="M5" s="184" t="s">
        <v>18</v>
      </c>
      <c r="N5" s="186" t="s">
        <v>1</v>
      </c>
      <c r="O5" s="187"/>
      <c r="P5" s="188" t="s">
        <v>3</v>
      </c>
      <c r="Q5" s="184" t="s">
        <v>18</v>
      </c>
      <c r="R5" s="186" t="s">
        <v>1</v>
      </c>
      <c r="S5" s="187"/>
      <c r="T5" s="190" t="s">
        <v>62</v>
      </c>
      <c r="U5" s="184" t="s">
        <v>18</v>
      </c>
      <c r="V5" s="186" t="s">
        <v>1</v>
      </c>
      <c r="W5" s="208"/>
      <c r="X5" s="210"/>
      <c r="Y5" s="5"/>
    </row>
    <row r="6" spans="1:27" ht="22.5" customHeight="1">
      <c r="A6" s="5"/>
      <c r="B6" s="193"/>
      <c r="C6" s="197"/>
      <c r="D6" s="188"/>
      <c r="E6" s="191"/>
      <c r="F6" s="197"/>
      <c r="G6" s="188"/>
      <c r="H6" s="191"/>
      <c r="I6" s="197"/>
      <c r="J6" s="188"/>
      <c r="K6" s="191"/>
      <c r="L6" s="182"/>
      <c r="M6" s="185"/>
      <c r="N6" s="9" t="s">
        <v>0</v>
      </c>
      <c r="O6" s="10" t="s">
        <v>4</v>
      </c>
      <c r="P6" s="188"/>
      <c r="Q6" s="185"/>
      <c r="R6" s="9" t="s">
        <v>0</v>
      </c>
      <c r="S6" s="10" t="s">
        <v>4</v>
      </c>
      <c r="T6" s="188"/>
      <c r="U6" s="185"/>
      <c r="V6" s="9" t="s">
        <v>0</v>
      </c>
      <c r="W6" s="71" t="s">
        <v>4</v>
      </c>
      <c r="X6" s="210"/>
      <c r="Y6" s="5"/>
    </row>
    <row r="7" spans="1:27" ht="22.5" customHeight="1" thickBot="1">
      <c r="A7" s="5"/>
      <c r="B7" s="193"/>
      <c r="C7" s="198"/>
      <c r="D7" s="189"/>
      <c r="E7" s="217"/>
      <c r="F7" s="198"/>
      <c r="G7" s="189"/>
      <c r="H7" s="217"/>
      <c r="I7" s="198"/>
      <c r="J7" s="189"/>
      <c r="K7" s="217"/>
      <c r="L7" s="183"/>
      <c r="M7" s="185"/>
      <c r="N7" s="12" t="s">
        <v>5</v>
      </c>
      <c r="O7" s="10" t="s">
        <v>6</v>
      </c>
      <c r="P7" s="189"/>
      <c r="Q7" s="185"/>
      <c r="R7" s="12" t="s">
        <v>5</v>
      </c>
      <c r="S7" s="10" t="s">
        <v>6</v>
      </c>
      <c r="T7" s="189"/>
      <c r="U7" s="185"/>
      <c r="V7" s="12" t="s">
        <v>5</v>
      </c>
      <c r="W7" s="71" t="s">
        <v>6</v>
      </c>
      <c r="X7" s="210"/>
      <c r="Y7" s="5"/>
    </row>
    <row r="8" spans="1:27" ht="37.5" customHeight="1" thickBot="1">
      <c r="A8" s="5"/>
      <c r="B8" s="13" t="s">
        <v>19</v>
      </c>
      <c r="C8" s="16">
        <v>196</v>
      </c>
      <c r="D8" s="17">
        <v>30950156</v>
      </c>
      <c r="E8" s="92">
        <v>1824582</v>
      </c>
      <c r="F8" s="16">
        <v>195</v>
      </c>
      <c r="G8" s="17">
        <v>30274754</v>
      </c>
      <c r="H8" s="92">
        <v>2185496</v>
      </c>
      <c r="I8" s="16">
        <v>199</v>
      </c>
      <c r="J8" s="17">
        <v>32118099</v>
      </c>
      <c r="K8" s="92">
        <v>2525365</v>
      </c>
      <c r="L8" s="16">
        <v>205</v>
      </c>
      <c r="M8" s="22">
        <v>99.999999999999972</v>
      </c>
      <c r="N8" s="21">
        <v>6</v>
      </c>
      <c r="O8" s="22">
        <v>3.0150753768844112</v>
      </c>
      <c r="P8" s="17">
        <v>33897585</v>
      </c>
      <c r="Q8" s="22">
        <v>100.00000000000003</v>
      </c>
      <c r="R8" s="21">
        <v>1779486</v>
      </c>
      <c r="S8" s="22">
        <v>5.5404462138310322</v>
      </c>
      <c r="T8" s="18">
        <v>2622877</v>
      </c>
      <c r="U8" s="93">
        <v>100</v>
      </c>
      <c r="V8" s="21">
        <v>97512</v>
      </c>
      <c r="W8" s="75">
        <v>3.861303217554692</v>
      </c>
      <c r="X8" s="25" t="s">
        <v>59</v>
      </c>
      <c r="Y8" s="125"/>
    </row>
    <row r="9" spans="1:27" ht="26.25" customHeight="1">
      <c r="A9" s="5"/>
      <c r="B9" s="76" t="s">
        <v>20</v>
      </c>
      <c r="C9" s="95">
        <v>55</v>
      </c>
      <c r="D9" s="94">
        <v>8947087</v>
      </c>
      <c r="E9" s="96">
        <v>499741</v>
      </c>
      <c r="F9" s="95">
        <v>54</v>
      </c>
      <c r="G9" s="94">
        <v>8171800</v>
      </c>
      <c r="H9" s="96">
        <v>923485</v>
      </c>
      <c r="I9" s="95">
        <v>54</v>
      </c>
      <c r="J9" s="94">
        <v>8528148</v>
      </c>
      <c r="K9" s="96">
        <v>846024</v>
      </c>
      <c r="L9" s="95">
        <v>55</v>
      </c>
      <c r="M9" s="97">
        <v>26.829268292682929</v>
      </c>
      <c r="N9" s="98">
        <v>1</v>
      </c>
      <c r="O9" s="97">
        <v>1.8518518518518619</v>
      </c>
      <c r="P9" s="94">
        <v>8925465</v>
      </c>
      <c r="Q9" s="97">
        <v>26.33068107949283</v>
      </c>
      <c r="R9" s="98">
        <v>397317</v>
      </c>
      <c r="S9" s="97">
        <v>4.6588895971317612</v>
      </c>
      <c r="T9" s="94">
        <v>995218</v>
      </c>
      <c r="U9" s="97">
        <v>37.943754129530284</v>
      </c>
      <c r="V9" s="98">
        <v>149194</v>
      </c>
      <c r="W9" s="99">
        <v>17.634724310421461</v>
      </c>
      <c r="X9" s="36" t="s">
        <v>20</v>
      </c>
      <c r="Y9" s="125"/>
      <c r="AA9" s="125"/>
    </row>
    <row r="10" spans="1:27" ht="26.25" customHeight="1">
      <c r="A10" s="5"/>
      <c r="B10" s="37" t="s">
        <v>21</v>
      </c>
      <c r="C10" s="102">
        <v>6</v>
      </c>
      <c r="D10" s="100">
        <v>954555</v>
      </c>
      <c r="E10" s="103">
        <v>5679</v>
      </c>
      <c r="F10" s="102">
        <v>5</v>
      </c>
      <c r="G10" s="100">
        <v>952630</v>
      </c>
      <c r="H10" s="103">
        <v>15757</v>
      </c>
      <c r="I10" s="102">
        <v>5</v>
      </c>
      <c r="J10" s="100">
        <v>1024757</v>
      </c>
      <c r="K10" s="103">
        <v>8770</v>
      </c>
      <c r="L10" s="104">
        <v>5</v>
      </c>
      <c r="M10" s="105">
        <v>2.4390243902439024</v>
      </c>
      <c r="N10" s="143">
        <v>0</v>
      </c>
      <c r="O10" s="144">
        <v>0</v>
      </c>
      <c r="P10" s="107">
        <v>973545</v>
      </c>
      <c r="Q10" s="105">
        <v>2.8720187588584851</v>
      </c>
      <c r="R10" s="106">
        <v>-51212</v>
      </c>
      <c r="S10" s="105">
        <v>-4.9974774507517452</v>
      </c>
      <c r="T10" s="107">
        <v>87657</v>
      </c>
      <c r="U10" s="108">
        <v>3.3420171818960629</v>
      </c>
      <c r="V10" s="109">
        <v>78887</v>
      </c>
      <c r="W10" s="110">
        <v>899.50969213226915</v>
      </c>
      <c r="X10" s="50" t="s">
        <v>21</v>
      </c>
      <c r="Y10" s="125"/>
      <c r="AA10" s="125"/>
    </row>
    <row r="11" spans="1:27" ht="26.25" customHeight="1">
      <c r="A11" s="5"/>
      <c r="B11" s="37" t="s">
        <v>22</v>
      </c>
      <c r="C11" s="102">
        <v>2</v>
      </c>
      <c r="D11" s="148" t="s">
        <v>66</v>
      </c>
      <c r="E11" s="147" t="s">
        <v>66</v>
      </c>
      <c r="F11" s="102">
        <v>3</v>
      </c>
      <c r="G11" s="101">
        <v>439739</v>
      </c>
      <c r="H11" s="103">
        <v>8059</v>
      </c>
      <c r="I11" s="102">
        <v>4</v>
      </c>
      <c r="J11" s="101">
        <v>567124</v>
      </c>
      <c r="K11" s="103">
        <v>9513</v>
      </c>
      <c r="L11" s="104">
        <v>2</v>
      </c>
      <c r="M11" s="105">
        <v>0.97560975609756095</v>
      </c>
      <c r="N11" s="106">
        <v>-2</v>
      </c>
      <c r="O11" s="105">
        <v>-50</v>
      </c>
      <c r="P11" s="148" t="s">
        <v>66</v>
      </c>
      <c r="Q11" s="148" t="s">
        <v>66</v>
      </c>
      <c r="R11" s="148" t="s">
        <v>66</v>
      </c>
      <c r="S11" s="148" t="s">
        <v>66</v>
      </c>
      <c r="T11" s="148" t="s">
        <v>66</v>
      </c>
      <c r="U11" s="148" t="s">
        <v>66</v>
      </c>
      <c r="V11" s="148" t="s">
        <v>66</v>
      </c>
      <c r="W11" s="147" t="s">
        <v>66</v>
      </c>
      <c r="X11" s="50" t="s">
        <v>22</v>
      </c>
      <c r="Y11" s="125"/>
      <c r="AA11" s="125"/>
    </row>
    <row r="12" spans="1:27" ht="26.25" customHeight="1">
      <c r="A12" s="5"/>
      <c r="B12" s="37" t="s">
        <v>23</v>
      </c>
      <c r="C12" s="102">
        <v>38</v>
      </c>
      <c r="D12" s="100">
        <v>4858566</v>
      </c>
      <c r="E12" s="103">
        <v>408959</v>
      </c>
      <c r="F12" s="102">
        <v>36</v>
      </c>
      <c r="G12" s="100">
        <v>5211616</v>
      </c>
      <c r="H12" s="103">
        <v>172592</v>
      </c>
      <c r="I12" s="102">
        <v>38</v>
      </c>
      <c r="J12" s="100">
        <v>5575644</v>
      </c>
      <c r="K12" s="103">
        <v>239563</v>
      </c>
      <c r="L12" s="104">
        <v>37</v>
      </c>
      <c r="M12" s="105">
        <v>18.048780487804876</v>
      </c>
      <c r="N12" s="106">
        <v>-1</v>
      </c>
      <c r="O12" s="105">
        <v>-2.6315789473684248</v>
      </c>
      <c r="P12" s="107">
        <v>5986748</v>
      </c>
      <c r="Q12" s="105">
        <v>17.661281769777997</v>
      </c>
      <c r="R12" s="106">
        <v>411104</v>
      </c>
      <c r="S12" s="105">
        <v>7.373211058668744</v>
      </c>
      <c r="T12" s="107">
        <v>528277</v>
      </c>
      <c r="U12" s="108">
        <v>20.141127471856286</v>
      </c>
      <c r="V12" s="109">
        <v>288714</v>
      </c>
      <c r="W12" s="110">
        <v>120.51694126388463</v>
      </c>
      <c r="X12" s="50" t="s">
        <v>23</v>
      </c>
      <c r="Y12" s="125"/>
      <c r="AA12" s="125"/>
    </row>
    <row r="13" spans="1:27" ht="26.25" customHeight="1">
      <c r="A13" s="5"/>
      <c r="B13" s="37" t="s">
        <v>24</v>
      </c>
      <c r="C13" s="102">
        <v>10</v>
      </c>
      <c r="D13" s="100">
        <v>1088221</v>
      </c>
      <c r="E13" s="103">
        <v>20997</v>
      </c>
      <c r="F13" s="102">
        <v>10</v>
      </c>
      <c r="G13" s="100">
        <v>1209208</v>
      </c>
      <c r="H13" s="103">
        <v>18375</v>
      </c>
      <c r="I13" s="102">
        <v>10</v>
      </c>
      <c r="J13" s="100">
        <v>1315111</v>
      </c>
      <c r="K13" s="103">
        <v>268352</v>
      </c>
      <c r="L13" s="104">
        <v>11</v>
      </c>
      <c r="M13" s="105">
        <v>5.3658536585365857</v>
      </c>
      <c r="N13" s="106">
        <v>1</v>
      </c>
      <c r="O13" s="105">
        <v>10.000000000000014</v>
      </c>
      <c r="P13" s="107">
        <v>1434758</v>
      </c>
      <c r="Q13" s="105">
        <v>4.2326260115580512</v>
      </c>
      <c r="R13" s="106">
        <v>119647</v>
      </c>
      <c r="S13" s="105">
        <v>9.0978632221918758</v>
      </c>
      <c r="T13" s="107">
        <v>95020</v>
      </c>
      <c r="U13" s="108">
        <v>3.6227394574736058</v>
      </c>
      <c r="V13" s="109">
        <v>-173332</v>
      </c>
      <c r="W13" s="110">
        <v>-64.59128309086573</v>
      </c>
      <c r="X13" s="50" t="s">
        <v>24</v>
      </c>
      <c r="Y13" s="125"/>
      <c r="AA13" s="125"/>
    </row>
    <row r="14" spans="1:27" ht="26.25" customHeight="1">
      <c r="A14" s="5"/>
      <c r="B14" s="37" t="s">
        <v>25</v>
      </c>
      <c r="C14" s="102">
        <v>7</v>
      </c>
      <c r="D14" s="100">
        <v>3922234</v>
      </c>
      <c r="E14" s="103">
        <v>311497</v>
      </c>
      <c r="F14" s="102">
        <v>7</v>
      </c>
      <c r="G14" s="100">
        <v>3828140</v>
      </c>
      <c r="H14" s="103">
        <v>440814</v>
      </c>
      <c r="I14" s="102">
        <v>7</v>
      </c>
      <c r="J14" s="100">
        <v>4036883</v>
      </c>
      <c r="K14" s="103">
        <v>379575</v>
      </c>
      <c r="L14" s="104">
        <v>8</v>
      </c>
      <c r="M14" s="105">
        <v>3.9024390243902438</v>
      </c>
      <c r="N14" s="106">
        <v>1</v>
      </c>
      <c r="O14" s="105">
        <v>14.285714285714278</v>
      </c>
      <c r="P14" s="107">
        <v>4227981</v>
      </c>
      <c r="Q14" s="105">
        <v>12.472808903643136</v>
      </c>
      <c r="R14" s="106">
        <v>191098</v>
      </c>
      <c r="S14" s="105">
        <v>4.733800806216081</v>
      </c>
      <c r="T14" s="107">
        <v>383676</v>
      </c>
      <c r="U14" s="108">
        <v>14.628059188440783</v>
      </c>
      <c r="V14" s="109">
        <v>4101</v>
      </c>
      <c r="W14" s="110">
        <v>1.0804188895475306</v>
      </c>
      <c r="X14" s="50" t="s">
        <v>25</v>
      </c>
      <c r="Y14" s="125"/>
      <c r="AA14" s="125"/>
    </row>
    <row r="15" spans="1:27" ht="26.25" customHeight="1">
      <c r="A15" s="5"/>
      <c r="B15" s="37" t="s">
        <v>26</v>
      </c>
      <c r="C15" s="102">
        <v>10</v>
      </c>
      <c r="D15" s="100">
        <v>534665</v>
      </c>
      <c r="E15" s="103">
        <v>34555</v>
      </c>
      <c r="F15" s="102">
        <v>10</v>
      </c>
      <c r="G15" s="100">
        <v>623303</v>
      </c>
      <c r="H15" s="103">
        <v>25018</v>
      </c>
      <c r="I15" s="102">
        <v>9</v>
      </c>
      <c r="J15" s="100">
        <v>606544</v>
      </c>
      <c r="K15" s="103">
        <v>93771</v>
      </c>
      <c r="L15" s="104">
        <v>11</v>
      </c>
      <c r="M15" s="105">
        <v>5.3658536585365857</v>
      </c>
      <c r="N15" s="106">
        <v>2</v>
      </c>
      <c r="O15" s="105">
        <v>22.222222222222229</v>
      </c>
      <c r="P15" s="107">
        <v>835725</v>
      </c>
      <c r="Q15" s="105">
        <v>2.4654411221330368</v>
      </c>
      <c r="R15" s="106">
        <v>229181</v>
      </c>
      <c r="S15" s="105">
        <v>37.784727901026145</v>
      </c>
      <c r="T15" s="107">
        <v>25135</v>
      </c>
      <c r="U15" s="108">
        <v>0.95829884512312247</v>
      </c>
      <c r="V15" s="109">
        <v>-68636</v>
      </c>
      <c r="W15" s="110">
        <v>-73.195337577715918</v>
      </c>
      <c r="X15" s="50" t="s">
        <v>26</v>
      </c>
      <c r="Y15" s="125"/>
      <c r="AA15" s="125"/>
    </row>
    <row r="16" spans="1:27" ht="26.25" customHeight="1">
      <c r="A16" s="5"/>
      <c r="B16" s="37" t="s">
        <v>27</v>
      </c>
      <c r="C16" s="102">
        <v>4</v>
      </c>
      <c r="D16" s="100">
        <v>119332</v>
      </c>
      <c r="E16" s="103">
        <v>7903</v>
      </c>
      <c r="F16" s="102">
        <v>4</v>
      </c>
      <c r="G16" s="100">
        <v>208839</v>
      </c>
      <c r="H16" s="103">
        <v>5319</v>
      </c>
      <c r="I16" s="102">
        <v>4</v>
      </c>
      <c r="J16" s="100">
        <v>218889</v>
      </c>
      <c r="K16" s="103">
        <v>195</v>
      </c>
      <c r="L16" s="104">
        <v>5</v>
      </c>
      <c r="M16" s="105">
        <v>2.4390243902439024</v>
      </c>
      <c r="N16" s="106">
        <v>1</v>
      </c>
      <c r="O16" s="105">
        <v>25</v>
      </c>
      <c r="P16" s="107">
        <v>310829</v>
      </c>
      <c r="Q16" s="105">
        <v>0.9169650286296207</v>
      </c>
      <c r="R16" s="106">
        <v>91940</v>
      </c>
      <c r="S16" s="105">
        <v>42.00302436394702</v>
      </c>
      <c r="T16" s="107">
        <v>3635</v>
      </c>
      <c r="U16" s="108">
        <v>0.13858827539377561</v>
      </c>
      <c r="V16" s="109">
        <v>3440</v>
      </c>
      <c r="W16" s="110">
        <v>1764.1025641025642</v>
      </c>
      <c r="X16" s="50" t="s">
        <v>27</v>
      </c>
      <c r="Y16" s="125"/>
      <c r="AA16" s="125"/>
    </row>
    <row r="17" spans="1:27" ht="26.25" customHeight="1">
      <c r="A17" s="5"/>
      <c r="B17" s="37" t="s">
        <v>28</v>
      </c>
      <c r="C17" s="102">
        <v>3</v>
      </c>
      <c r="D17" s="100">
        <v>339624</v>
      </c>
      <c r="E17" s="103">
        <v>1650</v>
      </c>
      <c r="F17" s="102">
        <v>3</v>
      </c>
      <c r="G17" s="100">
        <v>307486</v>
      </c>
      <c r="H17" s="103">
        <v>2423</v>
      </c>
      <c r="I17" s="102">
        <v>3</v>
      </c>
      <c r="J17" s="100">
        <v>367649</v>
      </c>
      <c r="K17" s="103">
        <v>2442</v>
      </c>
      <c r="L17" s="104">
        <v>5</v>
      </c>
      <c r="M17" s="105">
        <v>2.4390243902439024</v>
      </c>
      <c r="N17" s="106">
        <v>2</v>
      </c>
      <c r="O17" s="105">
        <v>66.666666666666686</v>
      </c>
      <c r="P17" s="107">
        <v>430795</v>
      </c>
      <c r="Q17" s="105">
        <v>1.2708722465036963</v>
      </c>
      <c r="R17" s="106">
        <v>63146</v>
      </c>
      <c r="S17" s="105">
        <v>17.175621312719457</v>
      </c>
      <c r="T17" s="107">
        <v>754</v>
      </c>
      <c r="U17" s="108">
        <v>2.8747059050043138E-2</v>
      </c>
      <c r="V17" s="109">
        <v>-1688</v>
      </c>
      <c r="W17" s="110">
        <v>-69.123669123669117</v>
      </c>
      <c r="X17" s="54" t="s">
        <v>28</v>
      </c>
      <c r="Y17" s="125"/>
      <c r="AA17" s="125"/>
    </row>
    <row r="18" spans="1:27" ht="26.25" customHeight="1">
      <c r="A18" s="5"/>
      <c r="B18" s="37" t="s">
        <v>29</v>
      </c>
      <c r="C18" s="102">
        <v>7</v>
      </c>
      <c r="D18" s="100">
        <v>3128989</v>
      </c>
      <c r="E18" s="103">
        <v>67604</v>
      </c>
      <c r="F18" s="102">
        <v>7</v>
      </c>
      <c r="G18" s="100">
        <v>2963832</v>
      </c>
      <c r="H18" s="103">
        <v>92090</v>
      </c>
      <c r="I18" s="102">
        <v>7</v>
      </c>
      <c r="J18" s="100">
        <v>3052662</v>
      </c>
      <c r="K18" s="103">
        <v>88751</v>
      </c>
      <c r="L18" s="104">
        <v>9</v>
      </c>
      <c r="M18" s="105">
        <v>4.3902439024390238</v>
      </c>
      <c r="N18" s="106">
        <v>2</v>
      </c>
      <c r="O18" s="105">
        <v>28.571428571428584</v>
      </c>
      <c r="P18" s="107">
        <v>3396247</v>
      </c>
      <c r="Q18" s="105">
        <v>10.019141481612923</v>
      </c>
      <c r="R18" s="106">
        <v>343585</v>
      </c>
      <c r="S18" s="105">
        <v>11.255258525182271</v>
      </c>
      <c r="T18" s="107">
        <v>41207</v>
      </c>
      <c r="U18" s="108">
        <v>1.5710610905505671</v>
      </c>
      <c r="V18" s="109">
        <v>-47544</v>
      </c>
      <c r="W18" s="110">
        <v>-53.570100618584583</v>
      </c>
      <c r="X18" s="54" t="s">
        <v>29</v>
      </c>
      <c r="Y18" s="125"/>
      <c r="AA18" s="125"/>
    </row>
    <row r="19" spans="1:27" ht="26.25" customHeight="1">
      <c r="A19" s="5"/>
      <c r="B19" s="37" t="s">
        <v>30</v>
      </c>
      <c r="C19" s="102">
        <v>11</v>
      </c>
      <c r="D19" s="100">
        <v>1941432</v>
      </c>
      <c r="E19" s="103">
        <v>304931</v>
      </c>
      <c r="F19" s="102">
        <v>11</v>
      </c>
      <c r="G19" s="100">
        <v>1798233</v>
      </c>
      <c r="H19" s="103">
        <v>69091</v>
      </c>
      <c r="I19" s="102">
        <v>11</v>
      </c>
      <c r="J19" s="100">
        <v>1892992</v>
      </c>
      <c r="K19" s="103">
        <v>100667</v>
      </c>
      <c r="L19" s="104">
        <v>11</v>
      </c>
      <c r="M19" s="105">
        <v>5.3658536585365857</v>
      </c>
      <c r="N19" s="143">
        <v>0</v>
      </c>
      <c r="O19" s="144">
        <v>0</v>
      </c>
      <c r="P19" s="107">
        <v>1919102</v>
      </c>
      <c r="Q19" s="105">
        <v>5.6614711638011972</v>
      </c>
      <c r="R19" s="106">
        <v>26110</v>
      </c>
      <c r="S19" s="105">
        <v>1.3792979579417164</v>
      </c>
      <c r="T19" s="107">
        <v>98017</v>
      </c>
      <c r="U19" s="108">
        <v>3.737003298286576</v>
      </c>
      <c r="V19" s="109">
        <v>-2650</v>
      </c>
      <c r="W19" s="110">
        <v>-2.6324416144317411</v>
      </c>
      <c r="X19" s="54" t="s">
        <v>30</v>
      </c>
      <c r="Y19" s="125"/>
      <c r="AA19" s="125"/>
    </row>
    <row r="20" spans="1:27" ht="26.25" customHeight="1">
      <c r="A20" s="5"/>
      <c r="B20" s="37" t="s">
        <v>31</v>
      </c>
      <c r="C20" s="135">
        <v>0</v>
      </c>
      <c r="D20" s="130">
        <v>0</v>
      </c>
      <c r="E20" s="137">
        <v>0</v>
      </c>
      <c r="F20" s="135">
        <v>0</v>
      </c>
      <c r="G20" s="130">
        <v>0</v>
      </c>
      <c r="H20" s="137">
        <v>0</v>
      </c>
      <c r="I20" s="135">
        <v>0</v>
      </c>
      <c r="J20" s="130">
        <v>0</v>
      </c>
      <c r="K20" s="137">
        <v>0</v>
      </c>
      <c r="L20" s="135">
        <v>0</v>
      </c>
      <c r="M20" s="105">
        <v>0</v>
      </c>
      <c r="N20" s="105">
        <v>0</v>
      </c>
      <c r="O20" s="126">
        <v>0</v>
      </c>
      <c r="P20" s="130">
        <v>0</v>
      </c>
      <c r="Q20" s="105">
        <v>0</v>
      </c>
      <c r="R20" s="105">
        <v>0</v>
      </c>
      <c r="S20" s="126">
        <v>0</v>
      </c>
      <c r="T20" s="130">
        <v>0</v>
      </c>
      <c r="U20" s="105">
        <v>0</v>
      </c>
      <c r="V20" s="105">
        <v>0</v>
      </c>
      <c r="W20" s="127">
        <v>0</v>
      </c>
      <c r="X20" s="50" t="s">
        <v>31</v>
      </c>
      <c r="Y20" s="125"/>
      <c r="AA20" s="125"/>
    </row>
    <row r="21" spans="1:27" ht="26.25" customHeight="1">
      <c r="A21" s="5"/>
      <c r="B21" s="37" t="s">
        <v>32</v>
      </c>
      <c r="C21" s="135">
        <v>0</v>
      </c>
      <c r="D21" s="130">
        <v>0</v>
      </c>
      <c r="E21" s="137">
        <v>0</v>
      </c>
      <c r="F21" s="135">
        <v>0</v>
      </c>
      <c r="G21" s="130">
        <v>0</v>
      </c>
      <c r="H21" s="137">
        <v>0</v>
      </c>
      <c r="I21" s="135">
        <v>0</v>
      </c>
      <c r="J21" s="130">
        <v>0</v>
      </c>
      <c r="K21" s="137">
        <v>0</v>
      </c>
      <c r="L21" s="135">
        <v>0</v>
      </c>
      <c r="M21" s="105">
        <v>0</v>
      </c>
      <c r="N21" s="105">
        <v>0</v>
      </c>
      <c r="O21" s="126">
        <v>0</v>
      </c>
      <c r="P21" s="130">
        <v>0</v>
      </c>
      <c r="Q21" s="105">
        <v>0</v>
      </c>
      <c r="R21" s="105">
        <v>0</v>
      </c>
      <c r="S21" s="126">
        <v>0</v>
      </c>
      <c r="T21" s="130">
        <v>0</v>
      </c>
      <c r="U21" s="105">
        <v>0</v>
      </c>
      <c r="V21" s="105">
        <v>0</v>
      </c>
      <c r="W21" s="127">
        <v>0</v>
      </c>
      <c r="X21" s="50" t="s">
        <v>32</v>
      </c>
      <c r="Y21" s="125"/>
      <c r="AA21" s="125"/>
    </row>
    <row r="22" spans="1:27" ht="26.25" customHeight="1">
      <c r="A22" s="5"/>
      <c r="B22" s="37" t="s">
        <v>33</v>
      </c>
      <c r="C22" s="135">
        <v>0</v>
      </c>
      <c r="D22" s="130">
        <v>0</v>
      </c>
      <c r="E22" s="137">
        <v>0</v>
      </c>
      <c r="F22" s="135">
        <v>0</v>
      </c>
      <c r="G22" s="130">
        <v>0</v>
      </c>
      <c r="H22" s="137">
        <v>0</v>
      </c>
      <c r="I22" s="135">
        <v>0</v>
      </c>
      <c r="J22" s="130">
        <v>0</v>
      </c>
      <c r="K22" s="137">
        <v>0</v>
      </c>
      <c r="L22" s="135">
        <v>0</v>
      </c>
      <c r="M22" s="105">
        <v>0</v>
      </c>
      <c r="N22" s="106">
        <v>0</v>
      </c>
      <c r="O22" s="126">
        <v>0</v>
      </c>
      <c r="P22" s="130">
        <v>0</v>
      </c>
      <c r="Q22" s="106">
        <v>0</v>
      </c>
      <c r="R22" s="106">
        <v>0</v>
      </c>
      <c r="S22" s="126">
        <v>0</v>
      </c>
      <c r="T22" s="130">
        <v>0</v>
      </c>
      <c r="U22" s="106">
        <v>0</v>
      </c>
      <c r="V22" s="106">
        <v>0</v>
      </c>
      <c r="W22" s="128">
        <v>0</v>
      </c>
      <c r="X22" s="50" t="s">
        <v>33</v>
      </c>
      <c r="Y22" s="125"/>
      <c r="AA22" s="125"/>
    </row>
    <row r="23" spans="1:27" ht="26.25" customHeight="1">
      <c r="A23" s="5"/>
      <c r="B23" s="37" t="s">
        <v>34</v>
      </c>
      <c r="C23" s="102">
        <v>1</v>
      </c>
      <c r="D23" s="148" t="s">
        <v>66</v>
      </c>
      <c r="E23" s="147" t="s">
        <v>66</v>
      </c>
      <c r="F23" s="102">
        <v>1</v>
      </c>
      <c r="G23" s="148" t="s">
        <v>66</v>
      </c>
      <c r="H23" s="147" t="s">
        <v>66</v>
      </c>
      <c r="I23" s="102">
        <v>1</v>
      </c>
      <c r="J23" s="148" t="s">
        <v>66</v>
      </c>
      <c r="K23" s="147" t="s">
        <v>66</v>
      </c>
      <c r="L23" s="104">
        <v>1</v>
      </c>
      <c r="M23" s="105">
        <v>0.48780487804878048</v>
      </c>
      <c r="N23" s="143">
        <v>0</v>
      </c>
      <c r="O23" s="144">
        <v>0</v>
      </c>
      <c r="P23" s="148" t="s">
        <v>66</v>
      </c>
      <c r="Q23" s="148" t="s">
        <v>66</v>
      </c>
      <c r="R23" s="148" t="s">
        <v>66</v>
      </c>
      <c r="S23" s="148" t="s">
        <v>66</v>
      </c>
      <c r="T23" s="148" t="s">
        <v>66</v>
      </c>
      <c r="U23" s="148" t="s">
        <v>66</v>
      </c>
      <c r="V23" s="148" t="s">
        <v>66</v>
      </c>
      <c r="W23" s="147" t="s">
        <v>66</v>
      </c>
      <c r="X23" s="50" t="s">
        <v>34</v>
      </c>
      <c r="Y23" s="125"/>
      <c r="AA23" s="125"/>
    </row>
    <row r="24" spans="1:27" ht="26.25" customHeight="1">
      <c r="A24" s="5"/>
      <c r="B24" s="37" t="s">
        <v>35</v>
      </c>
      <c r="C24" s="135">
        <v>0</v>
      </c>
      <c r="D24" s="130">
        <v>0</v>
      </c>
      <c r="E24" s="137">
        <v>0</v>
      </c>
      <c r="F24" s="135">
        <v>0</v>
      </c>
      <c r="G24" s="130">
        <v>0</v>
      </c>
      <c r="H24" s="137">
        <v>0</v>
      </c>
      <c r="I24" s="135">
        <v>0</v>
      </c>
      <c r="J24" s="130">
        <v>0</v>
      </c>
      <c r="K24" s="137">
        <v>0</v>
      </c>
      <c r="L24" s="104">
        <v>1</v>
      </c>
      <c r="M24" s="105">
        <v>0.48780487804878048</v>
      </c>
      <c r="N24" s="106">
        <v>1</v>
      </c>
      <c r="O24" s="126">
        <v>0</v>
      </c>
      <c r="P24" s="148" t="s">
        <v>66</v>
      </c>
      <c r="Q24" s="148" t="s">
        <v>66</v>
      </c>
      <c r="R24" s="148" t="s">
        <v>66</v>
      </c>
      <c r="S24" s="148" t="s">
        <v>66</v>
      </c>
      <c r="T24" s="148" t="s">
        <v>66</v>
      </c>
      <c r="U24" s="148" t="s">
        <v>66</v>
      </c>
      <c r="V24" s="148" t="s">
        <v>66</v>
      </c>
      <c r="W24" s="147" t="s">
        <v>66</v>
      </c>
      <c r="X24" s="50" t="s">
        <v>35</v>
      </c>
      <c r="Y24" s="125"/>
      <c r="AA24" s="125"/>
    </row>
    <row r="25" spans="1:27" ht="26.25" customHeight="1">
      <c r="A25" s="5"/>
      <c r="B25" s="37" t="s">
        <v>36</v>
      </c>
      <c r="C25" s="102">
        <v>1</v>
      </c>
      <c r="D25" s="148" t="s">
        <v>66</v>
      </c>
      <c r="E25" s="147" t="s">
        <v>66</v>
      </c>
      <c r="F25" s="102">
        <v>1</v>
      </c>
      <c r="G25" s="148" t="s">
        <v>66</v>
      </c>
      <c r="H25" s="147" t="s">
        <v>66</v>
      </c>
      <c r="I25" s="102">
        <v>1</v>
      </c>
      <c r="J25" s="148" t="s">
        <v>66</v>
      </c>
      <c r="K25" s="147" t="s">
        <v>66</v>
      </c>
      <c r="L25" s="104">
        <v>1</v>
      </c>
      <c r="M25" s="105">
        <v>0.48780487804878048</v>
      </c>
      <c r="N25" s="143">
        <v>0</v>
      </c>
      <c r="O25" s="144">
        <v>0</v>
      </c>
      <c r="P25" s="148" t="s">
        <v>66</v>
      </c>
      <c r="Q25" s="148" t="s">
        <v>66</v>
      </c>
      <c r="R25" s="148" t="s">
        <v>66</v>
      </c>
      <c r="S25" s="148" t="s">
        <v>66</v>
      </c>
      <c r="T25" s="148" t="s">
        <v>66</v>
      </c>
      <c r="U25" s="148" t="s">
        <v>66</v>
      </c>
      <c r="V25" s="148" t="s">
        <v>66</v>
      </c>
      <c r="W25" s="147" t="s">
        <v>66</v>
      </c>
      <c r="X25" s="50" t="s">
        <v>36</v>
      </c>
      <c r="Y25" s="125"/>
      <c r="AA25" s="125"/>
    </row>
    <row r="26" spans="1:27" ht="26.25" customHeight="1">
      <c r="A26" s="5"/>
      <c r="B26" s="37" t="s">
        <v>37</v>
      </c>
      <c r="C26" s="135">
        <v>0</v>
      </c>
      <c r="D26" s="130">
        <v>0</v>
      </c>
      <c r="E26" s="137">
        <v>0</v>
      </c>
      <c r="F26" s="135">
        <v>0</v>
      </c>
      <c r="G26" s="130">
        <v>0</v>
      </c>
      <c r="H26" s="137">
        <v>0</v>
      </c>
      <c r="I26" s="102">
        <v>1</v>
      </c>
      <c r="J26" s="148" t="s">
        <v>66</v>
      </c>
      <c r="K26" s="147" t="s">
        <v>66</v>
      </c>
      <c r="L26" s="135">
        <v>0</v>
      </c>
      <c r="M26" s="105">
        <v>0</v>
      </c>
      <c r="N26" s="106">
        <v>-1</v>
      </c>
      <c r="O26" s="105">
        <v>-100</v>
      </c>
      <c r="P26" s="130">
        <v>0</v>
      </c>
      <c r="Q26" s="101">
        <v>0</v>
      </c>
      <c r="R26" s="148" t="s">
        <v>66</v>
      </c>
      <c r="S26" s="148" t="s">
        <v>66</v>
      </c>
      <c r="T26" s="130">
        <v>0</v>
      </c>
      <c r="U26" s="101">
        <v>0</v>
      </c>
      <c r="V26" s="148" t="s">
        <v>66</v>
      </c>
      <c r="W26" s="147" t="s">
        <v>66</v>
      </c>
      <c r="X26" s="50" t="s">
        <v>37</v>
      </c>
      <c r="Y26" s="125"/>
      <c r="AA26" s="125"/>
    </row>
    <row r="27" spans="1:27" ht="26.25" customHeight="1">
      <c r="A27" s="5"/>
      <c r="B27" s="37" t="s">
        <v>38</v>
      </c>
      <c r="C27" s="135">
        <v>0</v>
      </c>
      <c r="D27" s="130">
        <v>0</v>
      </c>
      <c r="E27" s="137">
        <v>0</v>
      </c>
      <c r="F27" s="135">
        <v>0</v>
      </c>
      <c r="G27" s="130">
        <v>0</v>
      </c>
      <c r="H27" s="137">
        <v>0</v>
      </c>
      <c r="I27" s="135">
        <v>0</v>
      </c>
      <c r="J27" s="130">
        <v>0</v>
      </c>
      <c r="K27" s="137">
        <v>0</v>
      </c>
      <c r="L27" s="135">
        <v>0</v>
      </c>
      <c r="M27" s="105">
        <v>0</v>
      </c>
      <c r="N27" s="106">
        <v>0</v>
      </c>
      <c r="O27" s="126">
        <v>0</v>
      </c>
      <c r="P27" s="130">
        <v>0</v>
      </c>
      <c r="Q27" s="105">
        <v>0</v>
      </c>
      <c r="R27" s="105">
        <v>0</v>
      </c>
      <c r="S27" s="126">
        <v>0</v>
      </c>
      <c r="T27" s="130">
        <v>0</v>
      </c>
      <c r="U27" s="105">
        <v>0</v>
      </c>
      <c r="V27" s="105">
        <v>0</v>
      </c>
      <c r="W27" s="128">
        <v>0</v>
      </c>
      <c r="X27" s="50" t="s">
        <v>38</v>
      </c>
      <c r="Y27" s="125"/>
      <c r="AA27" s="125"/>
    </row>
    <row r="28" spans="1:27" ht="26.25" customHeight="1">
      <c r="A28" s="5"/>
      <c r="B28" s="37" t="s">
        <v>39</v>
      </c>
      <c r="C28" s="102">
        <v>2</v>
      </c>
      <c r="D28" s="148" t="s">
        <v>66</v>
      </c>
      <c r="E28" s="147" t="s">
        <v>66</v>
      </c>
      <c r="F28" s="102">
        <v>3</v>
      </c>
      <c r="G28" s="101">
        <v>42927</v>
      </c>
      <c r="H28" s="103">
        <v>261111</v>
      </c>
      <c r="I28" s="102">
        <v>2</v>
      </c>
      <c r="J28" s="148" t="s">
        <v>66</v>
      </c>
      <c r="K28" s="147" t="s">
        <v>66</v>
      </c>
      <c r="L28" s="104">
        <v>2</v>
      </c>
      <c r="M28" s="105">
        <v>0.97560975609756095</v>
      </c>
      <c r="N28" s="143">
        <v>0</v>
      </c>
      <c r="O28" s="144">
        <v>0</v>
      </c>
      <c r="P28" s="148" t="s">
        <v>66</v>
      </c>
      <c r="Q28" s="148" t="s">
        <v>66</v>
      </c>
      <c r="R28" s="148" t="s">
        <v>66</v>
      </c>
      <c r="S28" s="148" t="s">
        <v>66</v>
      </c>
      <c r="T28" s="148" t="s">
        <v>66</v>
      </c>
      <c r="U28" s="148" t="s">
        <v>66</v>
      </c>
      <c r="V28" s="148" t="s">
        <v>66</v>
      </c>
      <c r="W28" s="147" t="s">
        <v>66</v>
      </c>
      <c r="X28" s="50" t="s">
        <v>39</v>
      </c>
      <c r="Y28" s="125"/>
      <c r="AA28" s="125"/>
    </row>
    <row r="29" spans="1:27" ht="26.25" customHeight="1">
      <c r="A29" s="5"/>
      <c r="B29" s="37" t="s">
        <v>40</v>
      </c>
      <c r="C29" s="135">
        <v>0</v>
      </c>
      <c r="D29" s="130">
        <v>0</v>
      </c>
      <c r="E29" s="137">
        <v>0</v>
      </c>
      <c r="F29" s="135">
        <v>0</v>
      </c>
      <c r="G29" s="130">
        <v>0</v>
      </c>
      <c r="H29" s="137">
        <v>0</v>
      </c>
      <c r="I29" s="135">
        <v>0</v>
      </c>
      <c r="J29" s="130">
        <v>0</v>
      </c>
      <c r="K29" s="137">
        <v>0</v>
      </c>
      <c r="L29" s="135">
        <v>0</v>
      </c>
      <c r="M29" s="105">
        <v>0</v>
      </c>
      <c r="N29" s="106">
        <v>0</v>
      </c>
      <c r="O29" s="126">
        <v>0</v>
      </c>
      <c r="P29" s="130">
        <v>0</v>
      </c>
      <c r="Q29" s="105">
        <v>0</v>
      </c>
      <c r="R29" s="105">
        <v>0</v>
      </c>
      <c r="S29" s="126">
        <v>0</v>
      </c>
      <c r="T29" s="130">
        <v>0</v>
      </c>
      <c r="U29" s="105">
        <v>0</v>
      </c>
      <c r="V29" s="105">
        <v>0</v>
      </c>
      <c r="W29" s="128">
        <v>0</v>
      </c>
      <c r="X29" s="50" t="s">
        <v>40</v>
      </c>
      <c r="Y29" s="125"/>
      <c r="AA29" s="125"/>
    </row>
    <row r="30" spans="1:27" ht="26.25" customHeight="1">
      <c r="A30" s="5"/>
      <c r="B30" s="37" t="s">
        <v>41</v>
      </c>
      <c r="C30" s="135">
        <v>0</v>
      </c>
      <c r="D30" s="130">
        <v>0</v>
      </c>
      <c r="E30" s="137">
        <v>0</v>
      </c>
      <c r="F30" s="135">
        <v>0</v>
      </c>
      <c r="G30" s="130">
        <v>0</v>
      </c>
      <c r="H30" s="137">
        <v>0</v>
      </c>
      <c r="I30" s="135">
        <v>0</v>
      </c>
      <c r="J30" s="130">
        <v>0</v>
      </c>
      <c r="K30" s="137">
        <v>0</v>
      </c>
      <c r="L30" s="135">
        <v>0</v>
      </c>
      <c r="M30" s="105">
        <v>0</v>
      </c>
      <c r="N30" s="106">
        <v>0</v>
      </c>
      <c r="O30" s="126">
        <v>0</v>
      </c>
      <c r="P30" s="130">
        <v>0</v>
      </c>
      <c r="Q30" s="105">
        <v>0</v>
      </c>
      <c r="R30" s="105">
        <v>0</v>
      </c>
      <c r="S30" s="126">
        <v>0</v>
      </c>
      <c r="T30" s="130">
        <v>0</v>
      </c>
      <c r="U30" s="105">
        <v>0</v>
      </c>
      <c r="V30" s="105">
        <v>0</v>
      </c>
      <c r="W30" s="128">
        <v>0</v>
      </c>
      <c r="X30" s="50" t="s">
        <v>41</v>
      </c>
      <c r="Y30" s="125"/>
      <c r="AA30" s="125"/>
    </row>
    <row r="31" spans="1:27" ht="26.25" customHeight="1">
      <c r="A31" s="5"/>
      <c r="B31" s="37" t="s">
        <v>42</v>
      </c>
      <c r="C31" s="102">
        <v>13</v>
      </c>
      <c r="D31" s="100">
        <v>1894006</v>
      </c>
      <c r="E31" s="103">
        <v>75525</v>
      </c>
      <c r="F31" s="102">
        <v>14</v>
      </c>
      <c r="G31" s="100">
        <v>1963997</v>
      </c>
      <c r="H31" s="103">
        <v>82190</v>
      </c>
      <c r="I31" s="102">
        <v>14</v>
      </c>
      <c r="J31" s="100">
        <v>2109994</v>
      </c>
      <c r="K31" s="103">
        <v>195400</v>
      </c>
      <c r="L31" s="104">
        <v>13</v>
      </c>
      <c r="M31" s="105">
        <v>6.3414634146341466</v>
      </c>
      <c r="N31" s="106">
        <v>-1</v>
      </c>
      <c r="O31" s="105">
        <v>-7.1428571428571388</v>
      </c>
      <c r="P31" s="107">
        <v>2181594</v>
      </c>
      <c r="Q31" s="105">
        <v>6.4358390133102406</v>
      </c>
      <c r="R31" s="106">
        <v>71600</v>
      </c>
      <c r="S31" s="105">
        <v>3.3933745783163403</v>
      </c>
      <c r="T31" s="107">
        <v>288277</v>
      </c>
      <c r="U31" s="108">
        <v>10.990869949296135</v>
      </c>
      <c r="V31" s="109">
        <v>92877</v>
      </c>
      <c r="W31" s="110">
        <v>47.531729785056285</v>
      </c>
      <c r="X31" s="54" t="s">
        <v>42</v>
      </c>
      <c r="Y31" s="125"/>
      <c r="AA31" s="125"/>
    </row>
    <row r="32" spans="1:27" ht="26.25" customHeight="1">
      <c r="A32" s="5"/>
      <c r="B32" s="37" t="s">
        <v>43</v>
      </c>
      <c r="C32" s="102">
        <v>1</v>
      </c>
      <c r="D32" s="148" t="s">
        <v>66</v>
      </c>
      <c r="E32" s="147" t="s">
        <v>66</v>
      </c>
      <c r="F32" s="102">
        <v>1</v>
      </c>
      <c r="G32" s="148" t="s">
        <v>66</v>
      </c>
      <c r="H32" s="147" t="s">
        <v>66</v>
      </c>
      <c r="I32" s="102">
        <v>3</v>
      </c>
      <c r="J32" s="101">
        <v>86578</v>
      </c>
      <c r="K32" s="103">
        <v>10463</v>
      </c>
      <c r="L32" s="104">
        <v>3</v>
      </c>
      <c r="M32" s="105">
        <v>1.4634146341463417</v>
      </c>
      <c r="N32" s="143">
        <v>0</v>
      </c>
      <c r="O32" s="144">
        <v>0</v>
      </c>
      <c r="P32" s="107">
        <v>116332</v>
      </c>
      <c r="Q32" s="105">
        <v>0.34318669014326536</v>
      </c>
      <c r="R32" s="100">
        <v>29754</v>
      </c>
      <c r="S32" s="105">
        <v>34.366698237427528</v>
      </c>
      <c r="T32" s="107">
        <v>23749</v>
      </c>
      <c r="U32" s="108">
        <v>0.90545610793033759</v>
      </c>
      <c r="V32" s="100">
        <v>13286</v>
      </c>
      <c r="W32" s="110">
        <v>126.9807894485329</v>
      </c>
      <c r="X32" s="54" t="s">
        <v>43</v>
      </c>
      <c r="Y32" s="125"/>
      <c r="AA32" s="125"/>
    </row>
    <row r="33" spans="1:27" ht="26.25" customHeight="1">
      <c r="A33" s="5"/>
      <c r="B33" s="37" t="s">
        <v>44</v>
      </c>
      <c r="C33" s="102">
        <v>4</v>
      </c>
      <c r="D33" s="101">
        <v>232079</v>
      </c>
      <c r="E33" s="103">
        <v>3137</v>
      </c>
      <c r="F33" s="102">
        <v>4</v>
      </c>
      <c r="G33" s="100">
        <v>184081</v>
      </c>
      <c r="H33" s="103">
        <v>1897</v>
      </c>
      <c r="I33" s="102">
        <v>4</v>
      </c>
      <c r="J33" s="100">
        <v>190190</v>
      </c>
      <c r="K33" s="103">
        <v>14481</v>
      </c>
      <c r="L33" s="104">
        <v>4</v>
      </c>
      <c r="M33" s="105">
        <v>1.9512195121951219</v>
      </c>
      <c r="N33" s="143">
        <v>0</v>
      </c>
      <c r="O33" s="144">
        <v>0</v>
      </c>
      <c r="P33" s="107">
        <v>194155</v>
      </c>
      <c r="Q33" s="105">
        <v>0.57276941705434181</v>
      </c>
      <c r="R33" s="106">
        <v>3965</v>
      </c>
      <c r="S33" s="105">
        <v>2.084757347915243</v>
      </c>
      <c r="T33" s="107">
        <v>4986</v>
      </c>
      <c r="U33" s="108">
        <v>0.19009660003118711</v>
      </c>
      <c r="V33" s="109">
        <v>-9495</v>
      </c>
      <c r="W33" s="110">
        <v>-65.568676196395273</v>
      </c>
      <c r="X33" s="54" t="s">
        <v>44</v>
      </c>
      <c r="Y33" s="125"/>
      <c r="AA33" s="125"/>
    </row>
    <row r="34" spans="1:27" ht="26.25" customHeight="1">
      <c r="A34" s="5"/>
      <c r="B34" s="37" t="s">
        <v>45</v>
      </c>
      <c r="C34" s="102">
        <v>2</v>
      </c>
      <c r="D34" s="148" t="s">
        <v>66</v>
      </c>
      <c r="E34" s="147" t="s">
        <v>66</v>
      </c>
      <c r="F34" s="102">
        <v>3</v>
      </c>
      <c r="G34" s="101">
        <v>111406</v>
      </c>
      <c r="H34" s="103">
        <v>104</v>
      </c>
      <c r="I34" s="102">
        <v>3</v>
      </c>
      <c r="J34" s="101">
        <v>112631</v>
      </c>
      <c r="K34" s="103">
        <v>564</v>
      </c>
      <c r="L34" s="104">
        <v>2</v>
      </c>
      <c r="M34" s="105">
        <v>0.97560975609756095</v>
      </c>
      <c r="N34" s="106">
        <v>-1</v>
      </c>
      <c r="O34" s="105">
        <v>-33.333333333333343</v>
      </c>
      <c r="P34" s="148" t="s">
        <v>66</v>
      </c>
      <c r="Q34" s="148" t="s">
        <v>66</v>
      </c>
      <c r="R34" s="148" t="s">
        <v>66</v>
      </c>
      <c r="S34" s="148" t="s">
        <v>66</v>
      </c>
      <c r="T34" s="148" t="s">
        <v>66</v>
      </c>
      <c r="U34" s="148" t="s">
        <v>66</v>
      </c>
      <c r="V34" s="148" t="s">
        <v>66</v>
      </c>
      <c r="W34" s="147" t="s">
        <v>66</v>
      </c>
      <c r="X34" s="50" t="s">
        <v>45</v>
      </c>
      <c r="Y34" s="125"/>
      <c r="AA34" s="125"/>
    </row>
    <row r="35" spans="1:27" ht="26.25" customHeight="1">
      <c r="A35" s="5"/>
      <c r="B35" s="37" t="s">
        <v>46</v>
      </c>
      <c r="C35" s="102">
        <v>2</v>
      </c>
      <c r="D35" s="148" t="s">
        <v>66</v>
      </c>
      <c r="E35" s="147" t="s">
        <v>66</v>
      </c>
      <c r="F35" s="102">
        <v>2</v>
      </c>
      <c r="G35" s="148" t="s">
        <v>66</v>
      </c>
      <c r="H35" s="147" t="s">
        <v>66</v>
      </c>
      <c r="I35" s="102">
        <v>2</v>
      </c>
      <c r="J35" s="148" t="s">
        <v>66</v>
      </c>
      <c r="K35" s="147" t="s">
        <v>66</v>
      </c>
      <c r="L35" s="104">
        <v>2</v>
      </c>
      <c r="M35" s="105">
        <v>0.97560975609756095</v>
      </c>
      <c r="N35" s="143">
        <v>0</v>
      </c>
      <c r="O35" s="144">
        <v>0</v>
      </c>
      <c r="P35" s="148" t="s">
        <v>66</v>
      </c>
      <c r="Q35" s="148" t="s">
        <v>66</v>
      </c>
      <c r="R35" s="148" t="s">
        <v>66</v>
      </c>
      <c r="S35" s="148" t="s">
        <v>66</v>
      </c>
      <c r="T35" s="148" t="s">
        <v>66</v>
      </c>
      <c r="U35" s="148" t="s">
        <v>66</v>
      </c>
      <c r="V35" s="148" t="s">
        <v>66</v>
      </c>
      <c r="W35" s="147" t="s">
        <v>66</v>
      </c>
      <c r="X35" s="50" t="s">
        <v>46</v>
      </c>
      <c r="Y35" s="125"/>
      <c r="AA35" s="125"/>
    </row>
    <row r="36" spans="1:27" ht="26.25" customHeight="1">
      <c r="A36" s="5"/>
      <c r="B36" s="37" t="s">
        <v>47</v>
      </c>
      <c r="C36" s="102">
        <v>1</v>
      </c>
      <c r="D36" s="148" t="s">
        <v>66</v>
      </c>
      <c r="E36" s="147" t="s">
        <v>66</v>
      </c>
      <c r="F36" s="102">
        <v>1</v>
      </c>
      <c r="G36" s="148" t="s">
        <v>66</v>
      </c>
      <c r="H36" s="147" t="s">
        <v>66</v>
      </c>
      <c r="I36" s="102">
        <v>1</v>
      </c>
      <c r="J36" s="148" t="s">
        <v>66</v>
      </c>
      <c r="K36" s="147" t="s">
        <v>66</v>
      </c>
      <c r="L36" s="104">
        <v>2</v>
      </c>
      <c r="M36" s="105">
        <v>0.97560975609756095</v>
      </c>
      <c r="N36" s="106">
        <v>1</v>
      </c>
      <c r="O36" s="105">
        <v>100</v>
      </c>
      <c r="P36" s="148" t="s">
        <v>66</v>
      </c>
      <c r="Q36" s="148" t="s">
        <v>66</v>
      </c>
      <c r="R36" s="148" t="s">
        <v>66</v>
      </c>
      <c r="S36" s="148" t="s">
        <v>66</v>
      </c>
      <c r="T36" s="148" t="s">
        <v>66</v>
      </c>
      <c r="U36" s="148" t="s">
        <v>66</v>
      </c>
      <c r="V36" s="148" t="s">
        <v>66</v>
      </c>
      <c r="W36" s="147" t="s">
        <v>66</v>
      </c>
      <c r="X36" s="50" t="s">
        <v>47</v>
      </c>
      <c r="Y36" s="125"/>
      <c r="AA36" s="125"/>
    </row>
    <row r="37" spans="1:27" ht="26.25" customHeight="1">
      <c r="A37" s="5"/>
      <c r="B37" s="37" t="s">
        <v>48</v>
      </c>
      <c r="C37" s="102">
        <v>7</v>
      </c>
      <c r="D37" s="100">
        <v>613467</v>
      </c>
      <c r="E37" s="103">
        <v>47056</v>
      </c>
      <c r="F37" s="102">
        <v>7</v>
      </c>
      <c r="G37" s="100">
        <v>613879</v>
      </c>
      <c r="H37" s="103">
        <v>41025</v>
      </c>
      <c r="I37" s="102">
        <v>7</v>
      </c>
      <c r="J37" s="100">
        <v>624580</v>
      </c>
      <c r="K37" s="103">
        <v>39440</v>
      </c>
      <c r="L37" s="104">
        <v>6</v>
      </c>
      <c r="M37" s="105">
        <v>2.9268292682926833</v>
      </c>
      <c r="N37" s="106">
        <v>-1</v>
      </c>
      <c r="O37" s="105">
        <v>-14.285714285714292</v>
      </c>
      <c r="P37" s="107">
        <v>593814</v>
      </c>
      <c r="Q37" s="105">
        <v>1.7517885123674741</v>
      </c>
      <c r="R37" s="106">
        <v>-30766</v>
      </c>
      <c r="S37" s="105">
        <v>-4.9258701847641646</v>
      </c>
      <c r="T37" s="107">
        <v>13664</v>
      </c>
      <c r="U37" s="108">
        <v>0.52095466161775794</v>
      </c>
      <c r="V37" s="109">
        <v>-25776</v>
      </c>
      <c r="W37" s="110">
        <v>-65.354969574036517</v>
      </c>
      <c r="X37" s="50" t="s">
        <v>48</v>
      </c>
      <c r="Y37" s="125"/>
      <c r="AA37" s="125"/>
    </row>
    <row r="38" spans="1:27" ht="26.25" customHeight="1">
      <c r="A38" s="5"/>
      <c r="B38" s="37" t="s">
        <v>49</v>
      </c>
      <c r="C38" s="102">
        <v>2</v>
      </c>
      <c r="D38" s="148" t="s">
        <v>66</v>
      </c>
      <c r="E38" s="147" t="s">
        <v>66</v>
      </c>
      <c r="F38" s="102">
        <v>1</v>
      </c>
      <c r="G38" s="148" t="s">
        <v>66</v>
      </c>
      <c r="H38" s="147" t="s">
        <v>66</v>
      </c>
      <c r="I38" s="102">
        <v>1</v>
      </c>
      <c r="J38" s="148" t="s">
        <v>66</v>
      </c>
      <c r="K38" s="147" t="s">
        <v>66</v>
      </c>
      <c r="L38" s="104">
        <v>2</v>
      </c>
      <c r="M38" s="105">
        <v>0.97560975609756095</v>
      </c>
      <c r="N38" s="106">
        <v>1</v>
      </c>
      <c r="O38" s="105">
        <v>100</v>
      </c>
      <c r="P38" s="148" t="s">
        <v>66</v>
      </c>
      <c r="Q38" s="148" t="s">
        <v>66</v>
      </c>
      <c r="R38" s="148" t="s">
        <v>66</v>
      </c>
      <c r="S38" s="148" t="s">
        <v>66</v>
      </c>
      <c r="T38" s="148" t="s">
        <v>66</v>
      </c>
      <c r="U38" s="148" t="s">
        <v>66</v>
      </c>
      <c r="V38" s="148" t="s">
        <v>66</v>
      </c>
      <c r="W38" s="147" t="s">
        <v>66</v>
      </c>
      <c r="X38" s="54" t="s">
        <v>49</v>
      </c>
      <c r="Y38" s="125"/>
      <c r="AA38" s="125"/>
    </row>
    <row r="39" spans="1:27" ht="26.25" customHeight="1">
      <c r="A39" s="5"/>
      <c r="B39" s="37" t="s">
        <v>50</v>
      </c>
      <c r="C39" s="102">
        <v>4</v>
      </c>
      <c r="D39" s="100">
        <v>390796</v>
      </c>
      <c r="E39" s="103">
        <v>1641</v>
      </c>
      <c r="F39" s="102">
        <v>4</v>
      </c>
      <c r="G39" s="100">
        <v>386568</v>
      </c>
      <c r="H39" s="103">
        <v>8022</v>
      </c>
      <c r="I39" s="102">
        <v>4</v>
      </c>
      <c r="J39" s="100">
        <v>398627</v>
      </c>
      <c r="K39" s="103">
        <v>10557</v>
      </c>
      <c r="L39" s="104">
        <v>4</v>
      </c>
      <c r="M39" s="105">
        <v>1.9512195121951219</v>
      </c>
      <c r="N39" s="143">
        <v>0</v>
      </c>
      <c r="O39" s="144">
        <v>0</v>
      </c>
      <c r="P39" s="107">
        <v>326802</v>
      </c>
      <c r="Q39" s="105">
        <v>0.96408637960491883</v>
      </c>
      <c r="R39" s="106">
        <v>-71825</v>
      </c>
      <c r="S39" s="105">
        <v>-18.018097118358767</v>
      </c>
      <c r="T39" s="107">
        <v>2374</v>
      </c>
      <c r="U39" s="108">
        <v>9.0511297327324158E-2</v>
      </c>
      <c r="V39" s="109">
        <v>-8183</v>
      </c>
      <c r="W39" s="110">
        <v>-77.512550914085438</v>
      </c>
      <c r="X39" s="54" t="s">
        <v>50</v>
      </c>
      <c r="Y39" s="125"/>
      <c r="AA39" s="125"/>
    </row>
    <row r="40" spans="1:27" ht="26.25" customHeight="1">
      <c r="A40" s="5"/>
      <c r="B40" s="37" t="s">
        <v>51</v>
      </c>
      <c r="C40" s="135">
        <v>0</v>
      </c>
      <c r="D40" s="130">
        <v>0</v>
      </c>
      <c r="E40" s="137">
        <v>0</v>
      </c>
      <c r="F40" s="135">
        <v>0</v>
      </c>
      <c r="G40" s="130">
        <v>0</v>
      </c>
      <c r="H40" s="137">
        <v>0</v>
      </c>
      <c r="I40" s="135">
        <v>0</v>
      </c>
      <c r="J40" s="130">
        <v>0</v>
      </c>
      <c r="K40" s="137">
        <v>0</v>
      </c>
      <c r="L40" s="135">
        <v>0</v>
      </c>
      <c r="M40" s="105">
        <v>0</v>
      </c>
      <c r="N40" s="106">
        <v>0</v>
      </c>
      <c r="O40" s="126">
        <v>0</v>
      </c>
      <c r="P40" s="130">
        <v>0</v>
      </c>
      <c r="Q40" s="105">
        <v>0</v>
      </c>
      <c r="R40" s="105">
        <v>0</v>
      </c>
      <c r="S40" s="126">
        <v>0</v>
      </c>
      <c r="T40" s="130">
        <v>0</v>
      </c>
      <c r="U40" s="105">
        <v>0</v>
      </c>
      <c r="V40" s="105">
        <v>0</v>
      </c>
      <c r="W40" s="128">
        <v>0</v>
      </c>
      <c r="X40" s="50" t="s">
        <v>51</v>
      </c>
      <c r="Y40" s="125"/>
      <c r="AA40" s="125"/>
    </row>
    <row r="41" spans="1:27" ht="26.25" customHeight="1">
      <c r="A41" s="5"/>
      <c r="B41" s="37" t="s">
        <v>52</v>
      </c>
      <c r="C41" s="135">
        <v>0</v>
      </c>
      <c r="D41" s="130">
        <v>0</v>
      </c>
      <c r="E41" s="137">
        <v>0</v>
      </c>
      <c r="F41" s="135">
        <v>0</v>
      </c>
      <c r="G41" s="130">
        <v>0</v>
      </c>
      <c r="H41" s="137">
        <v>0</v>
      </c>
      <c r="I41" s="135">
        <v>0</v>
      </c>
      <c r="J41" s="130">
        <v>0</v>
      </c>
      <c r="K41" s="137">
        <v>0</v>
      </c>
      <c r="L41" s="135">
        <v>0</v>
      </c>
      <c r="M41" s="105">
        <v>0</v>
      </c>
      <c r="N41" s="106">
        <v>0</v>
      </c>
      <c r="O41" s="126">
        <v>0</v>
      </c>
      <c r="P41" s="130">
        <v>0</v>
      </c>
      <c r="Q41" s="105">
        <v>0</v>
      </c>
      <c r="R41" s="105">
        <v>0</v>
      </c>
      <c r="S41" s="126">
        <v>0</v>
      </c>
      <c r="T41" s="130">
        <v>0</v>
      </c>
      <c r="U41" s="105">
        <v>0</v>
      </c>
      <c r="V41" s="105">
        <v>0</v>
      </c>
      <c r="W41" s="128">
        <v>0</v>
      </c>
      <c r="X41" s="50" t="s">
        <v>52</v>
      </c>
      <c r="Y41" s="125"/>
      <c r="AA41" s="125"/>
    </row>
    <row r="42" spans="1:27" ht="26.25" customHeight="1" thickBot="1">
      <c r="A42" s="5"/>
      <c r="B42" s="57" t="s">
        <v>53</v>
      </c>
      <c r="C42" s="111">
        <v>3</v>
      </c>
      <c r="D42" s="112">
        <v>187457</v>
      </c>
      <c r="E42" s="113">
        <v>4237</v>
      </c>
      <c r="F42" s="111">
        <v>3</v>
      </c>
      <c r="G42" s="112">
        <v>200305</v>
      </c>
      <c r="H42" s="113">
        <v>430</v>
      </c>
      <c r="I42" s="111">
        <v>3</v>
      </c>
      <c r="J42" s="112">
        <v>236150</v>
      </c>
      <c r="K42" s="113">
        <v>8083</v>
      </c>
      <c r="L42" s="114">
        <v>3</v>
      </c>
      <c r="M42" s="115">
        <v>1.4634146341463417</v>
      </c>
      <c r="N42" s="145">
        <v>0</v>
      </c>
      <c r="O42" s="146">
        <v>0</v>
      </c>
      <c r="P42" s="116">
        <v>221423</v>
      </c>
      <c r="Q42" s="117">
        <v>0.65321172585008636</v>
      </c>
      <c r="R42" s="118">
        <v>-14727</v>
      </c>
      <c r="S42" s="117">
        <v>-6.2362904933305146</v>
      </c>
      <c r="T42" s="112">
        <v>992</v>
      </c>
      <c r="U42" s="119">
        <v>3.7821064426581952E-2</v>
      </c>
      <c r="V42" s="120">
        <v>-7091</v>
      </c>
      <c r="W42" s="121">
        <v>-87.727328962019058</v>
      </c>
      <c r="X42" s="68" t="s">
        <v>53</v>
      </c>
      <c r="Y42" s="125"/>
      <c r="AA42" s="125"/>
    </row>
    <row r="43" spans="1:27" ht="3.75" customHeight="1">
      <c r="A43" s="5"/>
      <c r="B43" s="177"/>
      <c r="C43" s="177"/>
      <c r="D43" s="177"/>
      <c r="E43" s="177"/>
      <c r="Y43" s="5"/>
    </row>
    <row r="44" spans="1:27" s="172" customFormat="1" ht="15" customHeight="1">
      <c r="B44" s="173" t="s">
        <v>84</v>
      </c>
    </row>
    <row r="45" spans="1:27" ht="6" customHeight="1">
      <c r="A45" s="5"/>
      <c r="B45" s="2"/>
      <c r="Y45" s="5"/>
    </row>
  </sheetData>
  <mergeCells count="28">
    <mergeCell ref="B43:E43"/>
    <mergeCell ref="P4:S4"/>
    <mergeCell ref="T4:W4"/>
    <mergeCell ref="L5:L7"/>
    <mergeCell ref="M5:M7"/>
    <mergeCell ref="N5:O5"/>
    <mergeCell ref="P5:P7"/>
    <mergeCell ref="Q5:Q7"/>
    <mergeCell ref="R5:S5"/>
    <mergeCell ref="T5:T7"/>
    <mergeCell ref="U5:U7"/>
    <mergeCell ref="G4:G7"/>
    <mergeCell ref="H4:H7"/>
    <mergeCell ref="I4:I7"/>
    <mergeCell ref="J4:J7"/>
    <mergeCell ref="B3:B7"/>
    <mergeCell ref="X3:X7"/>
    <mergeCell ref="C4:C7"/>
    <mergeCell ref="D4:D7"/>
    <mergeCell ref="E4:E7"/>
    <mergeCell ref="F4:F7"/>
    <mergeCell ref="K4:K7"/>
    <mergeCell ref="L4:O4"/>
    <mergeCell ref="C3:E3"/>
    <mergeCell ref="F3:H3"/>
    <mergeCell ref="I3:K3"/>
    <mergeCell ref="L3:W3"/>
    <mergeCell ref="V5:W5"/>
  </mergeCells>
  <phoneticPr fontId="1"/>
  <conditionalFormatting sqref="N10:O10">
    <cfRule type="cellIs" dxfId="64" priority="65" operator="lessThan">
      <formula>0</formula>
    </cfRule>
  </conditionalFormatting>
  <conditionalFormatting sqref="O10">
    <cfRule type="cellIs" dxfId="63" priority="62" operator="greaterThan">
      <formula>5</formula>
    </cfRule>
    <cfRule type="cellIs" dxfId="62" priority="63" operator="lessThan">
      <formula>-5</formula>
    </cfRule>
    <cfRule type="cellIs" dxfId="61" priority="64" operator="lessThan">
      <formula>0</formula>
    </cfRule>
  </conditionalFormatting>
  <conditionalFormatting sqref="O10">
    <cfRule type="cellIs" dxfId="60" priority="59" operator="lessThan">
      <formula>0</formula>
    </cfRule>
    <cfRule type="cellIs" dxfId="59" priority="60" operator="lessThan">
      <formula>-5</formula>
    </cfRule>
    <cfRule type="cellIs" dxfId="58" priority="61" operator="greaterThan">
      <formula>5</formula>
    </cfRule>
  </conditionalFormatting>
  <conditionalFormatting sqref="N19:O19">
    <cfRule type="cellIs" dxfId="57" priority="58" operator="lessThan">
      <formula>0</formula>
    </cfRule>
  </conditionalFormatting>
  <conditionalFormatting sqref="O19">
    <cfRule type="cellIs" dxfId="56" priority="55" operator="greaterThan">
      <formula>5</formula>
    </cfRule>
    <cfRule type="cellIs" dxfId="55" priority="56" operator="lessThan">
      <formula>-5</formula>
    </cfRule>
    <cfRule type="cellIs" dxfId="54" priority="57" operator="lessThan">
      <formula>0</formula>
    </cfRule>
  </conditionalFormatting>
  <conditionalFormatting sqref="O19">
    <cfRule type="cellIs" dxfId="53" priority="52" operator="lessThan">
      <formula>0</formula>
    </cfRule>
    <cfRule type="cellIs" dxfId="52" priority="53" operator="lessThan">
      <formula>-5</formula>
    </cfRule>
    <cfRule type="cellIs" dxfId="51" priority="54" operator="greaterThan">
      <formula>5</formula>
    </cfRule>
  </conditionalFormatting>
  <conditionalFormatting sqref="N23:O23">
    <cfRule type="cellIs" dxfId="50" priority="51" operator="lessThan">
      <formula>0</formula>
    </cfRule>
  </conditionalFormatting>
  <conditionalFormatting sqref="O23">
    <cfRule type="cellIs" dxfId="49" priority="48" operator="greaterThan">
      <formula>5</formula>
    </cfRule>
    <cfRule type="cellIs" dxfId="48" priority="49" operator="lessThan">
      <formula>-5</formula>
    </cfRule>
    <cfRule type="cellIs" dxfId="47" priority="50" operator="lessThan">
      <formula>0</formula>
    </cfRule>
  </conditionalFormatting>
  <conditionalFormatting sqref="O23">
    <cfRule type="cellIs" dxfId="46" priority="45" operator="lessThan">
      <formula>0</formula>
    </cfRule>
    <cfRule type="cellIs" dxfId="45" priority="46" operator="lessThan">
      <formula>-5</formula>
    </cfRule>
    <cfRule type="cellIs" dxfId="44" priority="47" operator="greaterThan">
      <formula>5</formula>
    </cfRule>
  </conditionalFormatting>
  <conditionalFormatting sqref="N25:O25">
    <cfRule type="cellIs" dxfId="43" priority="44" operator="lessThan">
      <formula>0</formula>
    </cfRule>
  </conditionalFormatting>
  <conditionalFormatting sqref="O25">
    <cfRule type="cellIs" dxfId="42" priority="41" operator="greaterThan">
      <formula>5</formula>
    </cfRule>
    <cfRule type="cellIs" dxfId="41" priority="42" operator="lessThan">
      <formula>-5</formula>
    </cfRule>
    <cfRule type="cellIs" dxfId="40" priority="43" operator="lessThan">
      <formula>0</formula>
    </cfRule>
  </conditionalFormatting>
  <conditionalFormatting sqref="O25">
    <cfRule type="cellIs" dxfId="39" priority="38" operator="lessThan">
      <formula>0</formula>
    </cfRule>
    <cfRule type="cellIs" dxfId="38" priority="39" operator="lessThan">
      <formula>-5</formula>
    </cfRule>
    <cfRule type="cellIs" dxfId="37" priority="40" operator="greaterThan">
      <formula>5</formula>
    </cfRule>
  </conditionalFormatting>
  <conditionalFormatting sqref="N28:O28">
    <cfRule type="cellIs" dxfId="36" priority="37" operator="lessThan">
      <formula>0</formula>
    </cfRule>
  </conditionalFormatting>
  <conditionalFormatting sqref="O28">
    <cfRule type="cellIs" dxfId="35" priority="34" operator="greaterThan">
      <formula>5</formula>
    </cfRule>
    <cfRule type="cellIs" dxfId="34" priority="35" operator="lessThan">
      <formula>-5</formula>
    </cfRule>
    <cfRule type="cellIs" dxfId="33" priority="36" operator="lessThan">
      <formula>0</formula>
    </cfRule>
  </conditionalFormatting>
  <conditionalFormatting sqref="O28">
    <cfRule type="cellIs" dxfId="32" priority="31" operator="lessThan">
      <formula>0</formula>
    </cfRule>
    <cfRule type="cellIs" dxfId="31" priority="32" operator="lessThan">
      <formula>-5</formula>
    </cfRule>
    <cfRule type="cellIs" dxfId="30" priority="33" operator="greaterThan">
      <formula>5</formula>
    </cfRule>
  </conditionalFormatting>
  <conditionalFormatting sqref="N32:N33">
    <cfRule type="cellIs" dxfId="29" priority="30" operator="lessThan">
      <formula>0</formula>
    </cfRule>
  </conditionalFormatting>
  <conditionalFormatting sqref="N35:O35">
    <cfRule type="cellIs" dxfId="28" priority="29" operator="lessThan">
      <formula>0</formula>
    </cfRule>
  </conditionalFormatting>
  <conditionalFormatting sqref="O35">
    <cfRule type="cellIs" dxfId="27" priority="26" operator="greaterThan">
      <formula>5</formula>
    </cfRule>
    <cfRule type="cellIs" dxfId="26" priority="27" operator="lessThan">
      <formula>-5</formula>
    </cfRule>
    <cfRule type="cellIs" dxfId="25" priority="28" operator="lessThan">
      <formula>0</formula>
    </cfRule>
  </conditionalFormatting>
  <conditionalFormatting sqref="O35">
    <cfRule type="cellIs" dxfId="24" priority="23" operator="lessThan">
      <formula>0</formula>
    </cfRule>
    <cfRule type="cellIs" dxfId="23" priority="24" operator="lessThan">
      <formula>-5</formula>
    </cfRule>
    <cfRule type="cellIs" dxfId="22" priority="25" operator="greaterThan">
      <formula>5</formula>
    </cfRule>
  </conditionalFormatting>
  <conditionalFormatting sqref="N32:N33">
    <cfRule type="cellIs" dxfId="21" priority="22" operator="lessThan">
      <formula>0</formula>
    </cfRule>
  </conditionalFormatting>
  <conditionalFormatting sqref="N32:O33">
    <cfRule type="cellIs" dxfId="20" priority="21" operator="lessThan">
      <formula>0</formula>
    </cfRule>
  </conditionalFormatting>
  <conditionalFormatting sqref="O32:O33">
    <cfRule type="cellIs" dxfId="19" priority="18" operator="greaterThan">
      <formula>5</formula>
    </cfRule>
    <cfRule type="cellIs" dxfId="18" priority="19" operator="lessThan">
      <formula>-5</formula>
    </cfRule>
    <cfRule type="cellIs" dxfId="17" priority="20" operator="lessThan">
      <formula>0</formula>
    </cfRule>
  </conditionalFormatting>
  <conditionalFormatting sqref="O32:O33">
    <cfRule type="cellIs" dxfId="16" priority="15" operator="lessThan">
      <formula>0</formula>
    </cfRule>
    <cfRule type="cellIs" dxfId="15" priority="16" operator="lessThan">
      <formula>-5</formula>
    </cfRule>
    <cfRule type="cellIs" dxfId="14" priority="17" operator="greaterThan">
      <formula>5</formula>
    </cfRule>
  </conditionalFormatting>
  <conditionalFormatting sqref="N39:O39">
    <cfRule type="cellIs" dxfId="13" priority="14" operator="lessThan">
      <formula>0</formula>
    </cfRule>
  </conditionalFormatting>
  <conditionalFormatting sqref="O39">
    <cfRule type="cellIs" dxfId="12" priority="11" operator="greaterThan">
      <formula>5</formula>
    </cfRule>
    <cfRule type="cellIs" dxfId="11" priority="12" operator="lessThan">
      <formula>-5</formula>
    </cfRule>
    <cfRule type="cellIs" dxfId="10" priority="13" operator="lessThan">
      <formula>0</formula>
    </cfRule>
  </conditionalFormatting>
  <conditionalFormatting sqref="O39">
    <cfRule type="cellIs" dxfId="9" priority="8" operator="lessThan">
      <formula>0</formula>
    </cfRule>
    <cfRule type="cellIs" dxfId="8" priority="9" operator="lessThan">
      <formula>-5</formula>
    </cfRule>
    <cfRule type="cellIs" dxfId="7" priority="10" operator="greaterThan">
      <formula>5</formula>
    </cfRule>
  </conditionalFormatting>
  <conditionalFormatting sqref="N42:O42">
    <cfRule type="cellIs" dxfId="6" priority="7" operator="lessThan">
      <formula>0</formula>
    </cfRule>
  </conditionalFormatting>
  <conditionalFormatting sqref="O42">
    <cfRule type="cellIs" dxfId="5" priority="4" operator="greaterThan">
      <formula>5</formula>
    </cfRule>
    <cfRule type="cellIs" dxfId="4" priority="5" operator="lessThan">
      <formula>-5</formula>
    </cfRule>
    <cfRule type="cellIs" dxfId="3" priority="6" operator="lessThan">
      <formula>0</formula>
    </cfRule>
  </conditionalFormatting>
  <conditionalFormatting sqref="O42">
    <cfRule type="cellIs" dxfId="2" priority="1" operator="lessThan">
      <formula>0</formula>
    </cfRule>
    <cfRule type="cellIs" dxfId="1" priority="2" operator="lessThan">
      <formula>-5</formula>
    </cfRule>
    <cfRule type="cellIs" dxfId="0" priority="3" operator="greaterThan">
      <formula>5</formula>
    </cfRule>
  </conditionalFormatting>
  <printOptions horizontalCentered="1"/>
  <pageMargins left="0.59055118110236227" right="0.39370078740157483" top="0.59055118110236227" bottom="0"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１</vt:lpstr>
      <vt:lpstr>２</vt:lpstr>
      <vt:lpstr>３</vt:lpstr>
      <vt:lpstr>Sheet1</vt:lpstr>
      <vt:lpstr>'１'!Print_Area</vt:lpstr>
      <vt:lpstr>'２'!Print_Area</vt:lpstr>
      <vt:lpstr>'３'!Print_Area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2017-12-13T01:52:20Z</dcterms:modified>
</cp:coreProperties>
</file>