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0370" windowHeight="8085"/>
  </bookViews>
  <sheets>
    <sheet name="安芸" sheetId="1" r:id="rId1"/>
    <sheet name="室戸" sheetId="4" r:id="rId2"/>
    <sheet name="南国" sheetId="5" r:id="rId3"/>
    <sheet name="れいほく" sheetId="6" r:id="rId4"/>
    <sheet name="土佐市" sheetId="7" r:id="rId5"/>
    <sheet name="いの" sheetId="8" r:id="rId6"/>
    <sheet name="高知市" sheetId="9" r:id="rId7"/>
    <sheet name="須崎" sheetId="10" r:id="rId8"/>
    <sheet name="四万十町" sheetId="11" r:id="rId9"/>
    <sheet name="幡多" sheetId="12" r:id="rId10"/>
  </sheet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<sst xmlns="http://schemas.openxmlformats.org/spreadsheetml/2006/main" xmlns:r="http://schemas.openxmlformats.org/officeDocument/2006/relationships" count="101" uniqueCount="101">
  <si>
    <t>南国市農福連携研究会設立（R3.2.3）</t>
    <rPh sb="0" eb="3">
      <t>なんこくし</t>
    </rPh>
    <rPh sb="3" eb="4">
      <t>のう</t>
    </rPh>
    <rPh sb="4" eb="5">
      <t>ふく</t>
    </rPh>
    <rPh sb="5" eb="7">
      <t>れんけい</t>
    </rPh>
    <rPh sb="7" eb="10">
      <t>けんきゅうかい</t>
    </rPh>
    <rPh sb="10" eb="12">
      <t>せつりつ</t>
    </rPh>
    <phoneticPr fontId="1" type="Hiragana"/>
  </si>
  <si>
    <t>①参画機関</t>
    <rPh sb="1" eb="3">
      <t>さんかく</t>
    </rPh>
    <rPh sb="3" eb="5">
      <t>きかん</t>
    </rPh>
    <phoneticPr fontId="1" type="Hiragana"/>
  </si>
  <si>
    <t>④支援対象者の範囲</t>
    <rPh sb="1" eb="3">
      <t>しえん</t>
    </rPh>
    <rPh sb="3" eb="6">
      <t>たいしょうしゃ</t>
    </rPh>
    <rPh sb="7" eb="9">
      <t>はんい</t>
    </rPh>
    <phoneticPr fontId="1" type="Hiragana"/>
  </si>
  <si>
    <t>【就労支援部会ミニ部会】
１回（参加者４人）
【マッチング支援】
《施設外就労》支援案件数：１件（うちマッチング数：０件）</t>
    <rPh sb="1" eb="7">
      <t>しゅうろうしえんぶかい</t>
    </rPh>
    <rPh sb="9" eb="11">
      <t>ぶかい</t>
    </rPh>
    <phoneticPr fontId="1" type="Hiragana"/>
  </si>
  <si>
    <t>ひきこもりの方、生活困窮者、障害者、生きづらさを抱えた方等　</t>
    <rPh sb="6" eb="7">
      <t>かた</t>
    </rPh>
    <rPh sb="8" eb="10">
      <t>せいかつ</t>
    </rPh>
    <rPh sb="10" eb="13">
      <t>こんきゅうしゃ</t>
    </rPh>
    <rPh sb="14" eb="17">
      <t>しょうがいしゃ</t>
    </rPh>
    <rPh sb="18" eb="19">
      <t>い</t>
    </rPh>
    <rPh sb="24" eb="25">
      <t>かか</t>
    </rPh>
    <rPh sb="27" eb="28">
      <t>かた</t>
    </rPh>
    <rPh sb="28" eb="29">
      <t>とう</t>
    </rPh>
    <phoneticPr fontId="1" type="Hiragana"/>
  </si>
  <si>
    <t>主：障害者
その他：生活困窮者・ひきこもりの方</t>
    <rPh sb="0" eb="1">
      <t>しゅ</t>
    </rPh>
    <rPh sb="2" eb="5">
      <t>しょうがいしゃ</t>
    </rPh>
    <rPh sb="8" eb="9">
      <t>た</t>
    </rPh>
    <rPh sb="10" eb="12">
      <t>せいかつ</t>
    </rPh>
    <rPh sb="12" eb="15">
      <t>こんきゅうしゃ</t>
    </rPh>
    <rPh sb="22" eb="23">
      <t>かた</t>
    </rPh>
    <phoneticPr fontId="1" type="Hiragana"/>
  </si>
  <si>
    <t>①：農作業の切り出し　⇒　担い手（障害者等）の確保</t>
  </si>
  <si>
    <t xml:space="preserve">協議会開催8月1回13人
四万十町農福連携フォーラム開催2月1回17人
マッチング支援
個別就労、支援案件数：3件（うちマッチング2件）
</t>
    <rPh sb="0" eb="5">
      <t>きょうぎかいかいさい</t>
    </rPh>
    <rPh sb="6" eb="7">
      <t>がつ</t>
    </rPh>
    <rPh sb="8" eb="9">
      <t>かい</t>
    </rPh>
    <rPh sb="11" eb="12">
      <t>にん</t>
    </rPh>
    <rPh sb="13" eb="17">
      <t>しまんとちょう</t>
    </rPh>
    <rPh sb="17" eb="21">
      <t>のうふくれんけい</t>
    </rPh>
    <rPh sb="26" eb="28">
      <t>かいさい</t>
    </rPh>
    <rPh sb="29" eb="30">
      <t>がつ</t>
    </rPh>
    <rPh sb="31" eb="32">
      <t>かい</t>
    </rPh>
    <rPh sb="34" eb="35">
      <t>にん</t>
    </rPh>
    <rPh sb="41" eb="43">
      <t>しえん</t>
    </rPh>
    <rPh sb="44" eb="46">
      <t>こべつ</t>
    </rPh>
    <rPh sb="46" eb="48">
      <t>しゅうろう</t>
    </rPh>
    <rPh sb="49" eb="51">
      <t>しえん</t>
    </rPh>
    <rPh sb="51" eb="54">
      <t>あんけんすう</t>
    </rPh>
    <rPh sb="56" eb="57">
      <t>けん</t>
    </rPh>
    <rPh sb="66" eb="67">
      <t>けん</t>
    </rPh>
    <phoneticPr fontId="1" type="Hiragana"/>
  </si>
  <si>
    <t>③：①農作業の切り出し⇒担い手（障害者等）の確保
　　②求職障害者⇒受け皿となる農業経営体の確保　の両方</t>
    <rPh sb="3" eb="6">
      <t>のうさぎょう</t>
    </rPh>
    <rPh sb="7" eb="8">
      <t>き</t>
    </rPh>
    <rPh sb="9" eb="10">
      <t>だ</t>
    </rPh>
    <rPh sb="12" eb="13">
      <t>にな</t>
    </rPh>
    <rPh sb="14" eb="15">
      <t>て</t>
    </rPh>
    <rPh sb="16" eb="19">
      <t>しょうがいしゃ</t>
    </rPh>
    <rPh sb="19" eb="20">
      <t>とう</t>
    </rPh>
    <rPh sb="22" eb="24">
      <t>かくほ</t>
    </rPh>
    <rPh sb="28" eb="30">
      <t>きゅうしょく</t>
    </rPh>
    <rPh sb="30" eb="33">
      <t>しょうがいしゃ</t>
    </rPh>
    <rPh sb="34" eb="35">
      <t>う</t>
    </rPh>
    <rPh sb="36" eb="37">
      <t>ざら</t>
    </rPh>
    <rPh sb="40" eb="42">
      <t>のうぎょう</t>
    </rPh>
    <rPh sb="42" eb="45">
      <t>けいえいたい</t>
    </rPh>
    <rPh sb="46" eb="48">
      <t>かくほ</t>
    </rPh>
    <rPh sb="50" eb="52">
      <t>りょうほう</t>
    </rPh>
    <phoneticPr fontId="1" type="Hiragana"/>
  </si>
  <si>
    <t>⑦今年度の活動計画</t>
    <rPh sb="1" eb="2">
      <t>いま</t>
    </rPh>
    <rPh sb="2" eb="4">
      <t>ねんど</t>
    </rPh>
    <rPh sb="5" eb="7">
      <t>かつどう</t>
    </rPh>
    <rPh sb="7" eb="9">
      <t>けいかく</t>
    </rPh>
    <phoneticPr fontId="1" type="Hiragana"/>
  </si>
  <si>
    <t>名称</t>
    <rPh sb="0" eb="2">
      <t>めいしょう</t>
    </rPh>
    <phoneticPr fontId="1" type="Hiragana"/>
  </si>
  <si>
    <t>⑨農福連携を促進するうえでの課題</t>
    <rPh sb="1" eb="2">
      <t>のう</t>
    </rPh>
    <rPh sb="2" eb="3">
      <t>ふく</t>
    </rPh>
    <rPh sb="3" eb="5">
      <t>れんけい</t>
    </rPh>
    <rPh sb="6" eb="8">
      <t>そくしん</t>
    </rPh>
    <rPh sb="14" eb="16">
      <t>かだい</t>
    </rPh>
    <phoneticPr fontId="1" type="Hiragana"/>
  </si>
  <si>
    <t>れいほく自立支援協議会（大豊町、本山町、土佐町、大川村）、高知県中央東農業振興センター嶺北農業改良普及所、就労継続支援Ｂ型事業所（ファースト、どんぐり、りんどう）、障害者就業・生活支援センター「ゆうあい」</t>
    <rPh sb="4" eb="11">
      <t>じりつしえんきょうぎかい</t>
    </rPh>
    <rPh sb="12" eb="15">
      <t>おおとよちょう</t>
    </rPh>
    <rPh sb="16" eb="19">
      <t>もとやまちょう</t>
    </rPh>
    <rPh sb="20" eb="23">
      <t>とさちょう</t>
    </rPh>
    <rPh sb="24" eb="27">
      <t>おおかわむら</t>
    </rPh>
    <rPh sb="29" eb="32">
      <t>こうちけん</t>
    </rPh>
    <rPh sb="32" eb="35">
      <t>ちゅうおうひがし</t>
    </rPh>
    <rPh sb="35" eb="39">
      <t>のうぎょうしんこう</t>
    </rPh>
    <rPh sb="43" eb="45">
      <t>れいほく</t>
    </rPh>
    <rPh sb="45" eb="52">
      <t>のうぎょうかいりょうふきゅうしょ</t>
    </rPh>
    <rPh sb="53" eb="59">
      <t>しゅうろうけいぞくしえん</t>
    </rPh>
    <rPh sb="60" eb="61">
      <t>がた</t>
    </rPh>
    <rPh sb="61" eb="64">
      <t>じぎょうしょ</t>
    </rPh>
    <rPh sb="82" eb="85">
      <t>しょうがいしゃ</t>
    </rPh>
    <rPh sb="88" eb="92">
      <t>せいかつしえん</t>
    </rPh>
    <phoneticPr fontId="1" type="Hiragana"/>
  </si>
  <si>
    <t>・就労支援部会ミニ部会、9月（参加者４人）
・《施設外就労》支援案件数：１件　10月29日時点実施中</t>
  </si>
  <si>
    <t>⑤昨年度の活動実績</t>
    <rPh sb="1" eb="4">
      <t>さくねんど</t>
    </rPh>
    <rPh sb="5" eb="7">
      <t>かつどう</t>
    </rPh>
    <rPh sb="7" eb="9">
      <t>じっせき</t>
    </rPh>
    <phoneticPr fontId="1" type="Hiragana"/>
  </si>
  <si>
    <t>南国市福祉事務所（会長：福祉事務所長）、南国市農林水産課（事務局）、中央東農業振興センター、社会福祉法人「きてみいや」
ＪＡ高知県土長地区南国営農経済センター（予定）、障害者就業・生活支援センター「ゆうあい」（予定）、南国市社会福祉協議会（予定）</t>
    <rPh sb="0" eb="2">
      <t>なんこく</t>
    </rPh>
    <rPh sb="2" eb="3">
      <t>いち</t>
    </rPh>
    <rPh sb="3" eb="5">
      <t>ふくし</t>
    </rPh>
    <rPh sb="5" eb="8">
      <t>じむしょ</t>
    </rPh>
    <rPh sb="9" eb="11">
      <t>かいちょう</t>
    </rPh>
    <rPh sb="12" eb="14">
      <t>ふくし</t>
    </rPh>
    <rPh sb="14" eb="16">
      <t>じむ</t>
    </rPh>
    <rPh sb="16" eb="18">
      <t>しょちょう</t>
    </rPh>
    <rPh sb="20" eb="22">
      <t>なんこく</t>
    </rPh>
    <rPh sb="22" eb="23">
      <t>いち</t>
    </rPh>
    <rPh sb="23" eb="25">
      <t>のうりん</t>
    </rPh>
    <rPh sb="25" eb="27">
      <t>すいさん</t>
    </rPh>
    <rPh sb="27" eb="28">
      <t>か</t>
    </rPh>
    <rPh sb="29" eb="32">
      <t>じむきょく</t>
    </rPh>
    <rPh sb="34" eb="36">
      <t>ちゅうおう</t>
    </rPh>
    <rPh sb="36" eb="37">
      <t>ひがし</t>
    </rPh>
    <rPh sb="37" eb="39">
      <t>のうぎょう</t>
    </rPh>
    <rPh sb="39" eb="41">
      <t>しんこう</t>
    </rPh>
    <rPh sb="62" eb="65">
      <t>こうちけん</t>
    </rPh>
    <rPh sb="65" eb="66">
      <t>ど</t>
    </rPh>
    <rPh sb="66" eb="67">
      <t>ちょう</t>
    </rPh>
    <rPh sb="67" eb="69">
      <t>ちく</t>
    </rPh>
    <rPh sb="69" eb="71">
      <t>なんこく</t>
    </rPh>
    <rPh sb="71" eb="73">
      <t>えいのう</t>
    </rPh>
    <rPh sb="73" eb="75">
      <t>けいざい</t>
    </rPh>
    <rPh sb="80" eb="82">
      <t>よてい</t>
    </rPh>
    <rPh sb="84" eb="87">
      <t>しょうがいしゃ</t>
    </rPh>
    <rPh sb="87" eb="89">
      <t>しゅうぎょう</t>
    </rPh>
    <rPh sb="90" eb="92">
      <t>せいかつ</t>
    </rPh>
    <rPh sb="92" eb="94">
      <t>しえん</t>
    </rPh>
    <rPh sb="105" eb="107">
      <t>よてい</t>
    </rPh>
    <rPh sb="109" eb="111">
      <t>なんこく</t>
    </rPh>
    <rPh sb="111" eb="112">
      <t>し</t>
    </rPh>
    <rPh sb="112" eb="114">
      <t>しゃかい</t>
    </rPh>
    <rPh sb="114" eb="116">
      <t>ふくし</t>
    </rPh>
    <rPh sb="116" eb="119">
      <t>きょうぎかい</t>
    </rPh>
    <rPh sb="120" eb="122">
      <t>よてい</t>
    </rPh>
    <phoneticPr fontId="1" type="Hiragana"/>
  </si>
  <si>
    <t>⑧農福連携に取り組む農業経営体や障害者等を増やすための取組</t>
    <rPh sb="1" eb="2">
      <t>のう</t>
    </rPh>
    <rPh sb="2" eb="3">
      <t>ふく</t>
    </rPh>
    <rPh sb="3" eb="5">
      <t>れんけい</t>
    </rPh>
    <rPh sb="6" eb="7">
      <t>と</t>
    </rPh>
    <rPh sb="8" eb="9">
      <t>く</t>
    </rPh>
    <rPh sb="10" eb="12">
      <t>のうぎょう</t>
    </rPh>
    <rPh sb="12" eb="15">
      <t>けいえいたい</t>
    </rPh>
    <rPh sb="16" eb="19">
      <t>しょうがいしゃ</t>
    </rPh>
    <rPh sb="19" eb="20">
      <t>とう</t>
    </rPh>
    <rPh sb="21" eb="22">
      <t>ふ</t>
    </rPh>
    <rPh sb="27" eb="29">
      <t>とりくみ</t>
    </rPh>
    <phoneticPr fontId="1" type="Hiragana"/>
  </si>
  <si>
    <t>・生きづらさや障害のある方は十人十色で、課題もそれぞれ違うので、それを理解して伴走してくれる方が不可欠と感じる。</t>
    <rPh sb="1" eb="2">
      <t>い</t>
    </rPh>
    <rPh sb="7" eb="9">
      <t>しょうがい</t>
    </rPh>
    <rPh sb="12" eb="13">
      <t>かた</t>
    </rPh>
    <rPh sb="14" eb="18">
      <t>じゅうにんといろ</t>
    </rPh>
    <rPh sb="20" eb="22">
      <t>かだい</t>
    </rPh>
    <rPh sb="27" eb="28">
      <t>ちが</t>
    </rPh>
    <rPh sb="35" eb="37">
      <t>りかい</t>
    </rPh>
    <rPh sb="39" eb="41">
      <t>ばんそう</t>
    </rPh>
    <rPh sb="46" eb="47">
      <t>かた</t>
    </rPh>
    <rPh sb="48" eb="51">
      <t>ふかけつ</t>
    </rPh>
    <rPh sb="52" eb="53">
      <t>かん</t>
    </rPh>
    <phoneticPr fontId="1" type="Hiragana"/>
  </si>
  <si>
    <t>　農福連携に係る勉強会の開催</t>
    <rPh sb="1" eb="2">
      <t>のう</t>
    </rPh>
    <rPh sb="2" eb="3">
      <t>ふく</t>
    </rPh>
    <rPh sb="3" eb="5">
      <t>れんけい</t>
    </rPh>
    <rPh sb="6" eb="7">
      <t>かかわ</t>
    </rPh>
    <rPh sb="8" eb="11">
      <t>べんきょうかい</t>
    </rPh>
    <rPh sb="12" eb="14">
      <t>かいさい</t>
    </rPh>
    <phoneticPr fontId="1" type="Hiragana"/>
  </si>
  <si>
    <t>⑥上記マッチング案件の詳細</t>
    <rPh sb="1" eb="3">
      <t>じょうき</t>
    </rPh>
    <rPh sb="8" eb="10">
      <t>あんけん</t>
    </rPh>
    <rPh sb="11" eb="13">
      <t>しょうさい</t>
    </rPh>
    <phoneticPr fontId="1" type="Hiragana"/>
  </si>
  <si>
    <t>本年度から組織化のため、農福連携部会としての実績はありません</t>
    <rPh sb="0" eb="3">
      <t>ほんねんど</t>
    </rPh>
    <rPh sb="5" eb="8">
      <t>そしきか</t>
    </rPh>
    <rPh sb="12" eb="13">
      <t>のう</t>
    </rPh>
    <rPh sb="13" eb="14">
      <t>ふく</t>
    </rPh>
    <rPh sb="14" eb="16">
      <t>れんけい</t>
    </rPh>
    <rPh sb="16" eb="18">
      <t>ぶかい</t>
    </rPh>
    <rPh sb="22" eb="24">
      <t>じっせき</t>
    </rPh>
    <phoneticPr fontId="1" type="Hiragana"/>
  </si>
  <si>
    <t>②開催頻度</t>
    <rPh sb="1" eb="3">
      <t>かいさい</t>
    </rPh>
    <rPh sb="3" eb="5">
      <t>ひんど</t>
    </rPh>
    <phoneticPr fontId="1" type="Hiragana"/>
  </si>
  <si>
    <t>労働力確保対策PTと一体的に活動することとしている。</t>
    <rPh sb="0" eb="3">
      <t>ろうどうりょく</t>
    </rPh>
    <rPh sb="3" eb="5">
      <t>かくほ</t>
    </rPh>
    <rPh sb="5" eb="7">
      <t>たいさく</t>
    </rPh>
    <rPh sb="10" eb="13">
      <t>いったいてき</t>
    </rPh>
    <rPh sb="14" eb="16">
      <t>かつどう</t>
    </rPh>
    <phoneticPr fontId="1" type="Hiragana"/>
  </si>
  <si>
    <r>
      <t xml:space="preserve">③活動の方向性
</t>
    </r>
    <r>
      <rPr>
        <sz val="9"/>
        <color theme="1"/>
        <rFont val="ＭＳ ゴシック"/>
      </rPr>
      <t>（プルダウンメニュー）</t>
    </r>
    <rPh sb="1" eb="3">
      <t>かつどう</t>
    </rPh>
    <rPh sb="4" eb="7">
      <t>ほうこうせい</t>
    </rPh>
    <phoneticPr fontId="1" type="Hiragana"/>
  </si>
  <si>
    <t>・障害福祉サービス情報誌「れいほく福玉」（平成31年1月発行）を嶺北地域の行政機関を中心に配布。</t>
    <rPh sb="1" eb="5">
      <t>しょうがいふくし</t>
    </rPh>
    <rPh sb="9" eb="12">
      <t>じょうほうし</t>
    </rPh>
    <rPh sb="17" eb="19">
      <t>ふくだま</t>
    </rPh>
    <rPh sb="32" eb="36">
      <t>れいほくちいき</t>
    </rPh>
    <rPh sb="37" eb="39">
      <t>ぎょうせい</t>
    </rPh>
    <rPh sb="39" eb="41">
      <t>きかん</t>
    </rPh>
    <rPh sb="42" eb="44">
      <t>ちゅうしん</t>
    </rPh>
    <rPh sb="45" eb="47">
      <t>はいふ</t>
    </rPh>
    <phoneticPr fontId="1" type="Hiragana"/>
  </si>
  <si>
    <t>安芸市農福連携研究会</t>
    <rPh sb="0" eb="3">
      <t>あきし</t>
    </rPh>
    <rPh sb="3" eb="5">
      <t>のうふく</t>
    </rPh>
    <rPh sb="5" eb="7">
      <t>れんけい</t>
    </rPh>
    <rPh sb="7" eb="10">
      <t>けんきゅうかい</t>
    </rPh>
    <phoneticPr fontId="1" type="Hiragana"/>
  </si>
  <si>
    <t>12回／年(毎月)</t>
    <rPh sb="2" eb="3">
      <t>かい</t>
    </rPh>
    <rPh sb="4" eb="5">
      <t>ねん</t>
    </rPh>
    <rPh sb="6" eb="8">
      <t>まいつき</t>
    </rPh>
    <phoneticPr fontId="1" type="Hiragana"/>
  </si>
  <si>
    <t>土佐市労働力確保対策PT会　農福連携部会</t>
    <rPh sb="0" eb="3">
      <t>とさし</t>
    </rPh>
    <rPh sb="3" eb="6">
      <t>ろうどうりょく</t>
    </rPh>
    <rPh sb="6" eb="8">
      <t>かくほ</t>
    </rPh>
    <rPh sb="8" eb="10">
      <t>たいさく</t>
    </rPh>
    <rPh sb="12" eb="13">
      <t>かい</t>
    </rPh>
    <rPh sb="14" eb="15">
      <t>のう</t>
    </rPh>
    <rPh sb="15" eb="16">
      <t>ふく</t>
    </rPh>
    <rPh sb="16" eb="18">
      <t>れんけい</t>
    </rPh>
    <rPh sb="18" eb="20">
      <t>ぶかい</t>
    </rPh>
    <phoneticPr fontId="1" type="Hiragana"/>
  </si>
  <si>
    <t>・情報交換会1回／月
・農福連携高知県サミットinあき：1回／年（7月実施）
・マッチング支援：随時
・触法者に係る勉強会：1回(予定11月）</t>
    <rPh sb="1" eb="3">
      <t>じょうほう</t>
    </rPh>
    <rPh sb="3" eb="6">
      <t>こうかんかい</t>
    </rPh>
    <rPh sb="7" eb="8">
      <t>かい</t>
    </rPh>
    <rPh sb="9" eb="10">
      <t>つき</t>
    </rPh>
    <rPh sb="12" eb="14">
      <t>のうふく</t>
    </rPh>
    <rPh sb="14" eb="16">
      <t>れんけい</t>
    </rPh>
    <rPh sb="16" eb="19">
      <t>こうちけん</t>
    </rPh>
    <rPh sb="45" eb="47">
      <t>しえん</t>
    </rPh>
    <rPh sb="48" eb="50">
      <t>ずいじ</t>
    </rPh>
    <rPh sb="52" eb="54">
      <t>しょくほう</t>
    </rPh>
    <rPh sb="54" eb="55">
      <t>しゃ</t>
    </rPh>
    <rPh sb="56" eb="57">
      <t>かか</t>
    </rPh>
    <rPh sb="58" eb="61">
      <t>べんきょうかい</t>
    </rPh>
    <rPh sb="63" eb="64">
      <t>かい</t>
    </rPh>
    <rPh sb="65" eb="67">
      <t>よてい</t>
    </rPh>
    <rPh sb="69" eb="70">
      <t>がつ</t>
    </rPh>
    <phoneticPr fontId="1" type="Hiragana"/>
  </si>
  <si>
    <t>・農福連携に係る勉強会の開催
・農業者向けの農福連携の取組紹介のチラシ配布
・安芸市就労支援専門部会との連携
・農業就労サポーターの配置（JA高知県安芸地区安芸営農経済センター）
・農作業の切り分けマニュアルや動画作成</t>
    <rPh sb="16" eb="19">
      <t>のうぎょうしゃ</t>
    </rPh>
    <rPh sb="19" eb="20">
      <t>む</t>
    </rPh>
    <rPh sb="39" eb="42">
      <t>あきし</t>
    </rPh>
    <rPh sb="42" eb="44">
      <t>しゅうろう</t>
    </rPh>
    <rPh sb="44" eb="46">
      <t>しえん</t>
    </rPh>
    <rPh sb="46" eb="48">
      <t>せんもん</t>
    </rPh>
    <rPh sb="48" eb="50">
      <t>ぶかい</t>
    </rPh>
    <rPh sb="52" eb="54">
      <t>れんけい</t>
    </rPh>
    <rPh sb="56" eb="58">
      <t>のうぎょう</t>
    </rPh>
    <rPh sb="58" eb="60">
      <t>しゅうろう</t>
    </rPh>
    <rPh sb="66" eb="68">
      <t>はいち</t>
    </rPh>
    <rPh sb="91" eb="94">
      <t>のうさぎょう</t>
    </rPh>
    <rPh sb="95" eb="96">
      <t>き</t>
    </rPh>
    <rPh sb="97" eb="98">
      <t>わ</t>
    </rPh>
    <rPh sb="105" eb="107">
      <t>どうが</t>
    </rPh>
    <rPh sb="107" eb="109">
      <t>さくせい</t>
    </rPh>
    <phoneticPr fontId="1" type="Hiragana"/>
  </si>
  <si>
    <t>四万十町農福連携推進協議会</t>
    <rPh sb="0" eb="4">
      <t>しまんとちょう</t>
    </rPh>
    <rPh sb="4" eb="5">
      <t>のう</t>
    </rPh>
    <rPh sb="5" eb="6">
      <t>ふく</t>
    </rPh>
    <rPh sb="6" eb="8">
      <t>れんけい</t>
    </rPh>
    <rPh sb="8" eb="10">
      <t>すいしん</t>
    </rPh>
    <rPh sb="10" eb="13">
      <t>きょうぎかい</t>
    </rPh>
    <phoneticPr fontId="1" type="Hiragana"/>
  </si>
  <si>
    <t xml:space="preserve">【情報交換会】
12回（4～3月　毎月）
【講演会・勉強会】コロナのため中止
【農業体験】
【マッチング支援】
R2年度は個別就労のみ
従業員数　R2.3.31 55人、R3.3.31 82人(＋27人)
　（農家、JA、酪農、水産、炭焼き、絆ファームの総合計）
　　 うち農家直接雇用        　31人→        33人(＋2人)
※3月末時点での実数であり、マッチング数ではない
</t>
    <rPh sb="1" eb="3">
      <t>じょうほう</t>
    </rPh>
    <rPh sb="3" eb="6">
      <t>こうかんかい</t>
    </rPh>
    <rPh sb="17" eb="19">
      <t>まいつき</t>
    </rPh>
    <rPh sb="22" eb="25">
      <t>こうえんかい</t>
    </rPh>
    <rPh sb="26" eb="29">
      <t>べんきょうかい</t>
    </rPh>
    <rPh sb="36" eb="38">
      <t>ちゅうし</t>
    </rPh>
    <rPh sb="40" eb="42">
      <t>のうぎょう</t>
    </rPh>
    <rPh sb="42" eb="44">
      <t>たいけん</t>
    </rPh>
    <rPh sb="52" eb="54">
      <t>しえん</t>
    </rPh>
    <rPh sb="58" eb="60">
      <t>ねんど</t>
    </rPh>
    <rPh sb="61" eb="63">
      <t>こべつ</t>
    </rPh>
    <rPh sb="63" eb="65">
      <t>しゅうろう</t>
    </rPh>
    <rPh sb="68" eb="71">
      <t>じゅうぎょういん</t>
    </rPh>
    <rPh sb="71" eb="72">
      <t>すう</t>
    </rPh>
    <rPh sb="83" eb="84">
      <t>にん</t>
    </rPh>
    <rPh sb="95" eb="96">
      <t>にん</t>
    </rPh>
    <rPh sb="100" eb="101">
      <t>にん</t>
    </rPh>
    <rPh sb="127" eb="130">
      <t>そうごうけい</t>
    </rPh>
    <rPh sb="137" eb="139">
      <t>のうか</t>
    </rPh>
    <rPh sb="139" eb="141">
      <t>ちょくせつ</t>
    </rPh>
    <rPh sb="141" eb="143">
      <t>こよう</t>
    </rPh>
    <rPh sb="154" eb="155">
      <t>にん</t>
    </rPh>
    <rPh sb="166" eb="167">
      <t>にん</t>
    </rPh>
    <rPh sb="170" eb="171">
      <t>にん</t>
    </rPh>
    <rPh sb="181" eb="183">
      <t>じっすう</t>
    </rPh>
    <rPh sb="192" eb="193">
      <t>すう</t>
    </rPh>
    <phoneticPr fontId="1" type="Hiragana"/>
  </si>
  <si>
    <r>
      <t>ＪＡ高知県安芸地区安芸営農経済センター（会長：営農企画課長）、障害者就業・生活支援センターポラリス、なんこく若者サポートステーションあきサテライト、安芸市福祉事務所、安芸市農林課（事務局）、安芸福祉保健所、安芸農業振興センター、</t>
    </r>
    <r>
      <rPr>
        <sz val="11"/>
        <color theme="1"/>
        <rFont val="ＭＳ ゴシック"/>
      </rPr>
      <t>一般社団法人こうち絆ファーム</t>
    </r>
    <rPh sb="5" eb="7">
      <t>あき</t>
    </rPh>
    <rPh sb="7" eb="9">
      <t>ちく</t>
    </rPh>
    <rPh sb="9" eb="11">
      <t>あき</t>
    </rPh>
    <rPh sb="23" eb="25">
      <t>えいのう</t>
    </rPh>
    <rPh sb="25" eb="27">
      <t>きかく</t>
    </rPh>
    <rPh sb="27" eb="29">
      <t>かちょう</t>
    </rPh>
    <rPh sb="31" eb="34">
      <t>しょうがいしゃ</t>
    </rPh>
    <rPh sb="34" eb="36">
      <t>しゅうぎょう</t>
    </rPh>
    <rPh sb="37" eb="39">
      <t>せいかつ</t>
    </rPh>
    <rPh sb="39" eb="41">
      <t>しえん</t>
    </rPh>
    <rPh sb="54" eb="56">
      <t>わかもの</t>
    </rPh>
    <rPh sb="74" eb="76">
      <t>あき</t>
    </rPh>
    <rPh sb="83" eb="85">
      <t>あき</t>
    </rPh>
    <rPh sb="95" eb="97">
      <t>あき</t>
    </rPh>
    <rPh sb="103" eb="105">
      <t>あき</t>
    </rPh>
    <rPh sb="114" eb="116">
      <t>いっぱん</t>
    </rPh>
    <rPh sb="116" eb="120">
      <t>しゃだんほうじん</t>
    </rPh>
    <rPh sb="123" eb="124">
      <t>きずな</t>
    </rPh>
    <phoneticPr fontId="1" type="Hiragana"/>
  </si>
  <si>
    <t>品目：ナス
雇用or絆ファームでの登録
作業内容：収穫、袋詰め、その他</t>
    <rPh sb="0" eb="2">
      <t>ひんもく</t>
    </rPh>
    <rPh sb="6" eb="8">
      <t>こよう</t>
    </rPh>
    <rPh sb="10" eb="11">
      <t>きずな</t>
    </rPh>
    <rPh sb="17" eb="19">
      <t>とうろく</t>
    </rPh>
    <rPh sb="20" eb="22">
      <t>さぎょう</t>
    </rPh>
    <rPh sb="22" eb="24">
      <t>ないよう</t>
    </rPh>
    <rPh sb="25" eb="27">
      <t>しゅうかく</t>
    </rPh>
    <rPh sb="28" eb="30">
      <t>ふくろず</t>
    </rPh>
    <rPh sb="34" eb="35">
      <t>た</t>
    </rPh>
    <phoneticPr fontId="1" type="Hiragana"/>
  </si>
  <si>
    <r>
      <t>障がい者、ひきこもりの方、生活困窮者、</t>
    </r>
    <r>
      <rPr>
        <sz val="11"/>
        <color theme="1"/>
        <rFont val="ＭＳ ゴシック"/>
      </rPr>
      <t>高齢者、不登校児、
触法者等生きづらさを抱えている人たち</t>
    </r>
    <rPh sb="0" eb="1">
      <t>しょう</t>
    </rPh>
    <rPh sb="3" eb="4">
      <t>しゃ</t>
    </rPh>
    <rPh sb="11" eb="12">
      <t>かた</t>
    </rPh>
    <rPh sb="13" eb="15">
      <t>せいかつ</t>
    </rPh>
    <rPh sb="15" eb="18">
      <t>こんきゅうしゃ</t>
    </rPh>
    <rPh sb="19" eb="22">
      <t>こうれいしゃ</t>
    </rPh>
    <rPh sb="23" eb="26">
      <t>ふとうこう</t>
    </rPh>
    <rPh sb="26" eb="27">
      <t>じ</t>
    </rPh>
    <rPh sb="29" eb="31">
      <t>しょくほう</t>
    </rPh>
    <rPh sb="31" eb="32">
      <t>しゃ</t>
    </rPh>
    <rPh sb="32" eb="33">
      <t>とう</t>
    </rPh>
    <rPh sb="33" eb="34">
      <t>い</t>
    </rPh>
    <rPh sb="39" eb="40">
      <t>かか</t>
    </rPh>
    <rPh sb="44" eb="45">
      <t>ひと</t>
    </rPh>
    <phoneticPr fontId="1" type="Hiragana"/>
  </si>
  <si>
    <r>
      <t xml:space="preserve">・農閑期の仕事が不足している
・農業就労サポーターを配置しているが不足している
・個別農家への助成体制が不十分
・双方の理解が不足している
</t>
    </r>
    <r>
      <rPr>
        <sz val="11"/>
        <color theme="1"/>
        <rFont val="ＭＳ ゴシック"/>
      </rPr>
      <t>・就労場所への送迎等移動手段の確保</t>
    </r>
    <rPh sb="1" eb="4">
      <t>のうかんき</t>
    </rPh>
    <rPh sb="5" eb="7">
      <t>しごと</t>
    </rPh>
    <rPh sb="8" eb="10">
      <t>ふそく</t>
    </rPh>
    <rPh sb="16" eb="18">
      <t>のうぎょう</t>
    </rPh>
    <rPh sb="18" eb="20">
      <t>しゅうろう</t>
    </rPh>
    <rPh sb="26" eb="28">
      <t>はいち</t>
    </rPh>
    <rPh sb="33" eb="35">
      <t>ふそく</t>
    </rPh>
    <rPh sb="41" eb="43">
      <t>こべつ</t>
    </rPh>
    <rPh sb="43" eb="45">
      <t>のうか</t>
    </rPh>
    <rPh sb="47" eb="49">
      <t>じょせい</t>
    </rPh>
    <rPh sb="49" eb="51">
      <t>たいせい</t>
    </rPh>
    <rPh sb="52" eb="55">
      <t>ふじゅうぶん</t>
    </rPh>
    <rPh sb="57" eb="59">
      <t>そうほう</t>
    </rPh>
    <rPh sb="60" eb="62">
      <t>りかい</t>
    </rPh>
    <rPh sb="63" eb="65">
      <t>ふそく</t>
    </rPh>
    <rPh sb="71" eb="73">
      <t>しゅうろう</t>
    </rPh>
    <rPh sb="73" eb="75">
      <t>ばしょ</t>
    </rPh>
    <rPh sb="77" eb="79">
      <t>そうげい</t>
    </rPh>
    <rPh sb="79" eb="80">
      <t>とう</t>
    </rPh>
    <rPh sb="80" eb="82">
      <t>いどう</t>
    </rPh>
    <rPh sb="82" eb="84">
      <t>しゅだん</t>
    </rPh>
    <rPh sb="85" eb="87">
      <t>かくほ</t>
    </rPh>
    <phoneticPr fontId="1" type="Hiragana"/>
  </si>
  <si>
    <t>・農業に関して、難しい事業所もある為、内容などによってはマッチングし辛いことがある。
・マッチングできそうな案件でも、職員体制の都合で個別の支援ができない場合がある。</t>
    <rPh sb="1" eb="3">
      <t>のうぎょう</t>
    </rPh>
    <rPh sb="4" eb="5">
      <t>かん</t>
    </rPh>
    <rPh sb="8" eb="9">
      <t>むずか</t>
    </rPh>
    <rPh sb="11" eb="14">
      <t>じぎょうしょ</t>
    </rPh>
    <rPh sb="17" eb="18">
      <t>ため</t>
    </rPh>
    <rPh sb="19" eb="21">
      <t>ないよう</t>
    </rPh>
    <rPh sb="34" eb="35">
      <t>づら</t>
    </rPh>
    <rPh sb="54" eb="56">
      <t>あんけん</t>
    </rPh>
    <rPh sb="59" eb="63">
      <t>しょくいんたいせい</t>
    </rPh>
    <rPh sb="64" eb="66">
      <t>つごう</t>
    </rPh>
    <rPh sb="67" eb="69">
      <t>こべつ</t>
    </rPh>
    <rPh sb="70" eb="72">
      <t>しえん</t>
    </rPh>
    <rPh sb="77" eb="79">
      <t>ばあい</t>
    </rPh>
    <phoneticPr fontId="1" type="Hiragana"/>
  </si>
  <si>
    <t>②：求職障害者　⇒　受け皿となる農業経営体の確保</t>
  </si>
  <si>
    <t>各プラットフォーム発表内容</t>
    <rPh sb="0" eb="1">
      <t>かく</t>
    </rPh>
    <rPh sb="9" eb="11">
      <t>はっぴょう</t>
    </rPh>
    <rPh sb="11" eb="13">
      <t>ないよう</t>
    </rPh>
    <phoneticPr fontId="1" type="Hiragana"/>
  </si>
  <si>
    <t>１回／年（昨年はコロナウィルス感染拡大の為、中止）</t>
    <rPh sb="5" eb="7">
      <t>さくねん</t>
    </rPh>
    <rPh sb="15" eb="17">
      <t>かんせん</t>
    </rPh>
    <rPh sb="17" eb="19">
      <t>かくだい</t>
    </rPh>
    <rPh sb="20" eb="21">
      <t>ため</t>
    </rPh>
    <rPh sb="22" eb="24">
      <t>ちゅうし</t>
    </rPh>
    <phoneticPr fontId="1" type="Hiragana"/>
  </si>
  <si>
    <t>各事業所の障害を持たれた方</t>
    <rPh sb="0" eb="4">
      <t>かくじぎょうしょ</t>
    </rPh>
    <rPh sb="5" eb="7">
      <t>しょうがい</t>
    </rPh>
    <rPh sb="8" eb="9">
      <t>も</t>
    </rPh>
    <rPh sb="12" eb="13">
      <t>かた</t>
    </rPh>
    <phoneticPr fontId="1" type="Hiragana"/>
  </si>
  <si>
    <t>室戸市　就労支援部会</t>
    <rPh sb="0" eb="3">
      <t>むろとし</t>
    </rPh>
    <rPh sb="4" eb="6">
      <t>しゅうろう</t>
    </rPh>
    <rPh sb="6" eb="8">
      <t>しえん</t>
    </rPh>
    <rPh sb="8" eb="10">
      <t>ぶかい</t>
    </rPh>
    <phoneticPr fontId="1" type="Hiragana"/>
  </si>
  <si>
    <t>1件 《品目》ネギ・オクラ他
　　《委託》
　　《作業内容》収穫・そぐり他
　　《期間》R３．４．１～</t>
    <rPh sb="1" eb="2">
      <t>けん</t>
    </rPh>
    <rPh sb="13" eb="14">
      <t>ほか</t>
    </rPh>
    <rPh sb="30" eb="32">
      <t>しゅうかく</t>
    </rPh>
    <rPh sb="36" eb="37">
      <t>ほか</t>
    </rPh>
    <phoneticPr fontId="1" type="Hiragana"/>
  </si>
  <si>
    <t>高知県農業協同組合仁淀川地区とさし営農経済センター
高知県中央西農業振興センター
土佐市農林業振興課
土佐市福祉事務所</t>
    <rPh sb="0" eb="3">
      <t>こうちけん</t>
    </rPh>
    <rPh sb="3" eb="5">
      <t>のうぎょう</t>
    </rPh>
    <rPh sb="5" eb="7">
      <t>きょうどう</t>
    </rPh>
    <rPh sb="7" eb="9">
      <t>くみあい</t>
    </rPh>
    <rPh sb="9" eb="12">
      <t>によどがわ</t>
    </rPh>
    <rPh sb="12" eb="14">
      <t>ちく</t>
    </rPh>
    <rPh sb="17" eb="19">
      <t>えいのう</t>
    </rPh>
    <rPh sb="19" eb="21">
      <t>けいざい</t>
    </rPh>
    <rPh sb="26" eb="29">
      <t>こうちけん</t>
    </rPh>
    <rPh sb="29" eb="32">
      <t>ちゅうおうにし</t>
    </rPh>
    <rPh sb="32" eb="34">
      <t>のうぎょう</t>
    </rPh>
    <rPh sb="34" eb="36">
      <t>しんこう</t>
    </rPh>
    <rPh sb="41" eb="44">
      <t>とさし</t>
    </rPh>
    <rPh sb="44" eb="47">
      <t>のうりんぎょう</t>
    </rPh>
    <rPh sb="47" eb="49">
      <t>しんこう</t>
    </rPh>
    <rPh sb="49" eb="50">
      <t>か</t>
    </rPh>
    <rPh sb="51" eb="54">
      <t>とさし</t>
    </rPh>
    <rPh sb="54" eb="56">
      <t>ふくし</t>
    </rPh>
    <rPh sb="56" eb="58">
      <t>じむ</t>
    </rPh>
    <rPh sb="58" eb="59">
      <t>しょ</t>
    </rPh>
    <phoneticPr fontId="1" type="Hiragana"/>
  </si>
  <si>
    <t>今年度開始したため、実績なし</t>
    <rPh sb="0" eb="3">
      <t>こんねんど</t>
    </rPh>
    <rPh sb="3" eb="5">
      <t>かいし</t>
    </rPh>
    <rPh sb="10" eb="12">
      <t>じっせき</t>
    </rPh>
    <phoneticPr fontId="1" type="Hiragana"/>
  </si>
  <si>
    <t>就労継続支援Ｂ型事業所（共同作業所むろとうみがめ）・相談支援事業所（しえんの舎・はまゆう）・障害者就業生活支援センターポラリス・安芸公共職業安定所・室戸市社会福祉協議会・高知県安芸農業振興センター室戸支所・高知県安芸福祉保健所・室戸市産業振興課・室戸市保健介護課</t>
    <rPh sb="0" eb="2">
      <t>しゅうろう</t>
    </rPh>
    <rPh sb="2" eb="4">
      <t>けいぞく</t>
    </rPh>
    <rPh sb="4" eb="6">
      <t>しえん</t>
    </rPh>
    <rPh sb="7" eb="8">
      <t>がた</t>
    </rPh>
    <rPh sb="8" eb="11">
      <t>じぎょうしょ</t>
    </rPh>
    <rPh sb="12" eb="14">
      <t>きょうどう</t>
    </rPh>
    <rPh sb="14" eb="16">
      <t>さぎょう</t>
    </rPh>
    <rPh sb="16" eb="17">
      <t>しょ</t>
    </rPh>
    <rPh sb="26" eb="28">
      <t>そうだん</t>
    </rPh>
    <rPh sb="28" eb="30">
      <t>しえん</t>
    </rPh>
    <rPh sb="30" eb="32">
      <t>じぎょう</t>
    </rPh>
    <rPh sb="32" eb="33">
      <t>しょ</t>
    </rPh>
    <rPh sb="38" eb="39">
      <t>しゃ</t>
    </rPh>
    <rPh sb="46" eb="49">
      <t>しょうがいしゃ</t>
    </rPh>
    <rPh sb="49" eb="51">
      <t>しゅうぎょう</t>
    </rPh>
    <rPh sb="51" eb="53">
      <t>せいかつ</t>
    </rPh>
    <rPh sb="53" eb="55">
      <t>しえん</t>
    </rPh>
    <rPh sb="64" eb="66">
      <t>あき</t>
    </rPh>
    <rPh sb="66" eb="68">
      <t>こうきょう</t>
    </rPh>
    <rPh sb="68" eb="70">
      <t>しょくぎょう</t>
    </rPh>
    <rPh sb="70" eb="72">
      <t>あんてい</t>
    </rPh>
    <rPh sb="72" eb="73">
      <t>しょ</t>
    </rPh>
    <rPh sb="74" eb="77">
      <t>むろとし</t>
    </rPh>
    <rPh sb="77" eb="84">
      <t>しゃかいふくしきょうぎかい</t>
    </rPh>
    <rPh sb="85" eb="88">
      <t>こうちけん</t>
    </rPh>
    <rPh sb="88" eb="90">
      <t>あき</t>
    </rPh>
    <rPh sb="90" eb="92">
      <t>のうぎょう</t>
    </rPh>
    <rPh sb="92" eb="94">
      <t>しんこう</t>
    </rPh>
    <rPh sb="98" eb="100">
      <t>むろと</t>
    </rPh>
    <rPh sb="100" eb="102">
      <t>ししょ</t>
    </rPh>
    <rPh sb="103" eb="106">
      <t>こうちけん</t>
    </rPh>
    <rPh sb="106" eb="108">
      <t>あき</t>
    </rPh>
    <rPh sb="108" eb="110">
      <t>ふくし</t>
    </rPh>
    <rPh sb="110" eb="113">
      <t>ほけんしょ</t>
    </rPh>
    <rPh sb="114" eb="117">
      <t>むろとし</t>
    </rPh>
    <rPh sb="117" eb="119">
      <t>さんぎょう</t>
    </rPh>
    <rPh sb="119" eb="121">
      <t>しんこう</t>
    </rPh>
    <rPh sb="121" eb="122">
      <t>か</t>
    </rPh>
    <rPh sb="123" eb="126">
      <t>むろとし</t>
    </rPh>
    <rPh sb="126" eb="128">
      <t>ほけん</t>
    </rPh>
    <rPh sb="128" eb="130">
      <t>かいご</t>
    </rPh>
    <rPh sb="130" eb="131">
      <t>か</t>
    </rPh>
    <phoneticPr fontId="1" type="Hiragana"/>
  </si>
  <si>
    <t>1～2回程度/年</t>
    <rPh sb="3" eb="4">
      <t>かい</t>
    </rPh>
    <rPh sb="4" eb="6">
      <t>ていど</t>
    </rPh>
    <rPh sb="7" eb="8">
      <t>ねん</t>
    </rPh>
    <phoneticPr fontId="1" type="Hiragana"/>
  </si>
  <si>
    <t>通勤（異動）手段の確保
受入事業者（農業経営者）に対する広報</t>
    <rPh sb="0" eb="2">
      <t>つうきん</t>
    </rPh>
    <rPh sb="3" eb="5">
      <t>いどう</t>
    </rPh>
    <rPh sb="6" eb="8">
      <t>しゅだん</t>
    </rPh>
    <rPh sb="9" eb="11">
      <t>かくほ</t>
    </rPh>
    <rPh sb="12" eb="14">
      <t>うけいれ</t>
    </rPh>
    <rPh sb="14" eb="17">
      <t>じぎょうしゃ</t>
    </rPh>
    <rPh sb="18" eb="23">
      <t>のうぎょうけいえいしゃ</t>
    </rPh>
    <rPh sb="25" eb="26">
      <t>たい</t>
    </rPh>
    <rPh sb="28" eb="30">
      <t>こうほう</t>
    </rPh>
    <phoneticPr fontId="1" type="Hiragana"/>
  </si>
  <si>
    <t>検討中</t>
    <rPh sb="0" eb="3">
      <t>けんとうちゅう</t>
    </rPh>
    <phoneticPr fontId="1" type="Hiragana"/>
  </si>
  <si>
    <t xml:space="preserve">
・情報交換会等　：随時
・マッチング支援：随時
・農福連携研修会：R4.1.13</t>
    <rPh sb="2" eb="4">
      <t>じょうほう</t>
    </rPh>
    <rPh sb="4" eb="7">
      <t>こうかんかい</t>
    </rPh>
    <rPh sb="7" eb="8">
      <t>とう</t>
    </rPh>
    <rPh sb="10" eb="12">
      <t>ずいじ</t>
    </rPh>
    <rPh sb="19" eb="21">
      <t>しえん</t>
    </rPh>
    <rPh sb="22" eb="24">
      <t>ずいじ</t>
    </rPh>
    <rPh sb="26" eb="27">
      <t>のう</t>
    </rPh>
    <rPh sb="27" eb="28">
      <t>ふく</t>
    </rPh>
    <rPh sb="28" eb="30">
      <t>れんけい</t>
    </rPh>
    <rPh sb="30" eb="33">
      <t>けんしゅうかい</t>
    </rPh>
    <phoneticPr fontId="1" type="Hiragana"/>
  </si>
  <si>
    <t>・情報交換会
　①Ｒ2.9月　参加者20人　②Ｒ2.9月　参加者10人
・就労支援部会
　Ｒ3.3月　参加者16人
・農福連携推進支援事業（農作業体験会）
　①Ｒ2.10月　ゆず収穫作業体験
　②Ｒ3.2月　人参収穫作業体験
・マッチング支援
　施設外就労　案件数 1件
　施設内就労　案件数 1件</t>
    <rPh sb="1" eb="3">
      <t>じょうほう</t>
    </rPh>
    <rPh sb="3" eb="6">
      <t>こうかんかい</t>
    </rPh>
    <rPh sb="13" eb="14">
      <t>がつ</t>
    </rPh>
    <rPh sb="15" eb="18">
      <t>さんかしゃ</t>
    </rPh>
    <rPh sb="20" eb="21">
      <t>にん</t>
    </rPh>
    <rPh sb="27" eb="28">
      <t>がつ</t>
    </rPh>
    <rPh sb="29" eb="32">
      <t>さんかしゃ</t>
    </rPh>
    <rPh sb="34" eb="35">
      <t>にん</t>
    </rPh>
    <rPh sb="37" eb="39">
      <t>しゅうろう</t>
    </rPh>
    <rPh sb="39" eb="41">
      <t>しえん</t>
    </rPh>
    <rPh sb="41" eb="43">
      <t>ぶかい</t>
    </rPh>
    <rPh sb="49" eb="50">
      <t>がつ</t>
    </rPh>
    <rPh sb="51" eb="54">
      <t>さんかしゃ</t>
    </rPh>
    <rPh sb="56" eb="57">
      <t>にん</t>
    </rPh>
    <rPh sb="85" eb="86">
      <t>がつ</t>
    </rPh>
    <rPh sb="89" eb="91">
      <t>しゅうかく</t>
    </rPh>
    <rPh sb="91" eb="93">
      <t>さぎょう</t>
    </rPh>
    <rPh sb="93" eb="95">
      <t>たいけん</t>
    </rPh>
    <rPh sb="102" eb="103">
      <t>がつ</t>
    </rPh>
    <rPh sb="104" eb="106">
      <t>にんじん</t>
    </rPh>
    <rPh sb="106" eb="108">
      <t>しゅうかく</t>
    </rPh>
    <rPh sb="108" eb="110">
      <t>さぎょう</t>
    </rPh>
    <rPh sb="110" eb="112">
      <t>たいけん</t>
    </rPh>
    <rPh sb="119" eb="121">
      <t>しえん</t>
    </rPh>
    <rPh sb="123" eb="125">
      <t>しせつ</t>
    </rPh>
    <rPh sb="125" eb="126">
      <t>がい</t>
    </rPh>
    <rPh sb="126" eb="128">
      <t>しゅうろう</t>
    </rPh>
    <rPh sb="129" eb="131">
      <t>あんけん</t>
    </rPh>
    <rPh sb="131" eb="132">
      <t>すう</t>
    </rPh>
    <rPh sb="134" eb="135">
      <t>けん</t>
    </rPh>
    <rPh sb="137" eb="139">
      <t>しせつ</t>
    </rPh>
    <rPh sb="139" eb="140">
      <t>ない</t>
    </rPh>
    <rPh sb="140" eb="142">
      <t>しゅうろう</t>
    </rPh>
    <rPh sb="143" eb="145">
      <t>あんけん</t>
    </rPh>
    <rPh sb="145" eb="146">
      <t>すう</t>
    </rPh>
    <rPh sb="148" eb="149">
      <t>けん</t>
    </rPh>
    <phoneticPr fontId="1" type="Hiragana"/>
  </si>
  <si>
    <t>Ｂ型事業所
①施設外就労
　方式：委託
　作業内容：じゃがいも・さつまいもの袋詰め
　期間：Ｒ2.7月　Ｒ2.10～Ｒ3.5月
②施設内就労
　方式：委託
　作業内容：人参加工前処理
　期間：Ｒ2.12～Ｒ3.3月</t>
    <rPh sb="1" eb="2">
      <t>がた</t>
    </rPh>
    <rPh sb="2" eb="5">
      <t>じぎょうしょ</t>
    </rPh>
    <rPh sb="7" eb="9">
      <t>しせつ</t>
    </rPh>
    <rPh sb="9" eb="10">
      <t>がい</t>
    </rPh>
    <rPh sb="10" eb="12">
      <t>しゅうろう</t>
    </rPh>
    <rPh sb="14" eb="16">
      <t>ほうしき</t>
    </rPh>
    <rPh sb="17" eb="19">
      <t>いたく</t>
    </rPh>
    <rPh sb="21" eb="23">
      <t>さぎょう</t>
    </rPh>
    <rPh sb="23" eb="25">
      <t>ないよう</t>
    </rPh>
    <rPh sb="38" eb="39">
      <t>ふくろ</t>
    </rPh>
    <rPh sb="39" eb="40">
      <t>づ</t>
    </rPh>
    <rPh sb="43" eb="45">
      <t>きかん</t>
    </rPh>
    <rPh sb="50" eb="51">
      <t>がつ</t>
    </rPh>
    <rPh sb="62" eb="63">
      <t>がつ</t>
    </rPh>
    <rPh sb="65" eb="67">
      <t>しせつ</t>
    </rPh>
    <rPh sb="67" eb="68">
      <t>ない</t>
    </rPh>
    <rPh sb="68" eb="70">
      <t>しゅうろう</t>
    </rPh>
    <rPh sb="72" eb="74">
      <t>ほうしき</t>
    </rPh>
    <rPh sb="75" eb="77">
      <t>いたく</t>
    </rPh>
    <rPh sb="79" eb="81">
      <t>さぎょう</t>
    </rPh>
    <rPh sb="81" eb="83">
      <t>ないよう</t>
    </rPh>
    <rPh sb="84" eb="86">
      <t>にんじん</t>
    </rPh>
    <rPh sb="86" eb="88">
      <t>かこう</t>
    </rPh>
    <rPh sb="88" eb="89">
      <t>まえ</t>
    </rPh>
    <rPh sb="89" eb="91">
      <t>しょり</t>
    </rPh>
    <rPh sb="93" eb="95">
      <t>きかん</t>
    </rPh>
    <rPh sb="106" eb="107">
      <t>がつ</t>
    </rPh>
    <phoneticPr fontId="1" type="Hiragana"/>
  </si>
  <si>
    <t>・情報交換会、勉強会
・マッチング支援：随時</t>
    <rPh sb="1" eb="3">
      <t>じょうほう</t>
    </rPh>
    <rPh sb="3" eb="5">
      <t>こうかん</t>
    </rPh>
    <rPh sb="5" eb="6">
      <t>かい</t>
    </rPh>
    <rPh sb="7" eb="10">
      <t>べんきょうかい</t>
    </rPh>
    <rPh sb="17" eb="19">
      <t>しえん</t>
    </rPh>
    <rPh sb="20" eb="22">
      <t>ずいじ</t>
    </rPh>
    <phoneticPr fontId="1" type="Hiragana"/>
  </si>
  <si>
    <t>未定</t>
    <rPh sb="0" eb="2">
      <t>みてい</t>
    </rPh>
    <phoneticPr fontId="1" type="Hiragana"/>
  </si>
  <si>
    <t>農業経営者向け説明会の開催
あったかふれあいセンターでの受託作業のマッチング</t>
    <rPh sb="0" eb="2">
      <t>のうぎょう</t>
    </rPh>
    <rPh sb="2" eb="4">
      <t>けいえい</t>
    </rPh>
    <rPh sb="4" eb="5">
      <t>しゃ</t>
    </rPh>
    <rPh sb="5" eb="6">
      <t>む</t>
    </rPh>
    <rPh sb="7" eb="10">
      <t>せつめいかい</t>
    </rPh>
    <rPh sb="11" eb="13">
      <t>かいさい</t>
    </rPh>
    <rPh sb="28" eb="30">
      <t>じゅたく</t>
    </rPh>
    <rPh sb="30" eb="32">
      <t>さぎょう</t>
    </rPh>
    <phoneticPr fontId="1" type="Hiragana"/>
  </si>
  <si>
    <t>・生きづらさや障害者支援に理解を示してくださる農業経営者との繋がりをつくる
・どんどん増やしていくというより、一人を丁寧に繋ぎ、フォローをしていく。</t>
    <rPh sb="1" eb="2">
      <t>い</t>
    </rPh>
    <rPh sb="7" eb="9">
      <t>しょうがい</t>
    </rPh>
    <rPh sb="9" eb="10">
      <t>しゃ</t>
    </rPh>
    <rPh sb="10" eb="12">
      <t>しえん</t>
    </rPh>
    <rPh sb="13" eb="15">
      <t>りかい</t>
    </rPh>
    <rPh sb="16" eb="17">
      <t>しめ</t>
    </rPh>
    <rPh sb="23" eb="25">
      <t>のうぎょう</t>
    </rPh>
    <rPh sb="25" eb="27">
      <t>けいえい</t>
    </rPh>
    <rPh sb="27" eb="28">
      <t>しゃ</t>
    </rPh>
    <rPh sb="30" eb="31">
      <t>つな</t>
    </rPh>
    <rPh sb="43" eb="44">
      <t>ふ</t>
    </rPh>
    <rPh sb="55" eb="57">
      <t>ひとり</t>
    </rPh>
    <rPh sb="58" eb="60">
      <t>ていねい</t>
    </rPh>
    <rPh sb="61" eb="62">
      <t>つな</t>
    </rPh>
    <phoneticPr fontId="1" type="Hiragana"/>
  </si>
  <si>
    <t>南国市農福連携研究会</t>
    <rPh sb="0" eb="3">
      <t>なんこくし</t>
    </rPh>
    <rPh sb="3" eb="4">
      <t>のう</t>
    </rPh>
    <rPh sb="4" eb="5">
      <t>ふく</t>
    </rPh>
    <rPh sb="5" eb="7">
      <t>れんけい</t>
    </rPh>
    <rPh sb="7" eb="10">
      <t>けんきゅうかい</t>
    </rPh>
    <phoneticPr fontId="1" type="Hiragana"/>
  </si>
  <si>
    <t>４回程度／年</t>
    <rPh sb="1" eb="2">
      <t>かい</t>
    </rPh>
    <rPh sb="2" eb="4">
      <t>ていど</t>
    </rPh>
    <rPh sb="5" eb="6">
      <t>ねん</t>
    </rPh>
    <phoneticPr fontId="1" type="Hiragana"/>
  </si>
  <si>
    <t>障害者，ひきこもりの方，生活困窮者</t>
    <rPh sb="0" eb="3">
      <t>しょうがいしゃ</t>
    </rPh>
    <rPh sb="10" eb="11">
      <t>かた</t>
    </rPh>
    <rPh sb="12" eb="14">
      <t>せいかつ</t>
    </rPh>
    <rPh sb="14" eb="16">
      <t>こんきゅう</t>
    </rPh>
    <rPh sb="16" eb="17">
      <t>しゃ</t>
    </rPh>
    <phoneticPr fontId="1" type="Hiragana"/>
  </si>
  <si>
    <t>障害者、ひきこもりの方、生活困窮者</t>
    <rPh sb="0" eb="3">
      <t>しょうがいしゃ</t>
    </rPh>
    <rPh sb="10" eb="11">
      <t>かた</t>
    </rPh>
    <rPh sb="12" eb="14">
      <t>せいかつ</t>
    </rPh>
    <rPh sb="14" eb="16">
      <t>こんきゅう</t>
    </rPh>
    <rPh sb="16" eb="17">
      <t>しゃ</t>
    </rPh>
    <phoneticPr fontId="1" type="Hiragana"/>
  </si>
  <si>
    <t>・障害者等に基本的な技術が身につくまでの伴走支援が必要。
・農家側の委託ニーズはあるが、障害者との付き合い方等に不安がある。</t>
    <rPh sb="44" eb="47">
      <t>しょうがいしゃ</t>
    </rPh>
    <rPh sb="49" eb="50">
      <t>つ</t>
    </rPh>
    <rPh sb="51" eb="52">
      <t>あ</t>
    </rPh>
    <rPh sb="53" eb="54">
      <t>かた</t>
    </rPh>
    <rPh sb="54" eb="55">
      <t>とう</t>
    </rPh>
    <rPh sb="56" eb="58">
      <t>ふあん</t>
    </rPh>
    <phoneticPr fontId="1" type="Hiragana"/>
  </si>
  <si>
    <t>れいほく地区障害者自立支援協議会就労支援部会</t>
    <rPh sb="4" eb="6">
      <t>ちく</t>
    </rPh>
    <rPh sb="6" eb="9">
      <t>しょうがいしゃ</t>
    </rPh>
    <rPh sb="9" eb="16">
      <t>じりつしえんきょうぎかい</t>
    </rPh>
    <rPh sb="16" eb="22">
      <t>しゅうろうしえんぶかい</t>
    </rPh>
    <phoneticPr fontId="1" type="Hiragana"/>
  </si>
  <si>
    <t xml:space="preserve">《農業》、《委託》、《さつま芋の収穫》、《10月23日～11月7日、6日間》
</t>
    <rPh sb="1" eb="3">
      <t>のうぎょう</t>
    </rPh>
    <rPh sb="6" eb="8">
      <t>いたく</t>
    </rPh>
    <rPh sb="14" eb="15">
      <t>いも</t>
    </rPh>
    <rPh sb="16" eb="18">
      <t>しゅうかく</t>
    </rPh>
    <rPh sb="23" eb="24">
      <t>がつ</t>
    </rPh>
    <rPh sb="26" eb="27">
      <t>にち</t>
    </rPh>
    <rPh sb="30" eb="31">
      <t>がつ</t>
    </rPh>
    <rPh sb="32" eb="33">
      <t>か</t>
    </rPh>
    <rPh sb="35" eb="37">
      <t>にちかん</t>
    </rPh>
    <phoneticPr fontId="1" type="Hiragana"/>
  </si>
  <si>
    <t>高知県中央西農業振興センター、高知県農業協同組合仁淀川地区伊野支所、中央西福祉保健所、高知県農業振興部環境農業推進課、高知県障害保健支援課、いの町産業経済課、いの町ほけん福祉課</t>
    <rPh sb="0" eb="3">
      <t>こうちけん</t>
    </rPh>
    <rPh sb="3" eb="5">
      <t>ちゅうおう</t>
    </rPh>
    <rPh sb="5" eb="6">
      <t>にし</t>
    </rPh>
    <rPh sb="6" eb="8">
      <t>のうぎょう</t>
    </rPh>
    <rPh sb="8" eb="10">
      <t>しんこう</t>
    </rPh>
    <rPh sb="15" eb="18">
      <t>こうちけん</t>
    </rPh>
    <rPh sb="18" eb="20">
      <t>のうぎょう</t>
    </rPh>
    <rPh sb="20" eb="22">
      <t>きょうどう</t>
    </rPh>
    <rPh sb="22" eb="24">
      <t>くみあい</t>
    </rPh>
    <rPh sb="24" eb="27">
      <t>によどがわ</t>
    </rPh>
    <rPh sb="27" eb="29">
      <t>ちく</t>
    </rPh>
    <rPh sb="29" eb="31">
      <t>いの</t>
    </rPh>
    <rPh sb="31" eb="33">
      <t>ししょ</t>
    </rPh>
    <rPh sb="34" eb="36">
      <t>ちゅうおう</t>
    </rPh>
    <rPh sb="36" eb="37">
      <t>にし</t>
    </rPh>
    <rPh sb="37" eb="39">
      <t>ふくし</t>
    </rPh>
    <rPh sb="39" eb="42">
      <t>ほけんしょ</t>
    </rPh>
    <rPh sb="43" eb="46">
      <t>こうちけん</t>
    </rPh>
    <rPh sb="46" eb="48">
      <t>のうぎょう</t>
    </rPh>
    <rPh sb="48" eb="50">
      <t>しんこう</t>
    </rPh>
    <rPh sb="50" eb="51">
      <t>ぶ</t>
    </rPh>
    <rPh sb="51" eb="53">
      <t>かんきょう</t>
    </rPh>
    <rPh sb="53" eb="55">
      <t>のうぎょう</t>
    </rPh>
    <rPh sb="55" eb="57">
      <t>すいしん</t>
    </rPh>
    <rPh sb="57" eb="58">
      <t>か</t>
    </rPh>
    <rPh sb="59" eb="62">
      <t>こうちけん</t>
    </rPh>
    <rPh sb="62" eb="64">
      <t>しょうがい</t>
    </rPh>
    <rPh sb="64" eb="66">
      <t>ほけん</t>
    </rPh>
    <rPh sb="66" eb="68">
      <t>しえん</t>
    </rPh>
    <rPh sb="68" eb="69">
      <t>か</t>
    </rPh>
    <rPh sb="72" eb="73">
      <t>ちょう</t>
    </rPh>
    <rPh sb="73" eb="75">
      <t>さんぎょう</t>
    </rPh>
    <rPh sb="75" eb="77">
      <t>けいざい</t>
    </rPh>
    <rPh sb="77" eb="78">
      <t>か</t>
    </rPh>
    <rPh sb="81" eb="82">
      <t>ちょう</t>
    </rPh>
    <rPh sb="85" eb="88">
      <t>ふくしか</t>
    </rPh>
    <phoneticPr fontId="1" type="Hiragana"/>
  </si>
  <si>
    <t>年４回程度</t>
    <rPh sb="0" eb="1">
      <t>ねん</t>
    </rPh>
    <rPh sb="2" eb="3">
      <t>かい</t>
    </rPh>
    <rPh sb="3" eb="5">
      <t>ていど</t>
    </rPh>
    <phoneticPr fontId="1" type="Hiragana"/>
  </si>
  <si>
    <t>生活困窮者、生活保護受給者を主としているが、障害者についても支援対象としている</t>
    <rPh sb="0" eb="2">
      <t>せいかつ</t>
    </rPh>
    <rPh sb="2" eb="5">
      <t>こんきゅうしゃ</t>
    </rPh>
    <rPh sb="6" eb="8">
      <t>せいかつ</t>
    </rPh>
    <rPh sb="8" eb="10">
      <t>ほご</t>
    </rPh>
    <rPh sb="10" eb="13">
      <t>じゅきゅうしゃ</t>
    </rPh>
    <rPh sb="14" eb="15">
      <t>しゅ</t>
    </rPh>
    <rPh sb="22" eb="25">
      <t>しょうがいしゃ</t>
    </rPh>
    <rPh sb="30" eb="32">
      <t>しえん</t>
    </rPh>
    <rPh sb="32" eb="34">
      <t>たいしょう</t>
    </rPh>
    <phoneticPr fontId="1" type="Hiragana"/>
  </si>
  <si>
    <t>須崎市障害者自立支援協議会（就労支援部会）</t>
    <rPh sb="0" eb="3">
      <t>すさきし</t>
    </rPh>
    <rPh sb="3" eb="6">
      <t>しょうがいしゃ</t>
    </rPh>
    <rPh sb="6" eb="8">
      <t>じりつ</t>
    </rPh>
    <rPh sb="8" eb="10">
      <t>しえん</t>
    </rPh>
    <rPh sb="10" eb="13">
      <t>きょうぎかい</t>
    </rPh>
    <rPh sb="14" eb="16">
      <t>しゅうろう</t>
    </rPh>
    <rPh sb="16" eb="18">
      <t>しえん</t>
    </rPh>
    <rPh sb="18" eb="20">
      <t>ぶかい</t>
    </rPh>
    <phoneticPr fontId="1" type="Hiragana"/>
  </si>
  <si>
    <t>障害者については事業所職員の余裕もなく、支援対象者の増加は難しいと考えている。現在は、生活困窮者、生活保護受給者等に対して、就労支援員と連携し、対象者の選定等行っている。</t>
    <rPh sb="0" eb="3">
      <t>しょうがいしゃ</t>
    </rPh>
    <rPh sb="8" eb="11">
      <t>じぎょうしょ</t>
    </rPh>
    <rPh sb="11" eb="13">
      <t>しょくいん</t>
    </rPh>
    <rPh sb="14" eb="16">
      <t>よゆう</t>
    </rPh>
    <rPh sb="20" eb="22">
      <t>しえん</t>
    </rPh>
    <rPh sb="22" eb="25">
      <t>たいしょうしゃ</t>
    </rPh>
    <rPh sb="26" eb="28">
      <t>ぞうか</t>
    </rPh>
    <rPh sb="29" eb="30">
      <t>むずか</t>
    </rPh>
    <rPh sb="33" eb="34">
      <t>かんが</t>
    </rPh>
    <rPh sb="39" eb="41">
      <t>げんざい</t>
    </rPh>
    <rPh sb="43" eb="45">
      <t>せいかつ</t>
    </rPh>
    <rPh sb="45" eb="48">
      <t>こんきゅうしゃ</t>
    </rPh>
    <rPh sb="49" eb="51">
      <t>せいかつ</t>
    </rPh>
    <rPh sb="51" eb="53">
      <t>ほご</t>
    </rPh>
    <rPh sb="53" eb="56">
      <t>じゅきゅうしゃ</t>
    </rPh>
    <rPh sb="56" eb="57">
      <t>とう</t>
    </rPh>
    <rPh sb="58" eb="59">
      <t>たい</t>
    </rPh>
    <rPh sb="62" eb="64">
      <t>しゅうろう</t>
    </rPh>
    <rPh sb="64" eb="67">
      <t>しえんいん</t>
    </rPh>
    <rPh sb="68" eb="70">
      <t>れんけい</t>
    </rPh>
    <rPh sb="72" eb="75">
      <t>たいしょうしゃ</t>
    </rPh>
    <rPh sb="76" eb="78">
      <t>せんてい</t>
    </rPh>
    <rPh sb="78" eb="79">
      <t>とう</t>
    </rPh>
    <rPh sb="79" eb="80">
      <t>おこな</t>
    </rPh>
    <phoneticPr fontId="1" type="Hiragana"/>
  </si>
  <si>
    <t>雇用者のニーズと被支援者のニーズ、能力のマッチングが課題と考えている。</t>
    <rPh sb="0" eb="2">
      <t>こよう</t>
    </rPh>
    <rPh sb="2" eb="3">
      <t>しゃ</t>
    </rPh>
    <rPh sb="8" eb="9">
      <t>ひ</t>
    </rPh>
    <rPh sb="9" eb="12">
      <t>しえんしゃ</t>
    </rPh>
    <rPh sb="17" eb="19">
      <t>のうりょく</t>
    </rPh>
    <rPh sb="26" eb="28">
      <t>かだい</t>
    </rPh>
    <rPh sb="29" eb="30">
      <t>かんが</t>
    </rPh>
    <phoneticPr fontId="1" type="Hiragana"/>
  </si>
  <si>
    <t>いの町農福連携研究会</t>
    <rPh sb="2" eb="3">
      <t>ちょう</t>
    </rPh>
    <rPh sb="3" eb="4">
      <t>のう</t>
    </rPh>
    <rPh sb="4" eb="5">
      <t>ふく</t>
    </rPh>
    <rPh sb="5" eb="7">
      <t>れんけい</t>
    </rPh>
    <rPh sb="7" eb="10">
      <t>けんきゅうかい</t>
    </rPh>
    <phoneticPr fontId="1" type="Hiragana"/>
  </si>
  <si>
    <t>高知市農福連携研究会</t>
    <rPh sb="0" eb="3">
      <t>こうちし</t>
    </rPh>
    <rPh sb="3" eb="5">
      <t>のうふく</t>
    </rPh>
    <rPh sb="5" eb="7">
      <t>れんけい</t>
    </rPh>
    <rPh sb="7" eb="10">
      <t>けんきゅうかい</t>
    </rPh>
    <phoneticPr fontId="1" type="Hiragana"/>
  </si>
  <si>
    <t>【農業】ＪＡ高知市営農指導課，ＪＡ高知県春野営農経済センター営農指導課，高知市（農林水産課・春野地域振興課・土佐山地域振興課・鏡地域振興課），中央西農業振興センター高知農業改良普及所（事務局）
【福祉】高知市（福祉管理課・障がい福祉課），高知市社会福祉協議会共に生きる課，障害福祉サービス事業所（しごと生活サポートセンターウェーブ・高知ハビリテーリングセンター・みどり作業所）
【連携機関農業】ＪＡ高知県農業所得増大対策室，県農業会議，県環境農業推進課
【連携機関福祉】県障害保健支援課，ハローワーク高知，市高齢者支援課春野地域包括支援センター</t>
    <rPh sb="1" eb="3">
      <t>のうぎょう</t>
    </rPh>
    <rPh sb="6" eb="9">
      <t>こうちし</t>
    </rPh>
    <rPh sb="9" eb="11">
      <t>えいのう</t>
    </rPh>
    <rPh sb="11" eb="13">
      <t>しどう</t>
    </rPh>
    <rPh sb="13" eb="14">
      <t>か</t>
    </rPh>
    <rPh sb="17" eb="20">
      <t>こうちけん</t>
    </rPh>
    <rPh sb="20" eb="22">
      <t>はるの</t>
    </rPh>
    <rPh sb="22" eb="24">
      <t>えいのう</t>
    </rPh>
    <rPh sb="24" eb="26">
      <t>けいざい</t>
    </rPh>
    <rPh sb="30" eb="32">
      <t>えいのう</t>
    </rPh>
    <rPh sb="32" eb="34">
      <t>しどう</t>
    </rPh>
    <rPh sb="34" eb="35">
      <t>か</t>
    </rPh>
    <rPh sb="36" eb="39">
      <t>こうちし</t>
    </rPh>
    <rPh sb="40" eb="42">
      <t>のうりん</t>
    </rPh>
    <rPh sb="42" eb="44">
      <t>すいさん</t>
    </rPh>
    <rPh sb="44" eb="45">
      <t>か</t>
    </rPh>
    <rPh sb="46" eb="48">
      <t>はるの</t>
    </rPh>
    <rPh sb="48" eb="50">
      <t>ちいき</t>
    </rPh>
    <rPh sb="50" eb="53">
      <t>しんこうか</t>
    </rPh>
    <rPh sb="54" eb="57">
      <t>とさやま</t>
    </rPh>
    <rPh sb="57" eb="59">
      <t>ちいき</t>
    </rPh>
    <rPh sb="59" eb="62">
      <t>しんこうか</t>
    </rPh>
    <rPh sb="63" eb="64">
      <t>かがみ</t>
    </rPh>
    <rPh sb="64" eb="66">
      <t>ちいき</t>
    </rPh>
    <rPh sb="66" eb="69">
      <t>しんこうか</t>
    </rPh>
    <rPh sb="71" eb="73">
      <t>ちゅうおう</t>
    </rPh>
    <rPh sb="73" eb="74">
      <t>にし</t>
    </rPh>
    <rPh sb="74" eb="76">
      <t>のうぎょう</t>
    </rPh>
    <rPh sb="76" eb="78">
      <t>しんこう</t>
    </rPh>
    <rPh sb="82" eb="84">
      <t>こうち</t>
    </rPh>
    <rPh sb="84" eb="86">
      <t>のうぎょう</t>
    </rPh>
    <rPh sb="86" eb="88">
      <t>かいりょう</t>
    </rPh>
    <rPh sb="88" eb="90">
      <t>ふきゅう</t>
    </rPh>
    <rPh sb="90" eb="91">
      <t>しょ</t>
    </rPh>
    <rPh sb="92" eb="95">
      <t>じむきょく</t>
    </rPh>
    <rPh sb="98" eb="100">
      <t>ふくし</t>
    </rPh>
    <rPh sb="101" eb="104">
      <t>こうちし</t>
    </rPh>
    <rPh sb="105" eb="107">
      <t>ふくし</t>
    </rPh>
    <rPh sb="107" eb="110">
      <t>かんりか</t>
    </rPh>
    <rPh sb="111" eb="112">
      <t>しょう</t>
    </rPh>
    <rPh sb="114" eb="117">
      <t>ふくしか</t>
    </rPh>
    <rPh sb="119" eb="122">
      <t>こうちし</t>
    </rPh>
    <rPh sb="122" eb="124">
      <t>しゃかい</t>
    </rPh>
    <rPh sb="124" eb="126">
      <t>ふくし</t>
    </rPh>
    <rPh sb="126" eb="129">
      <t>きょうぎかい</t>
    </rPh>
    <rPh sb="129" eb="130">
      <t>とも</t>
    </rPh>
    <rPh sb="131" eb="132">
      <t>い</t>
    </rPh>
    <rPh sb="134" eb="135">
      <t>か</t>
    </rPh>
    <rPh sb="136" eb="138">
      <t>しょうがい</t>
    </rPh>
    <rPh sb="138" eb="140">
      <t>ふくし</t>
    </rPh>
    <rPh sb="144" eb="147">
      <t>じぎょうしょ</t>
    </rPh>
    <rPh sb="151" eb="153">
      <t>せいかつ</t>
    </rPh>
    <rPh sb="166" eb="168">
      <t>こうち</t>
    </rPh>
    <rPh sb="184" eb="186">
      <t>さぎょう</t>
    </rPh>
    <rPh sb="186" eb="187">
      <t>しょ</t>
    </rPh>
    <rPh sb="190" eb="192">
      <t>れんけい</t>
    </rPh>
    <rPh sb="192" eb="194">
      <t>きかん</t>
    </rPh>
    <rPh sb="194" eb="196">
      <t>のうぎょう</t>
    </rPh>
    <rPh sb="199" eb="202">
      <t>こうちけん</t>
    </rPh>
    <rPh sb="202" eb="204">
      <t>のうぎょう</t>
    </rPh>
    <rPh sb="204" eb="206">
      <t>しょとく</t>
    </rPh>
    <rPh sb="206" eb="208">
      <t>ぞうだい</t>
    </rPh>
    <rPh sb="208" eb="211">
      <t>たいさくしつ</t>
    </rPh>
    <rPh sb="212" eb="213">
      <t>けん</t>
    </rPh>
    <rPh sb="213" eb="215">
      <t>のうぎょう</t>
    </rPh>
    <rPh sb="215" eb="217">
      <t>かいぎ</t>
    </rPh>
    <rPh sb="218" eb="219">
      <t>けん</t>
    </rPh>
    <rPh sb="219" eb="221">
      <t>かんきょう</t>
    </rPh>
    <rPh sb="221" eb="223">
      <t>のうぎょう</t>
    </rPh>
    <rPh sb="223" eb="226">
      <t>すいしんか</t>
    </rPh>
    <rPh sb="228" eb="230">
      <t>れんけい</t>
    </rPh>
    <rPh sb="230" eb="232">
      <t>きかん</t>
    </rPh>
    <rPh sb="232" eb="234">
      <t>ふくし</t>
    </rPh>
    <rPh sb="235" eb="236">
      <t>けん</t>
    </rPh>
    <rPh sb="236" eb="238">
      <t>しょうがい</t>
    </rPh>
    <rPh sb="238" eb="240">
      <t>ほけん</t>
    </rPh>
    <rPh sb="240" eb="242">
      <t>しえん</t>
    </rPh>
    <rPh sb="242" eb="243">
      <t>か</t>
    </rPh>
    <rPh sb="250" eb="252">
      <t>こうち</t>
    </rPh>
    <rPh sb="253" eb="254">
      <t>し</t>
    </rPh>
    <rPh sb="254" eb="257">
      <t>こうれいしゃ</t>
    </rPh>
    <rPh sb="257" eb="259">
      <t>しえん</t>
    </rPh>
    <rPh sb="259" eb="260">
      <t>か</t>
    </rPh>
    <rPh sb="260" eb="262">
      <t>はるの</t>
    </rPh>
    <rPh sb="262" eb="264">
      <t>ちいき</t>
    </rPh>
    <rPh sb="264" eb="266">
      <t>ほうかつ</t>
    </rPh>
    <rPh sb="266" eb="268">
      <t>しえん</t>
    </rPh>
    <phoneticPr fontId="1" type="Hiragana"/>
  </si>
  <si>
    <t>４回程度/年</t>
    <rPh sb="1" eb="2">
      <t>かい</t>
    </rPh>
    <rPh sb="2" eb="4">
      <t>ていど</t>
    </rPh>
    <rPh sb="5" eb="6">
      <t>ねん</t>
    </rPh>
    <phoneticPr fontId="1" type="Hiragana"/>
  </si>
  <si>
    <t>【見学・体験】
２回（グロリオサ・出荷場）
【研究会】
農福連携研修会：４回（７・10・１・３月）
【マッチング支援】
６回（うち就労件数４件）
【サミット】
農福連携サミットin高知市（参加者：95人）</t>
    <rPh sb="1" eb="3">
      <t>けんがく</t>
    </rPh>
    <rPh sb="4" eb="6">
      <t>たいけん</t>
    </rPh>
    <rPh sb="17" eb="20">
      <t>しゅっかじょう</t>
    </rPh>
    <rPh sb="23" eb="26">
      <t>けんきゅうかい</t>
    </rPh>
    <rPh sb="28" eb="29">
      <t>のう</t>
    </rPh>
    <rPh sb="29" eb="30">
      <t>ふく</t>
    </rPh>
    <rPh sb="30" eb="32">
      <t>れんけい</t>
    </rPh>
    <rPh sb="32" eb="35">
      <t>けんしゅうかい</t>
    </rPh>
    <rPh sb="37" eb="38">
      <t>かい</t>
    </rPh>
    <rPh sb="56" eb="58">
      <t>しえん</t>
    </rPh>
    <rPh sb="61" eb="62">
      <t>かい</t>
    </rPh>
    <rPh sb="65" eb="67">
      <t>しゅうろう</t>
    </rPh>
    <rPh sb="67" eb="69">
      <t>けんすう</t>
    </rPh>
    <rPh sb="70" eb="71">
      <t>けん</t>
    </rPh>
    <rPh sb="80" eb="82">
      <t>のうふく</t>
    </rPh>
    <rPh sb="82" eb="84">
      <t>れんけい</t>
    </rPh>
    <rPh sb="90" eb="93">
      <t>こうちし</t>
    </rPh>
    <rPh sb="94" eb="97">
      <t>さんかしゃ</t>
    </rPh>
    <rPh sb="100" eb="101">
      <t>にん</t>
    </rPh>
    <phoneticPr fontId="1" type="Hiragana"/>
  </si>
  <si>
    <t>○事例
医療機関から精神障害者の就農について市に相談→市からＪＡ高知市へ相談し体験へつながる→試行を経て雇用→関係機関でフォローアップ→本人都合により退職</t>
    <rPh sb="1" eb="3">
      <t>じれい</t>
    </rPh>
    <rPh sb="4" eb="6">
      <t>いりょう</t>
    </rPh>
    <rPh sb="6" eb="8">
      <t>きかん</t>
    </rPh>
    <rPh sb="10" eb="12">
      <t>せいしん</t>
    </rPh>
    <rPh sb="12" eb="15">
      <t>しょうがいしゃ</t>
    </rPh>
    <rPh sb="16" eb="18">
      <t>しゅうのう</t>
    </rPh>
    <rPh sb="22" eb="23">
      <t>し</t>
    </rPh>
    <rPh sb="24" eb="26">
      <t>そうだん</t>
    </rPh>
    <rPh sb="27" eb="28">
      <t>し</t>
    </rPh>
    <rPh sb="32" eb="35">
      <t>こうちし</t>
    </rPh>
    <rPh sb="36" eb="38">
      <t>そうだん</t>
    </rPh>
    <rPh sb="39" eb="41">
      <t>たいけん</t>
    </rPh>
    <rPh sb="47" eb="49">
      <t>しこう</t>
    </rPh>
    <rPh sb="50" eb="51">
      <t>へ</t>
    </rPh>
    <rPh sb="52" eb="54">
      <t>こよう</t>
    </rPh>
    <rPh sb="55" eb="57">
      <t>かんけい</t>
    </rPh>
    <rPh sb="57" eb="59">
      <t>きかん</t>
    </rPh>
    <rPh sb="68" eb="70">
      <t>ほんにん</t>
    </rPh>
    <rPh sb="70" eb="72">
      <t>つごう</t>
    </rPh>
    <rPh sb="75" eb="77">
      <t>たいしょく</t>
    </rPh>
    <phoneticPr fontId="1" type="Hiragana"/>
  </si>
  <si>
    <t>福祉事業所への委託，直接雇用ともに，体験や見学を経て研究会でマッチングを行う。事例について研究会で振り返りを実施し成功事例を積み重ねていく。</t>
    <rPh sb="0" eb="2">
      <t>ふくし</t>
    </rPh>
    <rPh sb="2" eb="5">
      <t>じぎょうしょ</t>
    </rPh>
    <rPh sb="7" eb="9">
      <t>いたく</t>
    </rPh>
    <rPh sb="10" eb="12">
      <t>ちょくせつ</t>
    </rPh>
    <rPh sb="12" eb="14">
      <t>こよう</t>
    </rPh>
    <rPh sb="18" eb="20">
      <t>たいけん</t>
    </rPh>
    <rPh sb="21" eb="23">
      <t>けんがく</t>
    </rPh>
    <rPh sb="24" eb="25">
      <t>へ</t>
    </rPh>
    <rPh sb="26" eb="29">
      <t>けんきゅうかい</t>
    </rPh>
    <rPh sb="36" eb="37">
      <t>おこな</t>
    </rPh>
    <rPh sb="39" eb="41">
      <t>じれい</t>
    </rPh>
    <rPh sb="45" eb="48">
      <t>けんきゅうかい</t>
    </rPh>
    <rPh sb="49" eb="50">
      <t>ふ</t>
    </rPh>
    <rPh sb="51" eb="52">
      <t>かえ</t>
    </rPh>
    <rPh sb="54" eb="56">
      <t>じっし</t>
    </rPh>
    <rPh sb="57" eb="59">
      <t>せいこう</t>
    </rPh>
    <rPh sb="59" eb="61">
      <t>じれい</t>
    </rPh>
    <rPh sb="62" eb="63">
      <t>つ</t>
    </rPh>
    <rPh sb="64" eb="65">
      <t>かさ</t>
    </rPh>
    <phoneticPr fontId="1" type="Hiragana"/>
  </si>
  <si>
    <t>・体験会のお知らせは市内全ての就労支援事業所にFAX。
・令和2年度のサミットでは農福連携に取り組んでいない農家・事業所の参加もあり。</t>
    <rPh sb="1" eb="3">
      <t>たいけん</t>
    </rPh>
    <rPh sb="3" eb="4">
      <t>かい</t>
    </rPh>
    <rPh sb="6" eb="7">
      <t>し</t>
    </rPh>
    <rPh sb="10" eb="12">
      <t>しない</t>
    </rPh>
    <rPh sb="12" eb="13">
      <t>すべ</t>
    </rPh>
    <rPh sb="15" eb="17">
      <t>しゅうろう</t>
    </rPh>
    <rPh sb="17" eb="19">
      <t>しえん</t>
    </rPh>
    <rPh sb="19" eb="22">
      <t>じぎょうしょ</t>
    </rPh>
    <rPh sb="29" eb="31">
      <t>れいわ</t>
    </rPh>
    <rPh sb="32" eb="34">
      <t>ねんど</t>
    </rPh>
    <rPh sb="41" eb="43">
      <t>のうふく</t>
    </rPh>
    <rPh sb="43" eb="45">
      <t>れんけい</t>
    </rPh>
    <rPh sb="46" eb="47">
      <t>と</t>
    </rPh>
    <rPh sb="48" eb="49">
      <t>く</t>
    </rPh>
    <rPh sb="54" eb="56">
      <t>のうか</t>
    </rPh>
    <rPh sb="57" eb="60">
      <t>じぎょうしょ</t>
    </rPh>
    <rPh sb="61" eb="63">
      <t>さんか</t>
    </rPh>
    <phoneticPr fontId="1" type="Hiragana"/>
  </si>
  <si>
    <t>・（農・福とも）関心のある方を増やすための周知，啓発。
・情報がタイムリーに共有できる方法（作業情報や求職者情報）。
・マッチング件数が増加した時のコーディネーター配置が必要か？</t>
    <rPh sb="8" eb="10">
      <t>かんしん</t>
    </rPh>
    <rPh sb="13" eb="14">
      <t>かた</t>
    </rPh>
    <rPh sb="15" eb="16">
      <t>ふ</t>
    </rPh>
    <rPh sb="21" eb="23">
      <t>しゅうち</t>
    </rPh>
    <rPh sb="24" eb="26">
      <t>けいはつ</t>
    </rPh>
    <rPh sb="29" eb="31">
      <t>じょうほう</t>
    </rPh>
    <rPh sb="38" eb="40">
      <t>きょうゆう</t>
    </rPh>
    <rPh sb="43" eb="45">
      <t>ほうほう</t>
    </rPh>
    <rPh sb="46" eb="48">
      <t>さぎょう</t>
    </rPh>
    <rPh sb="48" eb="50">
      <t>じょうほう</t>
    </rPh>
    <rPh sb="51" eb="53">
      <t>きゅうしょく</t>
    </rPh>
    <rPh sb="53" eb="54">
      <t>しゃ</t>
    </rPh>
    <rPh sb="54" eb="56">
      <t>じょうほう</t>
    </rPh>
    <rPh sb="65" eb="67">
      <t>けんすう</t>
    </rPh>
    <rPh sb="68" eb="70">
      <t>ぞうか</t>
    </rPh>
    <rPh sb="72" eb="73">
      <t>とき</t>
    </rPh>
    <rPh sb="82" eb="84">
      <t>はいち</t>
    </rPh>
    <rPh sb="85" eb="87">
      <t>ひつよう</t>
    </rPh>
    <phoneticPr fontId="1" type="Hiragana"/>
  </si>
  <si>
    <t>障害者就業・生活支援センターこうばん
須崎市生活支援・総合相談センターほっと
須崎農業振興センター
須崎福祉保健所
農福連携促進コーディネーター
須崎市包括支援センター
須崎市元気創造課　
須崎市農林水産課
須崎市福祉事務所</t>
    <rPh sb="0" eb="3">
      <t>しょうがいしゃ</t>
    </rPh>
    <rPh sb="3" eb="5">
      <t>しゅうぎょう</t>
    </rPh>
    <rPh sb="6" eb="8">
      <t>せいかつ</t>
    </rPh>
    <rPh sb="8" eb="10">
      <t>しえん</t>
    </rPh>
    <rPh sb="19" eb="22">
      <t>すさきし</t>
    </rPh>
    <rPh sb="22" eb="24">
      <t>せいかつ</t>
    </rPh>
    <rPh sb="24" eb="26">
      <t>しえん</t>
    </rPh>
    <rPh sb="27" eb="29">
      <t>そうごう</t>
    </rPh>
    <rPh sb="29" eb="31">
      <t>そうだん</t>
    </rPh>
    <rPh sb="39" eb="41">
      <t>すさき</t>
    </rPh>
    <rPh sb="41" eb="43">
      <t>のうぎょう</t>
    </rPh>
    <rPh sb="43" eb="45">
      <t>しんこう</t>
    </rPh>
    <rPh sb="50" eb="52">
      <t>すさき</t>
    </rPh>
    <rPh sb="52" eb="54">
      <t>ふくし</t>
    </rPh>
    <rPh sb="54" eb="57">
      <t>ほけんしょ</t>
    </rPh>
    <rPh sb="58" eb="59">
      <t>のう</t>
    </rPh>
    <rPh sb="59" eb="60">
      <t>ふく</t>
    </rPh>
    <rPh sb="60" eb="62">
      <t>れんけい</t>
    </rPh>
    <rPh sb="62" eb="64">
      <t>そくしん</t>
    </rPh>
    <rPh sb="73" eb="75">
      <t>すさき</t>
    </rPh>
    <rPh sb="75" eb="76">
      <t>し</t>
    </rPh>
    <rPh sb="76" eb="78">
      <t>ほうかつ</t>
    </rPh>
    <rPh sb="78" eb="80">
      <t>しえん</t>
    </rPh>
    <rPh sb="85" eb="88">
      <t>すさきし</t>
    </rPh>
    <rPh sb="88" eb="90">
      <t>げんき</t>
    </rPh>
    <rPh sb="90" eb="92">
      <t>そうぞう</t>
    </rPh>
    <rPh sb="92" eb="93">
      <t>か</t>
    </rPh>
    <rPh sb="95" eb="98">
      <t>すさきし</t>
    </rPh>
    <rPh sb="98" eb="100">
      <t>のうりん</t>
    </rPh>
    <rPh sb="100" eb="102">
      <t>すいさん</t>
    </rPh>
    <rPh sb="102" eb="103">
      <t>か</t>
    </rPh>
    <rPh sb="104" eb="107">
      <t>すさきし</t>
    </rPh>
    <rPh sb="107" eb="109">
      <t>ふくし</t>
    </rPh>
    <rPh sb="109" eb="111">
      <t>じむ</t>
    </rPh>
    <rPh sb="111" eb="112">
      <t>しょ</t>
    </rPh>
    <phoneticPr fontId="1" type="Hiragana"/>
  </si>
  <si>
    <t>年間3～4回</t>
    <rPh sb="0" eb="2">
      <t>ねんかん</t>
    </rPh>
    <rPh sb="5" eb="6">
      <t>かい</t>
    </rPh>
    <phoneticPr fontId="1" type="Hiragana"/>
  </si>
  <si>
    <t>障害者</t>
    <rPh sb="0" eb="3">
      <t>しょうがいしゃ</t>
    </rPh>
    <phoneticPr fontId="1" type="Hiragana"/>
  </si>
  <si>
    <t>【部会開催】３回
(①8月：参加者11名、②10月：参加者13名、③2月：参加者13名　)
【マッチング支援】
（Ｒ2）施設外就労(案件数3件、マッチング数0件)
（Ｒ3）施設内就労(案件数1件、マッチング数1件)</t>
    <rPh sb="1" eb="3">
      <t>ぶかい</t>
    </rPh>
    <rPh sb="3" eb="5">
      <t>かいさい</t>
    </rPh>
    <rPh sb="7" eb="8">
      <t>かい</t>
    </rPh>
    <rPh sb="12" eb="13">
      <t>つき</t>
    </rPh>
    <rPh sb="14" eb="17">
      <t>さんかしゃ</t>
    </rPh>
    <rPh sb="19" eb="20">
      <t>めい</t>
    </rPh>
    <rPh sb="24" eb="25">
      <t>つき</t>
    </rPh>
    <rPh sb="26" eb="29">
      <t>さんかしゃ</t>
    </rPh>
    <rPh sb="31" eb="32">
      <t>めい</t>
    </rPh>
    <rPh sb="35" eb="36">
      <t>つき</t>
    </rPh>
    <rPh sb="37" eb="40">
      <t>さんかしゃ</t>
    </rPh>
    <rPh sb="42" eb="43">
      <t>めい</t>
    </rPh>
    <rPh sb="52" eb="54">
      <t>しえん</t>
    </rPh>
    <rPh sb="60" eb="63">
      <t>しせつがい</t>
    </rPh>
    <rPh sb="63" eb="65">
      <t>しゅうろう</t>
    </rPh>
    <rPh sb="66" eb="68">
      <t>あんけん</t>
    </rPh>
    <rPh sb="68" eb="69">
      <t>すう</t>
    </rPh>
    <rPh sb="70" eb="71">
      <t>けん</t>
    </rPh>
    <rPh sb="77" eb="78">
      <t>すう</t>
    </rPh>
    <rPh sb="79" eb="80">
      <t>けん</t>
    </rPh>
    <rPh sb="88" eb="89">
      <t>ない</t>
    </rPh>
    <phoneticPr fontId="1" type="Hiragana"/>
  </si>
  <si>
    <t>R2年度：（品目）ぽんかん、ふるさと納税返礼品に係る農産物等
R3年度：（品目）ニラ　（作業）そぐり～計量～結束</t>
    <rPh sb="2" eb="3">
      <t>ねん</t>
    </rPh>
    <rPh sb="3" eb="4">
      <t>ど</t>
    </rPh>
    <rPh sb="6" eb="8">
      <t>ひんもく</t>
    </rPh>
    <rPh sb="18" eb="20">
      <t>のうぜい</t>
    </rPh>
    <rPh sb="20" eb="22">
      <t>へんれい</t>
    </rPh>
    <rPh sb="22" eb="23">
      <t>ひん</t>
    </rPh>
    <rPh sb="24" eb="25">
      <t>かか</t>
    </rPh>
    <rPh sb="26" eb="29">
      <t>のうさんぶつ</t>
    </rPh>
    <rPh sb="29" eb="30">
      <t>とう</t>
    </rPh>
    <rPh sb="34" eb="36">
      <t>ねんど</t>
    </rPh>
    <rPh sb="38" eb="40">
      <t>ひんもく</t>
    </rPh>
    <rPh sb="45" eb="47">
      <t>さぎょう</t>
    </rPh>
    <rPh sb="52" eb="54">
      <t>けいりょう</t>
    </rPh>
    <rPh sb="55" eb="57">
      <t>けっそく</t>
    </rPh>
    <phoneticPr fontId="1" type="Hiragana"/>
  </si>
  <si>
    <t>障害者（主に福祉事業所）</t>
    <rPh sb="0" eb="3">
      <t>しょうがいしゃ</t>
    </rPh>
    <rPh sb="4" eb="5">
      <t>しゅ</t>
    </rPh>
    <rPh sb="6" eb="8">
      <t>ふくし</t>
    </rPh>
    <rPh sb="8" eb="11">
      <t>じぎょうしょ</t>
    </rPh>
    <phoneticPr fontId="1" type="Hiragana"/>
  </si>
  <si>
    <t xml:space="preserve">・部会開催　年2回
・マッチング支援　随時
</t>
    <rPh sb="1" eb="3">
      <t>ぶかい</t>
    </rPh>
    <rPh sb="3" eb="5">
      <t>かいさい</t>
    </rPh>
    <rPh sb="6" eb="7">
      <t>ねん</t>
    </rPh>
    <rPh sb="8" eb="9">
      <t>かい</t>
    </rPh>
    <rPh sb="16" eb="18">
      <t>しえん</t>
    </rPh>
    <rPh sb="19" eb="21">
      <t>ずいじ</t>
    </rPh>
    <phoneticPr fontId="1" type="Hiragana"/>
  </si>
  <si>
    <t>・農家側の潜在的な委託ニーズを掘り起こすこと。
・施設内就労が可能な委託ニーズを掘り起こすこと。</t>
    <rPh sb="1" eb="3">
      <t>のうか</t>
    </rPh>
    <rPh sb="3" eb="4">
      <t>がわ</t>
    </rPh>
    <rPh sb="5" eb="8">
      <t>せんざいてき</t>
    </rPh>
    <rPh sb="9" eb="11">
      <t>いたく</t>
    </rPh>
    <rPh sb="15" eb="16">
      <t>ほ</t>
    </rPh>
    <rPh sb="17" eb="18">
      <t>お</t>
    </rPh>
    <rPh sb="25" eb="27">
      <t>しせつ</t>
    </rPh>
    <rPh sb="27" eb="28">
      <t>ない</t>
    </rPh>
    <rPh sb="28" eb="30">
      <t>しゅうろう</t>
    </rPh>
    <rPh sb="31" eb="33">
      <t>かのう</t>
    </rPh>
    <phoneticPr fontId="1" type="Hiragana"/>
  </si>
  <si>
    <t>一般社団法人四万十農産、株式会社サンビレッジ四万十、就労継続支援多機能型事業所しまんと創庫、有限会社西宮組、パーソルチャレンジ株式会社、障害者就業・生活支援センター　こうばん、四万十町役場農林水産課、四万十町役場健康福祉課、社会福祉法人しまんと町社会福祉協議会、JA高知県四万十営農経済センター、須崎福祉保健所、須崎農業振興センター高南農業改良普及所</t>
  </si>
  <si>
    <t>年１～2回</t>
    <rPh sb="0" eb="1">
      <t>ねん</t>
    </rPh>
    <rPh sb="4" eb="5">
      <t>かい</t>
    </rPh>
    <phoneticPr fontId="1" type="Hiragana"/>
  </si>
  <si>
    <t>出荷調整作業等で労力が不足している農業者
農作業に進出する就労継続支援事業所
農業分野で就労を希望する障害者、引きこもりの方</t>
    <rPh sb="0" eb="7">
      <t>しゅっかちょうせいさぎょうとう</t>
    </rPh>
    <rPh sb="8" eb="10">
      <t>ろうりょく</t>
    </rPh>
    <rPh sb="21" eb="24">
      <t>のうさぎょう</t>
    </rPh>
    <rPh sb="29" eb="38">
      <t>しゅうろうけいぞくしえんじぎょうしょ</t>
    </rPh>
    <rPh sb="39" eb="43">
      <t>のうぎょうぶんや</t>
    </rPh>
    <rPh sb="44" eb="46">
      <t>しゅうろう</t>
    </rPh>
    <rPh sb="47" eb="49">
      <t>きぼう</t>
    </rPh>
    <rPh sb="51" eb="54">
      <t>しょうがいしゃ</t>
    </rPh>
    <rPh sb="55" eb="56">
      <t>ひ</t>
    </rPh>
    <rPh sb="61" eb="62">
      <t>かた</t>
    </rPh>
    <phoneticPr fontId="1" type="Hiragana"/>
  </si>
  <si>
    <t>障害者と農家の農作業受委託契約：ニラ農家の出荷調整作業を受託する内容で、うち1件は現在も継続中。</t>
    <rPh sb="0" eb="3">
      <t>しょうがいしゃ</t>
    </rPh>
    <rPh sb="4" eb="6">
      <t>のうか</t>
    </rPh>
    <rPh sb="7" eb="15">
      <t>のうさぎょうじゅいたくけいやく</t>
    </rPh>
    <rPh sb="18" eb="20">
      <t>のうか</t>
    </rPh>
    <rPh sb="21" eb="27">
      <t>しゅっかちょうせいさぎょう</t>
    </rPh>
    <rPh sb="28" eb="30">
      <t>じゅたく</t>
    </rPh>
    <rPh sb="32" eb="34">
      <t>ないよう</t>
    </rPh>
    <rPh sb="39" eb="40">
      <t>けん</t>
    </rPh>
    <rPh sb="41" eb="43">
      <t>げんざい</t>
    </rPh>
    <rPh sb="44" eb="47">
      <t>けいぞくちゅう</t>
    </rPh>
    <phoneticPr fontId="1" type="Hiragana"/>
  </si>
  <si>
    <t>体験研修の開催令和3年12月
農福連携フォーラムの開催2月</t>
    <rPh sb="0" eb="4">
      <t>たいけんけんしゅう</t>
    </rPh>
    <rPh sb="5" eb="7">
      <t>かいさい</t>
    </rPh>
    <rPh sb="7" eb="9">
      <t>れいわ</t>
    </rPh>
    <rPh sb="10" eb="11">
      <t>ねん</t>
    </rPh>
    <rPh sb="13" eb="14">
      <t>がつ</t>
    </rPh>
    <rPh sb="15" eb="19">
      <t>のうふくれんけい</t>
    </rPh>
    <rPh sb="25" eb="27">
      <t>かいさい</t>
    </rPh>
    <rPh sb="28" eb="29">
      <t>がつ</t>
    </rPh>
    <phoneticPr fontId="1" type="Hiragana"/>
  </si>
  <si>
    <t>体験研修等を通じた相互理解の推進</t>
    <rPh sb="0" eb="5">
      <t>たいけんけんしゅうとう</t>
    </rPh>
    <rPh sb="6" eb="7">
      <t>つう</t>
    </rPh>
    <rPh sb="9" eb="11">
      <t>そうご</t>
    </rPh>
    <rPh sb="11" eb="13">
      <t>りかい</t>
    </rPh>
    <rPh sb="14" eb="16">
      <t>すいしん</t>
    </rPh>
    <phoneticPr fontId="1" type="Hiragana"/>
  </si>
  <si>
    <t>農業社から施設外就労に対するニーズはあるが指導者不足のため対応できていない。</t>
    <rPh sb="0" eb="3">
      <t>のうぎょうしゃ</t>
    </rPh>
    <rPh sb="5" eb="7">
      <t>しせつ</t>
    </rPh>
    <rPh sb="7" eb="8">
      <t>がい</t>
    </rPh>
    <rPh sb="8" eb="10">
      <t>しゅうろう</t>
    </rPh>
    <rPh sb="11" eb="12">
      <t>たい</t>
    </rPh>
    <rPh sb="21" eb="26">
      <t>しどうしゃぶそく</t>
    </rPh>
    <rPh sb="29" eb="31">
      <t>たいおう</t>
    </rPh>
    <phoneticPr fontId="1" type="Hiragana"/>
  </si>
  <si>
    <t>幡多地域農福連携協議会</t>
    <rPh sb="0" eb="2">
      <t>はた</t>
    </rPh>
    <rPh sb="2" eb="4">
      <t>ちいき</t>
    </rPh>
    <rPh sb="4" eb="5">
      <t>のう</t>
    </rPh>
    <rPh sb="5" eb="6">
      <t>ふく</t>
    </rPh>
    <rPh sb="6" eb="8">
      <t>れんけい</t>
    </rPh>
    <rPh sb="8" eb="11">
      <t>きょうぎかい</t>
    </rPh>
    <phoneticPr fontId="1" type="Hiragana"/>
  </si>
  <si>
    <t>幡多地域市町村（福祉部局、農林部局）、幡多地域就労支援A,B型事業所、幡多地域相談支援事業所、JA高知県幡多地区、幡多福祉保健所、幡多農業振興センター</t>
    <rPh sb="0" eb="2">
      <t>はた</t>
    </rPh>
    <rPh sb="2" eb="4">
      <t>ちいき</t>
    </rPh>
    <rPh sb="4" eb="7">
      <t>しちょうそん</t>
    </rPh>
    <rPh sb="8" eb="11">
      <t>ふくしぶ</t>
    </rPh>
    <rPh sb="11" eb="12">
      <t>きょく</t>
    </rPh>
    <rPh sb="13" eb="16">
      <t>のうりんぶ</t>
    </rPh>
    <rPh sb="16" eb="17">
      <t>きょく</t>
    </rPh>
    <rPh sb="19" eb="21">
      <t>はた</t>
    </rPh>
    <rPh sb="21" eb="23">
      <t>ちいき</t>
    </rPh>
    <rPh sb="23" eb="25">
      <t>しゅうろう</t>
    </rPh>
    <rPh sb="25" eb="27">
      <t>しえん</t>
    </rPh>
    <rPh sb="30" eb="31">
      <t>がた</t>
    </rPh>
    <rPh sb="31" eb="34">
      <t>じぎょうしょ</t>
    </rPh>
    <rPh sb="35" eb="37">
      <t>はた</t>
    </rPh>
    <rPh sb="37" eb="39">
      <t>ちいき</t>
    </rPh>
    <rPh sb="39" eb="41">
      <t>そうだん</t>
    </rPh>
    <rPh sb="41" eb="43">
      <t>しえん</t>
    </rPh>
    <rPh sb="43" eb="46">
      <t>じぎょうしょ</t>
    </rPh>
    <rPh sb="49" eb="52">
      <t>こうちけん</t>
    </rPh>
    <rPh sb="52" eb="54">
      <t>はた</t>
    </rPh>
    <rPh sb="54" eb="56">
      <t>ちく</t>
    </rPh>
    <rPh sb="57" eb="59">
      <t>はた</t>
    </rPh>
    <rPh sb="59" eb="61">
      <t>ふくし</t>
    </rPh>
    <rPh sb="61" eb="64">
      <t>ほけんしょ</t>
    </rPh>
    <rPh sb="65" eb="67">
      <t>はた</t>
    </rPh>
    <rPh sb="67" eb="69">
      <t>のうぎょう</t>
    </rPh>
    <rPh sb="69" eb="71">
      <t>しんこう</t>
    </rPh>
    <phoneticPr fontId="1" type="Hiragana"/>
  </si>
  <si>
    <t>2～3回/年</t>
    <rPh sb="3" eb="4">
      <t>かい</t>
    </rPh>
    <rPh sb="5" eb="6">
      <t>ねん</t>
    </rPh>
    <phoneticPr fontId="1" type="Hiragana"/>
  </si>
  <si>
    <t>【マッチング支援】
《施設外就労》支援案件数：２件（うちマッチング数：５件）</t>
  </si>
  <si>
    <t>①《品目：ニラ》、《委託》、《作業内容：出荷調製》、《期間：9～翌3
　月》
②《品目：ハウスレモン》、《委託》、《作業内容：ハウス内の除草》、《期間：随時》</t>
    <rPh sb="2" eb="4">
      <t>ひんもく</t>
    </rPh>
    <rPh sb="20" eb="22">
      <t>しゅっか</t>
    </rPh>
    <rPh sb="22" eb="24">
      <t>ちょうせい</t>
    </rPh>
    <rPh sb="32" eb="33">
      <t>よく</t>
    </rPh>
    <rPh sb="36" eb="37">
      <t>つき</t>
    </rPh>
    <rPh sb="66" eb="67">
      <t>ない</t>
    </rPh>
    <rPh sb="68" eb="70">
      <t>じょそう</t>
    </rPh>
    <rPh sb="76" eb="78">
      <t>ずいじ</t>
    </rPh>
    <phoneticPr fontId="1" type="Hiragana"/>
  </si>
  <si>
    <t xml:space="preserve">・幡多地域農福連携協議会設置
・幡多地域農福連携協議会開催３回/年
・農福連携協議会での生産者研修会（11月）
・マッチング支援：ニラ出荷調製での事業所就労、オクラ出荷調製での事
　業所支援、その他の支援
</t>
    <rPh sb="1" eb="3">
      <t>はた</t>
    </rPh>
    <rPh sb="3" eb="5">
      <t>ちいき</t>
    </rPh>
    <rPh sb="5" eb="6">
      <t>のう</t>
    </rPh>
    <rPh sb="6" eb="7">
      <t>ふく</t>
    </rPh>
    <rPh sb="7" eb="9">
      <t>れんけい</t>
    </rPh>
    <rPh sb="9" eb="12">
      <t>きょうぎかい</t>
    </rPh>
    <rPh sb="12" eb="14">
      <t>せっち</t>
    </rPh>
    <rPh sb="16" eb="18">
      <t>はた</t>
    </rPh>
    <rPh sb="18" eb="20">
      <t>ちいき</t>
    </rPh>
    <rPh sb="20" eb="21">
      <t>のう</t>
    </rPh>
    <rPh sb="21" eb="22">
      <t>ふく</t>
    </rPh>
    <rPh sb="22" eb="24">
      <t>れんけい</t>
    </rPh>
    <rPh sb="24" eb="27">
      <t>きょうぎかい</t>
    </rPh>
    <rPh sb="27" eb="29">
      <t>かいさい</t>
    </rPh>
    <rPh sb="30" eb="31">
      <t>かい</t>
    </rPh>
    <rPh sb="32" eb="33">
      <t>ねん</t>
    </rPh>
    <rPh sb="39" eb="42">
      <t>きょうぎかい</t>
    </rPh>
    <rPh sb="53" eb="54">
      <t>つき</t>
    </rPh>
    <rPh sb="62" eb="64">
      <t>しえん</t>
    </rPh>
    <rPh sb="67" eb="69">
      <t>しゅっか</t>
    </rPh>
    <rPh sb="69" eb="71">
      <t>ちょうせい</t>
    </rPh>
    <rPh sb="73" eb="76">
      <t>じぎょうしょ</t>
    </rPh>
    <rPh sb="76" eb="78">
      <t>しゅうろう</t>
    </rPh>
    <rPh sb="82" eb="84">
      <t>しゅっか</t>
    </rPh>
    <rPh sb="84" eb="86">
      <t>ちょうせい</t>
    </rPh>
    <rPh sb="88" eb="89">
      <t>こと</t>
    </rPh>
    <rPh sb="91" eb="93">
      <t>ごうしょ</t>
    </rPh>
    <rPh sb="93" eb="95">
      <t>しえん</t>
    </rPh>
    <rPh sb="98" eb="99">
      <t>た</t>
    </rPh>
    <rPh sb="100" eb="102">
      <t>しえん</t>
    </rPh>
    <phoneticPr fontId="1" type="Hiragana"/>
  </si>
  <si>
    <t>・幡多地域農福連携協議会等による農家の啓発
・福祉事業所等の情報収集、JAや農家での求人情報の提供</t>
    <rPh sb="1" eb="3">
      <t>はた</t>
    </rPh>
    <rPh sb="3" eb="5">
      <t>ちいき</t>
    </rPh>
    <rPh sb="5" eb="6">
      <t>のう</t>
    </rPh>
    <rPh sb="6" eb="7">
      <t>ふく</t>
    </rPh>
    <rPh sb="7" eb="9">
      <t>れんけい</t>
    </rPh>
    <rPh sb="9" eb="12">
      <t>きょうぎかい</t>
    </rPh>
    <rPh sb="12" eb="13">
      <t>とう</t>
    </rPh>
    <rPh sb="16" eb="18">
      <t>のうか</t>
    </rPh>
    <rPh sb="19" eb="21">
      <t>けいはつ</t>
    </rPh>
    <rPh sb="23" eb="25">
      <t>ふくし</t>
    </rPh>
    <rPh sb="25" eb="28">
      <t>じぎょうしょ</t>
    </rPh>
    <rPh sb="28" eb="29">
      <t>とう</t>
    </rPh>
    <rPh sb="30" eb="32">
      <t>じょうほう</t>
    </rPh>
    <rPh sb="32" eb="34">
      <t>しゅうしゅう</t>
    </rPh>
    <rPh sb="38" eb="40">
      <t>のうか</t>
    </rPh>
    <rPh sb="42" eb="44">
      <t>きゅうじん</t>
    </rPh>
    <rPh sb="44" eb="46">
      <t>じょうほう</t>
    </rPh>
    <rPh sb="47" eb="49">
      <t>ていきょう</t>
    </rPh>
    <phoneticPr fontId="1" type="Hiragana"/>
  </si>
  <si>
    <t>・JA、農家の委託ニーズが少ない。
・施設外就労に取り組んでいる障害福祉事業所が少ない。
・マッチング支援のための仕組みの整備。</t>
    <rPh sb="4" eb="6">
      <t>のうか</t>
    </rPh>
    <rPh sb="7" eb="9">
      <t>いたく</t>
    </rPh>
    <rPh sb="13" eb="14">
      <t>すく</t>
    </rPh>
    <rPh sb="51" eb="53">
      <t>しえん</t>
    </rPh>
    <rPh sb="57" eb="59">
      <t>しく</t>
    </rPh>
    <rPh sb="61" eb="63">
      <t>せいび</t>
    </rPh>
    <phoneticPr fontId="1" type="Hiragana"/>
  </si>
</sst>
</file>

<file path=xl/styles.xml><?xml version="1.0" encoding="utf-8"?>
<styleSheet xmlns="http://schemas.openxmlformats.org/spreadsheetml/2006/main" xmlns:r="http://schemas.openxmlformats.org/officeDocument/2006/relationships" xmlns:mc="http://schemas.openxmlformats.org/markup-compatibility/2006">
  <fonts count="6">
    <font>
      <sz val="11"/>
      <color theme="1"/>
      <name val="游ゴシック"/>
      <family val="3"/>
      <scheme val="minor"/>
    </font>
    <font>
      <sz val="6"/>
      <color auto="1"/>
      <name val="游ゴシック"/>
      <family val="3"/>
    </font>
    <font>
      <sz val="12"/>
      <color theme="1"/>
      <name val="ＭＳ ゴシック"/>
      <family val="3"/>
    </font>
    <font>
      <sz val="11"/>
      <color theme="1"/>
      <name val="ＭＳ ゴシック"/>
      <family val="3"/>
    </font>
    <font>
      <sz val="9"/>
      <color auto="1"/>
      <name val="ＭＳ ゴシック"/>
      <family val="3"/>
    </font>
    <font>
      <sz val="10"/>
      <color theme="1"/>
      <name val="ＭＳ ゴシック"/>
      <family val="3"/>
    </font>
  </fonts>
  <fills count="3">
    <fill>
      <patternFill patternType="none"/>
    </fill>
    <fill>
      <patternFill patternType="gray125"/>
    </fill>
    <fill>
      <patternFill patternType="solid">
        <fgColor theme="8" tint="0.8"/>
        <bgColor indexed="64"/>
      </patternFill>
    </fill>
  </fills>
  <borders count="11">
    <border>
      <left/>
      <right/>
      <top/>
      <bottom/>
      <diagonal/>
    </border>
    <border>
      <left style="medium">
        <color indexed="64"/>
      </left>
      <right/>
      <top style="medium">
        <color indexed="64"/>
      </top>
      <bottom style="medium">
        <color indexed="64"/>
      </bottom>
      <diagonal/>
    </border>
    <border>
      <left style="medium">
        <color indexed="64"/>
      </left>
      <right style="thin">
        <color indexed="64"/>
      </right>
      <top/>
      <bottom style="double">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double">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alignment vertical="center"/>
    </xf>
  </cellStyleXfs>
  <cellXfs count="15">
    <xf numFmtId="0" fontId="0" fillId="0" borderId="0" xfId="0">
      <alignment vertical="center"/>
    </xf>
    <xf numFmtId="0" fontId="2" fillId="2" borderId="1" xfId="0" applyFont="1" applyFill="1" applyBorder="1" applyAlignment="1">
      <alignment horizontal="center" vertical="center"/>
    </xf>
    <xf numFmtId="0" fontId="2" fillId="0" borderId="2" xfId="0" applyFont="1" applyFill="1" applyBorder="1" applyAlignment="1">
      <alignment horizontal="center" vertical="center"/>
    </xf>
    <xf numFmtId="0" fontId="3" fillId="0" borderId="3" xfId="0" applyFont="1" applyBorder="1" applyAlignment="1">
      <alignment vertical="center" wrapText="1" shrinkToFit="1"/>
    </xf>
    <xf numFmtId="0" fontId="3" fillId="0" borderId="4" xfId="0" applyFont="1" applyBorder="1" applyAlignment="1">
      <alignment vertical="center" wrapText="1" shrinkToFit="1"/>
    </xf>
    <xf numFmtId="0" fontId="3" fillId="0" borderId="5" xfId="0" applyFont="1" applyBorder="1" applyAlignment="1">
      <alignment vertical="center" wrapText="1" shrinkToFit="1"/>
    </xf>
    <xf numFmtId="0" fontId="2" fillId="2" borderId="6" xfId="0" applyFont="1" applyFill="1" applyBorder="1" applyAlignment="1">
      <alignment horizontal="center" vertical="center"/>
    </xf>
    <xf numFmtId="0" fontId="2" fillId="0" borderId="7" xfId="0" applyFont="1" applyFill="1" applyBorder="1" applyAlignment="1">
      <alignment vertical="center"/>
    </xf>
    <xf numFmtId="0" fontId="3" fillId="0" borderId="8" xfId="0" applyFont="1" applyBorder="1" applyAlignment="1">
      <alignment horizontal="left" vertical="center" wrapText="1"/>
    </xf>
    <xf numFmtId="0" fontId="3" fillId="0" borderId="9" xfId="0" applyFont="1" applyBorder="1" applyAlignment="1">
      <alignment horizontal="left" vertical="center" wrapText="1"/>
    </xf>
    <xf numFmtId="0" fontId="3" fillId="0" borderId="9" xfId="0" applyFont="1" applyBorder="1" applyAlignment="1">
      <alignment horizontal="left" vertical="top" wrapText="1"/>
    </xf>
    <xf numFmtId="0" fontId="3" fillId="0" borderId="10" xfId="0" applyFont="1" applyBorder="1" applyAlignment="1">
      <alignment horizontal="left" vertical="center" wrapText="1"/>
    </xf>
    <xf numFmtId="0" fontId="3" fillId="0" borderId="0" xfId="0" applyFont="1" applyBorder="1" applyAlignment="1">
      <alignment horizontal="left" vertical="center" wrapText="1"/>
    </xf>
    <xf numFmtId="0" fontId="4" fillId="0" borderId="8" xfId="0" applyFont="1" applyBorder="1" applyAlignment="1">
      <alignment horizontal="left" vertical="center" wrapText="1"/>
    </xf>
    <xf numFmtId="0" fontId="5" fillId="0" borderId="9" xfId="0" applyFont="1" applyBorder="1" applyAlignment="1">
      <alignment horizontal="left" vertical="center" wrapText="1"/>
    </xf>
  </cellXfs>
  <cellStyles count="1">
    <cellStyle name="標準" xfId="0" builtinId="0"/>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theme" Target="theme/theme1.xml" /><Relationship Id="rId12" Type="http://schemas.openxmlformats.org/officeDocument/2006/relationships/sharedStrings" Target="sharedStrings.xml" /><Relationship Id="rId13" Type="http://schemas.openxmlformats.org/officeDocument/2006/relationships/styles" Target="styles.xml" /></Relationships>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10.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FF0000"/>
  </sheetPr>
  <dimension ref="A1:D11"/>
  <sheetViews>
    <sheetView tabSelected="1" zoomScale="90" zoomScaleNormal="90" workbookViewId="0">
      <selection activeCell="A2" sqref="A2"/>
    </sheetView>
  </sheetViews>
  <sheetFormatPr defaultRowHeight="18.75"/>
  <cols>
    <col min="1" max="1" width="19.25" customWidth="1"/>
    <col min="2" max="2" width="60.125" customWidth="1"/>
  </cols>
  <sheetData>
    <row r="1" spans="1:4" ht="24" customHeight="1">
      <c r="A1" s="1" t="s">
        <v>38</v>
      </c>
      <c r="B1" s="6"/>
    </row>
    <row r="2" spans="1:4" ht="39" customHeight="1">
      <c r="A2" s="2" t="s">
        <v>10</v>
      </c>
      <c r="B2" s="7" t="s">
        <v>25</v>
      </c>
    </row>
    <row r="3" spans="1:4" ht="69" customHeight="1">
      <c r="A3" s="3" t="s">
        <v>1</v>
      </c>
      <c r="B3" s="8" t="s">
        <v>32</v>
      </c>
    </row>
    <row r="4" spans="1:4" ht="39" customHeight="1">
      <c r="A4" s="4" t="s">
        <v>21</v>
      </c>
      <c r="B4" s="9" t="s">
        <v>26</v>
      </c>
    </row>
    <row r="5" spans="1:4" ht="39.75" customHeight="1">
      <c r="A5" s="4" t="s">
        <v>23</v>
      </c>
      <c r="B5" s="9" t="s">
        <v>8</v>
      </c>
    </row>
    <row r="6" spans="1:4" ht="46.5" customHeight="1">
      <c r="A6" s="4" t="s">
        <v>2</v>
      </c>
      <c r="B6" s="9" t="s">
        <v>34</v>
      </c>
    </row>
    <row r="7" spans="1:4" ht="140.25" customHeight="1">
      <c r="A7" s="4" t="s">
        <v>14</v>
      </c>
      <c r="B7" s="10" t="s">
        <v>31</v>
      </c>
    </row>
    <row r="8" spans="1:4" ht="57.75" customHeight="1">
      <c r="A8" s="4" t="s">
        <v>19</v>
      </c>
      <c r="B8" s="9" t="s">
        <v>33</v>
      </c>
    </row>
    <row r="9" spans="1:4" ht="69.95" customHeight="1">
      <c r="A9" s="4" t="s">
        <v>9</v>
      </c>
      <c r="B9" s="9" t="s">
        <v>28</v>
      </c>
      <c r="D9" s="12"/>
    </row>
    <row r="10" spans="1:4" ht="91.5" customHeight="1">
      <c r="A10" s="4" t="s">
        <v>16</v>
      </c>
      <c r="B10" s="9" t="s">
        <v>29</v>
      </c>
    </row>
    <row r="11" spans="1:4" ht="82.5" customHeight="1">
      <c r="A11" s="5" t="s">
        <v>11</v>
      </c>
      <c r="B11" s="11" t="s">
        <v>35</v>
      </c>
    </row>
  </sheetData>
  <mergeCells count="1">
    <mergeCell ref="A1:B1"/>
  </mergeCells>
  <phoneticPr fontId="1" type="Hiragana"/>
  <pageMargins left="0.7" right="0.50314960629921257" top="0.94685039370078716" bottom="0.75" header="0.3" footer="0.3"/>
  <pageSetup paperSize="9" fitToWidth="1" fitToHeight="1" orientation="portrait" usePrinterDefaults="1" r:id="rId1"/>
</worksheet>
</file>

<file path=xl/worksheets/sheet10.xml><?xml version="1.0" encoding="utf-8"?>
<worksheet xmlns="http://schemas.openxmlformats.org/spreadsheetml/2006/main" xmlns:r="http://schemas.openxmlformats.org/officeDocument/2006/relationships" xmlns:mc="http://schemas.openxmlformats.org/markup-compatibility/2006">
  <sheetPr>
    <tabColor rgb="FFFF0000"/>
  </sheetPr>
  <dimension ref="A1:B11"/>
  <sheetViews>
    <sheetView view="pageBreakPreview" zoomScale="85" zoomScaleNormal="85" zoomScaleSheetLayoutView="85" workbookViewId="0">
      <selection activeCell="A2" sqref="A2"/>
    </sheetView>
  </sheetViews>
  <sheetFormatPr defaultRowHeight="18.75"/>
  <cols>
    <col min="1" max="1" width="19.25" customWidth="1"/>
    <col min="2" max="2" width="60.125" customWidth="1"/>
  </cols>
  <sheetData>
    <row r="1" spans="1:2" ht="24" customHeight="1">
      <c r="A1" s="1" t="s">
        <v>38</v>
      </c>
      <c r="B1" s="6"/>
    </row>
    <row r="2" spans="1:2" ht="50" customHeight="1">
      <c r="A2" s="2" t="s">
        <v>10</v>
      </c>
      <c r="B2" s="7" t="s">
        <v>93</v>
      </c>
    </row>
    <row r="3" spans="1:2" ht="70" customHeight="1">
      <c r="A3" s="3" t="s">
        <v>1</v>
      </c>
      <c r="B3" s="8" t="s">
        <v>94</v>
      </c>
    </row>
    <row r="4" spans="1:2" ht="70" customHeight="1">
      <c r="A4" s="4" t="s">
        <v>21</v>
      </c>
      <c r="B4" s="9" t="s">
        <v>95</v>
      </c>
    </row>
    <row r="5" spans="1:2" ht="70" customHeight="1">
      <c r="A5" s="4" t="s">
        <v>23</v>
      </c>
      <c r="B5" s="9" t="s">
        <v>8</v>
      </c>
    </row>
    <row r="6" spans="1:2" ht="70" customHeight="1">
      <c r="A6" s="4" t="s">
        <v>2</v>
      </c>
      <c r="B6" s="9" t="s">
        <v>83</v>
      </c>
    </row>
    <row r="7" spans="1:2" ht="70" customHeight="1">
      <c r="A7" s="4" t="s">
        <v>14</v>
      </c>
      <c r="B7" s="9" t="s">
        <v>96</v>
      </c>
    </row>
    <row r="8" spans="1:2" ht="70" customHeight="1">
      <c r="A8" s="4" t="s">
        <v>19</v>
      </c>
      <c r="B8" s="9" t="s">
        <v>97</v>
      </c>
    </row>
    <row r="9" spans="1:2" ht="94.5">
      <c r="A9" s="4" t="s">
        <v>9</v>
      </c>
      <c r="B9" s="9" t="s">
        <v>98</v>
      </c>
    </row>
    <row r="10" spans="1:2" ht="70" customHeight="1">
      <c r="A10" s="4" t="s">
        <v>16</v>
      </c>
      <c r="B10" s="9" t="s">
        <v>99</v>
      </c>
    </row>
    <row r="11" spans="1:2" ht="70" customHeight="1">
      <c r="A11" s="5" t="s">
        <v>11</v>
      </c>
      <c r="B11" s="11" t="s">
        <v>100</v>
      </c>
    </row>
  </sheetData>
  <mergeCells count="1">
    <mergeCell ref="A1:B1"/>
  </mergeCells>
  <phoneticPr fontId="1" type="Hiragana"/>
  <pageMargins left="0.7" right="0.50314960629921257" top="0.94685039370078716" bottom="0.75" header="0.3" footer="0.3"/>
  <pageSetup paperSize="9" fitToWidth="1" fitToHeight="1" orientation="portrait"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rgb="FFFF0000"/>
  </sheetPr>
  <dimension ref="A1:B11"/>
  <sheetViews>
    <sheetView view="pageBreakPreview" zoomScale="85" zoomScaleNormal="85" zoomScaleSheetLayoutView="85" workbookViewId="0">
      <selection activeCell="J2" sqref="J2"/>
    </sheetView>
  </sheetViews>
  <sheetFormatPr defaultRowHeight="18.75"/>
  <cols>
    <col min="1" max="1" width="19.25" customWidth="1"/>
    <col min="2" max="2" width="60.125" customWidth="1"/>
  </cols>
  <sheetData>
    <row r="1" spans="1:2" ht="24" customHeight="1">
      <c r="A1" s="1" t="s">
        <v>38</v>
      </c>
      <c r="B1" s="6"/>
    </row>
    <row r="2" spans="1:2" ht="50.1" customHeight="1">
      <c r="A2" s="2" t="s">
        <v>10</v>
      </c>
      <c r="B2" s="7" t="s">
        <v>41</v>
      </c>
    </row>
    <row r="3" spans="1:2" ht="69.95" customHeight="1">
      <c r="A3" s="3" t="s">
        <v>1</v>
      </c>
      <c r="B3" s="8" t="s">
        <v>45</v>
      </c>
    </row>
    <row r="4" spans="1:2">
      <c r="A4" s="4" t="s">
        <v>21</v>
      </c>
      <c r="B4" s="9" t="s">
        <v>46</v>
      </c>
    </row>
    <row r="5" spans="1:2" ht="27">
      <c r="A5" s="4" t="s">
        <v>23</v>
      </c>
      <c r="B5" s="9" t="s">
        <v>8</v>
      </c>
    </row>
    <row r="6" spans="1:2" ht="27">
      <c r="A6" s="4" t="s">
        <v>2</v>
      </c>
      <c r="B6" s="9" t="s">
        <v>5</v>
      </c>
    </row>
    <row r="7" spans="1:2" ht="135">
      <c r="A7" s="4" t="s">
        <v>14</v>
      </c>
      <c r="B7" s="9" t="s">
        <v>50</v>
      </c>
    </row>
    <row r="8" spans="1:2" ht="121.5">
      <c r="A8" s="4" t="s">
        <v>19</v>
      </c>
      <c r="B8" s="9" t="s">
        <v>51</v>
      </c>
    </row>
    <row r="9" spans="1:2" ht="69.95" customHeight="1">
      <c r="A9" s="4" t="s">
        <v>9</v>
      </c>
      <c r="B9" s="9" t="s">
        <v>53</v>
      </c>
    </row>
    <row r="10" spans="1:2" ht="69.95" customHeight="1">
      <c r="A10" s="4" t="s">
        <v>16</v>
      </c>
      <c r="B10" s="9" t="s">
        <v>54</v>
      </c>
    </row>
    <row r="11" spans="1:2" ht="69.95" customHeight="1">
      <c r="A11" s="5" t="s">
        <v>11</v>
      </c>
      <c r="B11" s="11" t="s">
        <v>47</v>
      </c>
    </row>
  </sheetData>
  <mergeCells count="1">
    <mergeCell ref="A1:B1"/>
  </mergeCells>
  <phoneticPr fontId="1" type="Hiragana"/>
  <pageMargins left="0.7" right="0.50314960629921257" top="0.94685039370078716" bottom="0.75" header="0.3" footer="0.3"/>
  <pageSetup paperSize="9" fitToWidth="1" fitToHeight="1" orientation="portrait" usePrinterDefaults="1" horizontalDpi="65533" r:id="rId1"/>
</worksheet>
</file>

<file path=xl/worksheets/sheet3.xml><?xml version="1.0" encoding="utf-8"?>
<worksheet xmlns="http://schemas.openxmlformats.org/spreadsheetml/2006/main" xmlns:r="http://schemas.openxmlformats.org/officeDocument/2006/relationships" xmlns:mc="http://schemas.openxmlformats.org/markup-compatibility/2006">
  <sheetPr>
    <tabColor rgb="FFFF0000"/>
  </sheetPr>
  <dimension ref="A1:B11"/>
  <sheetViews>
    <sheetView view="pageBreakPreview" zoomScale="85" zoomScaleNormal="85" zoomScaleSheetLayoutView="85" workbookViewId="0">
      <selection activeCell="A2" sqref="A2"/>
    </sheetView>
  </sheetViews>
  <sheetFormatPr defaultRowHeight="18.75"/>
  <cols>
    <col min="1" max="1" width="19.25" customWidth="1"/>
    <col min="2" max="2" width="60.125" customWidth="1"/>
  </cols>
  <sheetData>
    <row r="1" spans="1:2" ht="24" customHeight="1">
      <c r="A1" s="1" t="s">
        <v>38</v>
      </c>
      <c r="B1" s="6"/>
    </row>
    <row r="2" spans="1:2" ht="50.1" customHeight="1">
      <c r="A2" s="2" t="s">
        <v>10</v>
      </c>
      <c r="B2" s="7" t="s">
        <v>56</v>
      </c>
    </row>
    <row r="3" spans="1:2" ht="69.95" customHeight="1">
      <c r="A3" s="3" t="s">
        <v>1</v>
      </c>
      <c r="B3" s="8" t="s">
        <v>15</v>
      </c>
    </row>
    <row r="4" spans="1:2" ht="69.95" customHeight="1">
      <c r="A4" s="4" t="s">
        <v>21</v>
      </c>
      <c r="B4" s="9" t="s">
        <v>57</v>
      </c>
    </row>
    <row r="5" spans="1:2" ht="69.95" customHeight="1">
      <c r="A5" s="4" t="s">
        <v>23</v>
      </c>
      <c r="B5" s="9" t="s">
        <v>6</v>
      </c>
    </row>
    <row r="6" spans="1:2" ht="69.95" customHeight="1">
      <c r="A6" s="4" t="s">
        <v>2</v>
      </c>
      <c r="B6" s="9" t="s">
        <v>59</v>
      </c>
    </row>
    <row r="7" spans="1:2" ht="69.95" customHeight="1">
      <c r="A7" s="4" t="s">
        <v>14</v>
      </c>
      <c r="B7" s="9" t="s">
        <v>0</v>
      </c>
    </row>
    <row r="8" spans="1:2" ht="69.95" customHeight="1">
      <c r="A8" s="4" t="s">
        <v>19</v>
      </c>
      <c r="B8" s="9" t="s">
        <v>42</v>
      </c>
    </row>
    <row r="9" spans="1:2" ht="69.95" customHeight="1">
      <c r="A9" s="4" t="s">
        <v>9</v>
      </c>
      <c r="B9" s="9" t="s">
        <v>49</v>
      </c>
    </row>
    <row r="10" spans="1:2" ht="69.95" customHeight="1">
      <c r="A10" s="4" t="s">
        <v>16</v>
      </c>
      <c r="B10" s="9" t="s">
        <v>18</v>
      </c>
    </row>
    <row r="11" spans="1:2" ht="69.95" customHeight="1">
      <c r="A11" s="5" t="s">
        <v>11</v>
      </c>
      <c r="B11" s="11" t="s">
        <v>60</v>
      </c>
    </row>
  </sheetData>
  <mergeCells count="1">
    <mergeCell ref="A1:B1"/>
  </mergeCells>
  <phoneticPr fontId="1" type="Hiragana"/>
  <dataValidations count="1">
    <dataValidation type="list" allowBlank="1" showDropDown="0" showInputMessage="1" showErrorMessage="1" sqref="B5">
      <formula1>"①：農作業の切り出し　⇒　担い手（障害者等）の確保,②：求職障害者　⇒　受け皿となる農業経営体の確保,③：①、②の両方"</formula1>
    </dataValidation>
  </dataValidations>
  <pageMargins left="0.7" right="0.50314960629921257" top="0.94685039370078716" bottom="0.75" header="0.3" footer="0.3"/>
  <pageSetup paperSize="9" fitToWidth="1" fitToHeight="1" orientation="portrait" usePrinterDefaults="1" r:id="rId1"/>
</worksheet>
</file>

<file path=xl/worksheets/sheet4.xml><?xml version="1.0" encoding="utf-8"?>
<worksheet xmlns="http://schemas.openxmlformats.org/spreadsheetml/2006/main" xmlns:r="http://schemas.openxmlformats.org/officeDocument/2006/relationships" xmlns:mc="http://schemas.openxmlformats.org/markup-compatibility/2006">
  <sheetPr>
    <tabColor rgb="FFFF0000"/>
  </sheetPr>
  <dimension ref="A1:B11"/>
  <sheetViews>
    <sheetView view="pageBreakPreview" zoomScale="85" zoomScaleNormal="85" zoomScaleSheetLayoutView="85" workbookViewId="0">
      <selection activeCell="A2" sqref="A2"/>
    </sheetView>
  </sheetViews>
  <sheetFormatPr defaultRowHeight="18.75"/>
  <cols>
    <col min="1" max="1" width="19.25" customWidth="1"/>
    <col min="2" max="2" width="60.125" customWidth="1"/>
  </cols>
  <sheetData>
    <row r="1" spans="1:2" ht="24" customHeight="1">
      <c r="A1" s="1" t="s">
        <v>38</v>
      </c>
      <c r="B1" s="6"/>
    </row>
    <row r="2" spans="1:2" ht="50.1" customHeight="1">
      <c r="A2" s="2" t="s">
        <v>10</v>
      </c>
      <c r="B2" s="7" t="s">
        <v>61</v>
      </c>
    </row>
    <row r="3" spans="1:2" ht="69.95" customHeight="1">
      <c r="A3" s="3" t="s">
        <v>1</v>
      </c>
      <c r="B3" s="8" t="s">
        <v>12</v>
      </c>
    </row>
    <row r="4" spans="1:2" ht="69.95" customHeight="1">
      <c r="A4" s="4" t="s">
        <v>21</v>
      </c>
      <c r="B4" s="9" t="s">
        <v>39</v>
      </c>
    </row>
    <row r="5" spans="1:2" ht="69.95" customHeight="1">
      <c r="A5" s="4" t="s">
        <v>23</v>
      </c>
      <c r="B5" s="9" t="s">
        <v>6</v>
      </c>
    </row>
    <row r="6" spans="1:2" ht="69.95" customHeight="1">
      <c r="A6" s="4" t="s">
        <v>2</v>
      </c>
      <c r="B6" s="9" t="s">
        <v>40</v>
      </c>
    </row>
    <row r="7" spans="1:2" ht="69.95" customHeight="1">
      <c r="A7" s="4" t="s">
        <v>14</v>
      </c>
      <c r="B7" s="9" t="s">
        <v>3</v>
      </c>
    </row>
    <row r="8" spans="1:2" ht="69.95" customHeight="1">
      <c r="A8" s="4" t="s">
        <v>19</v>
      </c>
      <c r="B8" s="9" t="s">
        <v>62</v>
      </c>
    </row>
    <row r="9" spans="1:2" ht="69.95" customHeight="1">
      <c r="A9" s="4" t="s">
        <v>9</v>
      </c>
      <c r="B9" s="9" t="s">
        <v>13</v>
      </c>
    </row>
    <row r="10" spans="1:2" ht="69.95" customHeight="1">
      <c r="A10" s="4" t="s">
        <v>16</v>
      </c>
      <c r="B10" s="9" t="s">
        <v>24</v>
      </c>
    </row>
    <row r="11" spans="1:2" ht="69.95" customHeight="1">
      <c r="A11" s="5" t="s">
        <v>11</v>
      </c>
      <c r="B11" s="11" t="s">
        <v>36</v>
      </c>
    </row>
  </sheetData>
  <mergeCells count="1">
    <mergeCell ref="A1:B1"/>
  </mergeCells>
  <phoneticPr fontId="1" type="Hiragana"/>
  <dataValidations count="1">
    <dataValidation type="list" allowBlank="1" showDropDown="0" showInputMessage="1" showErrorMessage="1" sqref="B5">
      <formula1>"①：農作業の切り出し　⇒　担い手（障害者等）の確保,②：求職障害者　⇒　受け皿となる農業経営体の確保,③：①、②の両方"</formula1>
    </dataValidation>
  </dataValidations>
  <pageMargins left="0.7" right="0.50314960629921257" top="0.94685039370078716" bottom="0.75" header="0.3" footer="0.3"/>
  <pageSetup paperSize="9" fitToWidth="1" fitToHeight="1" orientation="portrait" usePrinterDefaults="1" r:id="rId1"/>
</worksheet>
</file>

<file path=xl/worksheets/sheet5.xml><?xml version="1.0" encoding="utf-8"?>
<worksheet xmlns="http://schemas.openxmlformats.org/spreadsheetml/2006/main" xmlns:r="http://schemas.openxmlformats.org/officeDocument/2006/relationships" xmlns:mc="http://schemas.openxmlformats.org/markup-compatibility/2006">
  <sheetPr>
    <tabColor rgb="FFFF0000"/>
  </sheetPr>
  <dimension ref="A1:B11"/>
  <sheetViews>
    <sheetView view="pageBreakPreview" zoomScale="85" zoomScaleNormal="85" zoomScaleSheetLayoutView="85" workbookViewId="0">
      <selection activeCell="M5" sqref="M5"/>
    </sheetView>
  </sheetViews>
  <sheetFormatPr defaultRowHeight="18.75"/>
  <cols>
    <col min="1" max="1" width="19.25" customWidth="1"/>
    <col min="2" max="2" width="60.125" customWidth="1"/>
  </cols>
  <sheetData>
    <row r="1" spans="1:2" ht="24" customHeight="1">
      <c r="A1" s="1" t="s">
        <v>38</v>
      </c>
      <c r="B1" s="6"/>
    </row>
    <row r="2" spans="1:2" ht="50.1" customHeight="1">
      <c r="A2" s="2" t="s">
        <v>10</v>
      </c>
      <c r="B2" s="7" t="s">
        <v>27</v>
      </c>
    </row>
    <row r="3" spans="1:2" ht="69.95" customHeight="1">
      <c r="A3" s="3" t="s">
        <v>1</v>
      </c>
      <c r="B3" s="8" t="s">
        <v>43</v>
      </c>
    </row>
    <row r="4" spans="1:2" ht="69.95" customHeight="1">
      <c r="A4" s="4" t="s">
        <v>21</v>
      </c>
      <c r="B4" s="9" t="s">
        <v>64</v>
      </c>
    </row>
    <row r="5" spans="1:2" ht="69.95" customHeight="1">
      <c r="A5" s="4" t="s">
        <v>23</v>
      </c>
      <c r="B5" s="9" t="s">
        <v>6</v>
      </c>
    </row>
    <row r="6" spans="1:2" ht="69.95" customHeight="1">
      <c r="A6" s="4" t="s">
        <v>2</v>
      </c>
      <c r="B6" s="9" t="s">
        <v>65</v>
      </c>
    </row>
    <row r="7" spans="1:2" ht="69.95" customHeight="1">
      <c r="A7" s="4" t="s">
        <v>14</v>
      </c>
      <c r="B7" s="9" t="s">
        <v>20</v>
      </c>
    </row>
    <row r="8" spans="1:2" ht="69.95" customHeight="1">
      <c r="A8" s="4" t="s">
        <v>19</v>
      </c>
      <c r="B8" s="9"/>
    </row>
    <row r="9" spans="1:2" ht="69.95" customHeight="1">
      <c r="A9" s="4" t="s">
        <v>9</v>
      </c>
      <c r="B9" s="9" t="s">
        <v>22</v>
      </c>
    </row>
    <row r="10" spans="1:2" ht="69.95" customHeight="1">
      <c r="A10" s="4" t="s">
        <v>16</v>
      </c>
      <c r="B10" s="9" t="s">
        <v>67</v>
      </c>
    </row>
    <row r="11" spans="1:2" ht="69.95" customHeight="1">
      <c r="A11" s="5" t="s">
        <v>11</v>
      </c>
      <c r="B11" s="11" t="s">
        <v>68</v>
      </c>
    </row>
  </sheetData>
  <mergeCells count="1">
    <mergeCell ref="A1:B1"/>
  </mergeCells>
  <phoneticPr fontId="1" type="Hiragana"/>
  <dataValidations count="1">
    <dataValidation type="list" allowBlank="1" showDropDown="0" showInputMessage="1" showErrorMessage="1" sqref="B5">
      <formula1>"①：農作業の切り出し　⇒　担い手（障害者等）の確保,②：求職障害者　⇒　受け皿となる農業経営体の確保,③：①、②の両方"</formula1>
    </dataValidation>
  </dataValidations>
  <pageMargins left="0.7" right="0.50314960629921257" top="0.94685039370078716" bottom="0.75" header="0.3" footer="0.3"/>
  <pageSetup paperSize="9" fitToWidth="1" fitToHeight="1" orientation="portrait" usePrinterDefaults="1" r:id="rId1"/>
</worksheet>
</file>

<file path=xl/worksheets/sheet6.xml><?xml version="1.0" encoding="utf-8"?>
<worksheet xmlns="http://schemas.openxmlformats.org/spreadsheetml/2006/main" xmlns:r="http://schemas.openxmlformats.org/officeDocument/2006/relationships" xmlns:mc="http://schemas.openxmlformats.org/markup-compatibility/2006">
  <sheetPr>
    <tabColor rgb="FFFF0000"/>
  </sheetPr>
  <dimension ref="A1:B11"/>
  <sheetViews>
    <sheetView view="pageBreakPreview" zoomScale="85" zoomScaleNormal="85" zoomScaleSheetLayoutView="85" workbookViewId="0">
      <selection activeCell="A2" sqref="A2"/>
    </sheetView>
  </sheetViews>
  <sheetFormatPr defaultRowHeight="18.75"/>
  <cols>
    <col min="1" max="1" width="19.25" customWidth="1"/>
    <col min="2" max="2" width="60.125" customWidth="1"/>
  </cols>
  <sheetData>
    <row r="1" spans="1:2" ht="24" customHeight="1">
      <c r="A1" s="1" t="s">
        <v>38</v>
      </c>
      <c r="B1" s="6"/>
    </row>
    <row r="2" spans="1:2" ht="50.1" customHeight="1">
      <c r="A2" s="2" t="s">
        <v>10</v>
      </c>
      <c r="B2" s="7" t="s">
        <v>69</v>
      </c>
    </row>
    <row r="3" spans="1:2" ht="69.95" customHeight="1">
      <c r="A3" s="3" t="s">
        <v>1</v>
      </c>
      <c r="B3" s="8" t="s">
        <v>63</v>
      </c>
    </row>
    <row r="4" spans="1:2" ht="69.95" customHeight="1">
      <c r="A4" s="4" t="s">
        <v>21</v>
      </c>
      <c r="B4" s="9" t="s">
        <v>53</v>
      </c>
    </row>
    <row r="5" spans="1:2" ht="69.95" customHeight="1">
      <c r="A5" s="4" t="s">
        <v>23</v>
      </c>
      <c r="B5" s="9" t="s">
        <v>37</v>
      </c>
    </row>
    <row r="6" spans="1:2" ht="69.95" customHeight="1">
      <c r="A6" s="4" t="s">
        <v>2</v>
      </c>
      <c r="B6" s="9" t="s">
        <v>4</v>
      </c>
    </row>
    <row r="7" spans="1:2" ht="69.95" customHeight="1">
      <c r="A7" s="4" t="s">
        <v>14</v>
      </c>
      <c r="B7" s="9" t="s">
        <v>44</v>
      </c>
    </row>
    <row r="8" spans="1:2" ht="69.95" customHeight="1">
      <c r="A8" s="4" t="s">
        <v>19</v>
      </c>
      <c r="B8" s="9"/>
    </row>
    <row r="9" spans="1:2" ht="69.95" customHeight="1">
      <c r="A9" s="4" t="s">
        <v>9</v>
      </c>
      <c r="B9" s="9" t="s">
        <v>52</v>
      </c>
    </row>
    <row r="10" spans="1:2" ht="69.95" customHeight="1">
      <c r="A10" s="4" t="s">
        <v>16</v>
      </c>
      <c r="B10" s="9" t="s">
        <v>55</v>
      </c>
    </row>
    <row r="11" spans="1:2" ht="69.95" customHeight="1">
      <c r="A11" s="5" t="s">
        <v>11</v>
      </c>
      <c r="B11" s="11" t="s">
        <v>17</v>
      </c>
    </row>
  </sheetData>
  <mergeCells count="1">
    <mergeCell ref="A1:B1"/>
  </mergeCells>
  <phoneticPr fontId="1" type="Hiragana"/>
  <dataValidations count="1">
    <dataValidation type="list" allowBlank="1" showDropDown="0" showInputMessage="1" showErrorMessage="1" sqref="B5">
      <formula1>"①：農作業の切り出し　⇒　担い手（障害者等）の確保,②：求職障害者　⇒　受け皿となる農業経営体の確保,③：①、②の両方"</formula1>
    </dataValidation>
  </dataValidations>
  <pageMargins left="0.7" right="0.50314960629921257" top="0.94685039370078716" bottom="0.75" header="0.3" footer="0.3"/>
  <pageSetup paperSize="9" fitToWidth="1" fitToHeight="1" orientation="portrait" usePrinterDefaults="1" r:id="rId1"/>
</worksheet>
</file>

<file path=xl/worksheets/sheet7.xml><?xml version="1.0" encoding="utf-8"?>
<worksheet xmlns="http://schemas.openxmlformats.org/spreadsheetml/2006/main" xmlns:r="http://schemas.openxmlformats.org/officeDocument/2006/relationships" xmlns:mc="http://schemas.openxmlformats.org/markup-compatibility/2006">
  <sheetPr>
    <tabColor rgb="FFFF0000"/>
  </sheetPr>
  <dimension ref="A1:B11"/>
  <sheetViews>
    <sheetView view="pageBreakPreview" zoomScale="85" zoomScaleNormal="85" zoomScaleSheetLayoutView="85" workbookViewId="0">
      <selection activeCell="A2" sqref="A2"/>
    </sheetView>
  </sheetViews>
  <sheetFormatPr defaultRowHeight="18.75"/>
  <cols>
    <col min="1" max="1" width="19.21875" customWidth="1"/>
    <col min="2" max="2" width="60.109375" customWidth="1"/>
  </cols>
  <sheetData>
    <row r="1" spans="1:2" ht="24" customHeight="1">
      <c r="A1" s="1" t="s">
        <v>38</v>
      </c>
      <c r="B1" s="6"/>
    </row>
    <row r="2" spans="1:2" ht="49.95" customHeight="1">
      <c r="A2" s="2" t="s">
        <v>10</v>
      </c>
      <c r="B2" s="7" t="s">
        <v>70</v>
      </c>
    </row>
    <row r="3" spans="1:2" ht="123" customHeight="1">
      <c r="A3" s="3" t="s">
        <v>1</v>
      </c>
      <c r="B3" s="13" t="s">
        <v>71</v>
      </c>
    </row>
    <row r="4" spans="1:2" ht="38.4" customHeight="1">
      <c r="A4" s="4" t="s">
        <v>21</v>
      </c>
      <c r="B4" s="9" t="s">
        <v>72</v>
      </c>
    </row>
    <row r="5" spans="1:2" ht="38.4" customHeight="1">
      <c r="A5" s="4" t="s">
        <v>23</v>
      </c>
      <c r="B5" s="9" t="s">
        <v>8</v>
      </c>
    </row>
    <row r="6" spans="1:2" ht="38.4" customHeight="1">
      <c r="A6" s="4" t="s">
        <v>2</v>
      </c>
      <c r="B6" s="9" t="s">
        <v>58</v>
      </c>
    </row>
    <row r="7" spans="1:2" ht="133.19999999999999" customHeight="1">
      <c r="A7" s="4" t="s">
        <v>14</v>
      </c>
      <c r="B7" s="9" t="s">
        <v>73</v>
      </c>
    </row>
    <row r="8" spans="1:2" ht="70.05" customHeight="1">
      <c r="A8" s="4" t="s">
        <v>19</v>
      </c>
      <c r="B8" s="9" t="s">
        <v>74</v>
      </c>
    </row>
    <row r="9" spans="1:2" ht="70.05" customHeight="1">
      <c r="A9" s="4" t="s">
        <v>9</v>
      </c>
      <c r="B9" s="9" t="s">
        <v>75</v>
      </c>
    </row>
    <row r="10" spans="1:2" ht="70.05" customHeight="1">
      <c r="A10" s="4" t="s">
        <v>16</v>
      </c>
      <c r="B10" s="9" t="s">
        <v>76</v>
      </c>
    </row>
    <row r="11" spans="1:2" ht="81.599999999999994" customHeight="1">
      <c r="A11" s="5" t="s">
        <v>11</v>
      </c>
      <c r="B11" s="11" t="s">
        <v>77</v>
      </c>
    </row>
  </sheetData>
  <mergeCells count="1">
    <mergeCell ref="A1:B1"/>
  </mergeCells>
  <phoneticPr fontId="1" type="Hiragana"/>
  <pageMargins left="0.7" right="0.50314960629921257" top="0.94685039370078716" bottom="0.75" header="0.3" footer="0.3"/>
  <pageSetup paperSize="9" scale="98" fitToWidth="1" fitToHeight="1" orientation="portrait" usePrinterDefaults="1" r:id="rId1"/>
</worksheet>
</file>

<file path=xl/worksheets/sheet8.xml><?xml version="1.0" encoding="utf-8"?>
<worksheet xmlns="http://schemas.openxmlformats.org/spreadsheetml/2006/main" xmlns:r="http://schemas.openxmlformats.org/officeDocument/2006/relationships" xmlns:mc="http://schemas.openxmlformats.org/markup-compatibility/2006">
  <sheetPr>
    <tabColor rgb="FFFF0000"/>
    <pageSetUpPr fitToPage="1"/>
  </sheetPr>
  <dimension ref="A1:B11"/>
  <sheetViews>
    <sheetView view="pageBreakPreview" zoomScaleNormal="85" zoomScaleSheetLayoutView="100" workbookViewId="0">
      <selection activeCell="D2" sqref="D2"/>
    </sheetView>
  </sheetViews>
  <sheetFormatPr defaultRowHeight="18.75"/>
  <cols>
    <col min="1" max="1" width="19.25" customWidth="1"/>
    <col min="2" max="2" width="60.125" customWidth="1"/>
  </cols>
  <sheetData>
    <row r="1" spans="1:2" ht="24" customHeight="1">
      <c r="A1" s="1" t="s">
        <v>38</v>
      </c>
      <c r="B1" s="6"/>
    </row>
    <row r="2" spans="1:2" ht="50.1" customHeight="1">
      <c r="A2" s="2" t="s">
        <v>10</v>
      </c>
      <c r="B2" s="7" t="s">
        <v>66</v>
      </c>
    </row>
    <row r="3" spans="1:2" ht="144.75" customHeight="1">
      <c r="A3" s="3" t="s">
        <v>1</v>
      </c>
      <c r="B3" s="8" t="s">
        <v>78</v>
      </c>
    </row>
    <row r="4" spans="1:2" ht="69.95" customHeight="1">
      <c r="A4" s="4" t="s">
        <v>21</v>
      </c>
      <c r="B4" s="9" t="s">
        <v>79</v>
      </c>
    </row>
    <row r="5" spans="1:2" ht="69.95" customHeight="1">
      <c r="A5" s="4" t="s">
        <v>23</v>
      </c>
      <c r="B5" s="9" t="s">
        <v>8</v>
      </c>
    </row>
    <row r="6" spans="1:2" ht="69.95" customHeight="1">
      <c r="A6" s="4" t="s">
        <v>2</v>
      </c>
      <c r="B6" s="9" t="s">
        <v>80</v>
      </c>
    </row>
    <row r="7" spans="1:2" ht="69.95" customHeight="1">
      <c r="A7" s="4" t="s">
        <v>14</v>
      </c>
      <c r="B7" s="14" t="s">
        <v>81</v>
      </c>
    </row>
    <row r="8" spans="1:2" ht="69.95" customHeight="1">
      <c r="A8" s="4" t="s">
        <v>19</v>
      </c>
      <c r="B8" s="9" t="s">
        <v>82</v>
      </c>
    </row>
    <row r="9" spans="1:2" ht="69.95" customHeight="1">
      <c r="A9" s="4" t="s">
        <v>9</v>
      </c>
      <c r="B9" s="14" t="s">
        <v>84</v>
      </c>
    </row>
    <row r="10" spans="1:2" ht="69.95" customHeight="1">
      <c r="A10" s="4" t="s">
        <v>16</v>
      </c>
      <c r="B10" s="9" t="s">
        <v>48</v>
      </c>
    </row>
    <row r="11" spans="1:2" ht="69.95" customHeight="1">
      <c r="A11" s="5" t="s">
        <v>11</v>
      </c>
      <c r="B11" s="11" t="s">
        <v>85</v>
      </c>
    </row>
  </sheetData>
  <mergeCells count="1">
    <mergeCell ref="A1:B1"/>
  </mergeCells>
  <phoneticPr fontId="1" type="Hiragana"/>
  <pageMargins left="0.7" right="0.50314960629921257" top="0.94685039370078716" bottom="0.75" header="0.3" footer="0.3"/>
  <pageSetup paperSize="9" scale="95" fitToWidth="1" fitToHeight="1" orientation="portrait" usePrinterDefaults="1" r:id="rId1"/>
</worksheet>
</file>

<file path=xl/worksheets/sheet9.xml><?xml version="1.0" encoding="utf-8"?>
<worksheet xmlns="http://schemas.openxmlformats.org/spreadsheetml/2006/main" xmlns:r="http://schemas.openxmlformats.org/officeDocument/2006/relationships" xmlns:mc="http://schemas.openxmlformats.org/markup-compatibility/2006">
  <sheetPr>
    <tabColor rgb="FFFF0000"/>
  </sheetPr>
  <dimension ref="A1:B11"/>
  <sheetViews>
    <sheetView view="pageBreakPreview" zoomScale="115" zoomScaleNormal="85" zoomScaleSheetLayoutView="115" workbookViewId="0">
      <selection activeCell="A2" sqref="A2"/>
    </sheetView>
  </sheetViews>
  <sheetFormatPr defaultRowHeight="18.75"/>
  <cols>
    <col min="1" max="1" width="19.25" customWidth="1"/>
    <col min="2" max="2" width="60.08203125" customWidth="1"/>
  </cols>
  <sheetData>
    <row r="1" spans="1:2" ht="24" customHeight="1">
      <c r="A1" s="1" t="s">
        <v>38</v>
      </c>
      <c r="B1" s="6"/>
    </row>
    <row r="2" spans="1:2" ht="50" customHeight="1">
      <c r="A2" s="2" t="s">
        <v>10</v>
      </c>
      <c r="B2" s="7" t="s">
        <v>30</v>
      </c>
    </row>
    <row r="3" spans="1:2" ht="97.5" customHeight="1">
      <c r="A3" s="3" t="s">
        <v>1</v>
      </c>
      <c r="B3" s="8" t="s">
        <v>86</v>
      </c>
    </row>
    <row r="4" spans="1:2" ht="70" customHeight="1">
      <c r="A4" s="4" t="s">
        <v>21</v>
      </c>
      <c r="B4" s="9" t="s">
        <v>87</v>
      </c>
    </row>
    <row r="5" spans="1:2" ht="70" customHeight="1">
      <c r="A5" s="4" t="s">
        <v>23</v>
      </c>
      <c r="B5" s="9" t="s">
        <v>8</v>
      </c>
    </row>
    <row r="6" spans="1:2" ht="70" customHeight="1">
      <c r="A6" s="4" t="s">
        <v>2</v>
      </c>
      <c r="B6" s="9" t="s">
        <v>88</v>
      </c>
    </row>
    <row r="7" spans="1:2" ht="70" customHeight="1">
      <c r="A7" s="4" t="s">
        <v>14</v>
      </c>
      <c r="B7" s="9" t="s">
        <v>7</v>
      </c>
    </row>
    <row r="8" spans="1:2" ht="70" customHeight="1">
      <c r="A8" s="4" t="s">
        <v>19</v>
      </c>
      <c r="B8" s="9" t="s">
        <v>89</v>
      </c>
    </row>
    <row r="9" spans="1:2" ht="58.5" customHeight="1">
      <c r="A9" s="4" t="s">
        <v>9</v>
      </c>
      <c r="B9" s="9" t="s">
        <v>90</v>
      </c>
    </row>
    <row r="10" spans="1:2" ht="62.25" customHeight="1">
      <c r="A10" s="4" t="s">
        <v>16</v>
      </c>
      <c r="B10" s="9" t="s">
        <v>91</v>
      </c>
    </row>
    <row r="11" spans="1:2" ht="70" customHeight="1">
      <c r="A11" s="5" t="s">
        <v>11</v>
      </c>
      <c r="B11" s="11" t="s">
        <v>92</v>
      </c>
    </row>
  </sheetData>
  <mergeCells count="1">
    <mergeCell ref="A1:B1"/>
  </mergeCells>
  <phoneticPr fontId="1" type="Hiragana"/>
  <pageMargins left="0.7" right="0.50314960629921257" top="0.94685039370078716"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10</vt:i4>
      </vt:variant>
    </vt:vector>
  </HeadingPairs>
  <TitlesOfParts>
    <vt:vector size="10" baseType="lpstr">
      <vt:lpstr>安芸</vt:lpstr>
      <vt:lpstr>室戸</vt:lpstr>
      <vt:lpstr>南国</vt:lpstr>
      <vt:lpstr>れいほく</vt:lpstr>
      <vt:lpstr>土佐市</vt:lpstr>
      <vt:lpstr>いの</vt:lpstr>
      <vt:lpstr>高知市</vt:lpstr>
      <vt:lpstr>須崎</vt:lpstr>
      <vt:lpstr>四万十町</vt:lpstr>
      <vt:lpstr>幡多</vt:lpstr>
    </vt:vector>
  </TitlesOfParts>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424745</dc:creator>
  <cp:lastModifiedBy>483526</cp:lastModifiedBy>
  <cp:lastPrinted>2021-10-28T07:18:58Z</cp:lastPrinted>
  <dcterms:created xsi:type="dcterms:W3CDTF">2021-10-19T07:17:24Z</dcterms:created>
  <dcterms:modified xsi:type="dcterms:W3CDTF">2022-08-05T04:49:42Z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3.1.3.0</vt:lpwstr>
      <vt:lpwstr>3.1.9.0</vt:lpwstr>
    </vt:vector>
  </property>
  <property fmtid="{DCFEDD21-7773-49B2-8022-6FC58DB5260B}" pid="3" name="LastSavedVersion">
    <vt:lpwstr>3.1.9.0</vt:lpwstr>
  </property>
  <property fmtid="{DCFEDD21-7773-49B2-8022-6FC58DB5260B}" pid="4" name="LastSavedDate">
    <vt:filetime>2022-08-05T04:49:42Z</vt:filetime>
  </property>
</Properties>
</file>