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9605" windowHeight="8520" tabRatio="813"/>
  </bookViews>
  <sheets>
    <sheet name="研修番号1,2,6" sheetId="5" r:id="rId1"/>
    <sheet name="研修番号7,A,8" sheetId="14" r:id="rId2"/>
    <sheet name="研修番号3,4,5,9" sheetId="15" r:id="rId3"/>
    <sheet name="研修分野番号" sheetId="21" state="hidden" r:id="rId4"/>
    <sheet name="市町村番号" sheetId="17" state="hidden" r:id="rId5"/>
    <sheet name="園名番号" sheetId="18" state="hidden" r:id="rId6"/>
    <sheet name="職名番号" sheetId="19" state="hidden" r:id="rId7"/>
    <sheet name="研修地域番号" sheetId="20" state="hidden" r:id="rId8"/>
  </sheets>
  <definedNames>
    <definedName name="_xlnm._FilterDatabase" localSheetId="5" hidden="1">園名番号!$B$2:$E$397</definedName>
    <definedName name="_xlnm.Print_Area" localSheetId="0">'研修番号1,2,6'!$A$1:$T$23</definedName>
    <definedName name="_xlnm.Print_Area" localSheetId="2">'研修番号3,4,5,9'!$A$1:$T$27</definedName>
    <definedName name="_xlnm.Print_Area" localSheetId="1">'研修番号7,A,8'!$A$1:$T$23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<sst xmlns="http://schemas.openxmlformats.org/spreadsheetml/2006/main" xmlns:r="http://schemas.openxmlformats.org/officeDocument/2006/relationships" count="969" uniqueCount="969">
  <si>
    <t>須崎市</t>
    <rPh sb="0" eb="3">
      <t>スサキシ</t>
    </rPh>
    <phoneticPr fontId="2"/>
  </si>
  <si>
    <t>【❶❷❸❹❺❻❼❽❾→幼稚園・認定こども園】</t>
  </si>
  <si>
    <r>
      <rPr>
        <sz val="11"/>
        <color theme="1"/>
        <rFont val="ＭＳ Ｐゴシック"/>
      </rPr>
      <t>352</t>
    </r>
  </si>
  <si>
    <r>
      <rPr>
        <sz val="11"/>
        <color theme="1"/>
        <rFont val="ＭＳ Ｐゴシック"/>
      </rPr>
      <t>332</t>
    </r>
  </si>
  <si>
    <t>22</t>
  </si>
  <si>
    <t>ふりがな</t>
  </si>
  <si>
    <r>
      <rPr>
        <sz val="11"/>
        <color theme="1"/>
        <rFont val="ＭＳ Ｐゴシック"/>
      </rPr>
      <t>220</t>
    </r>
  </si>
  <si>
    <t>○○市○○町○○－○○</t>
    <rPh sb="2" eb="3">
      <t>シ</t>
    </rPh>
    <rPh sb="5" eb="6">
      <t>チョウ</t>
    </rPh>
    <phoneticPr fontId="2"/>
  </si>
  <si>
    <t>朝倉くすのき保育園分園</t>
    <rPh sb="6" eb="9">
      <t>ホイクエン</t>
    </rPh>
    <rPh sb="9" eb="11">
      <t>ブンエン</t>
    </rPh>
    <phoneticPr fontId="2"/>
  </si>
  <si>
    <r>
      <rPr>
        <sz val="11"/>
        <color theme="1"/>
        <rFont val="ＭＳ Ｐゴシック"/>
      </rPr>
      <t>367</t>
    </r>
  </si>
  <si>
    <t>⑥保護者支援・子育て支援及び❻保護者の支援・子育ての支援</t>
  </si>
  <si>
    <t>杉の子第２幼稚園</t>
    <rPh sb="0" eb="1">
      <t>スギ</t>
    </rPh>
    <rPh sb="2" eb="3">
      <t>コ</t>
    </rPh>
    <rPh sb="3" eb="4">
      <t>ダイ</t>
    </rPh>
    <rPh sb="5" eb="8">
      <t>ヨウチエン</t>
    </rPh>
    <phoneticPr fontId="2"/>
  </si>
  <si>
    <t>03</t>
  </si>
  <si>
    <t>東洋町</t>
    <rPh sb="0" eb="3">
      <t>トウヨウチョウ</t>
    </rPh>
    <phoneticPr fontId="2"/>
  </si>
  <si>
    <r>
      <t>１．令和</t>
    </r>
    <r>
      <rPr>
        <b/>
        <sz val="24"/>
        <color theme="1"/>
        <rFont val="HG丸ｺﾞｼｯｸM-PRO"/>
      </rPr>
      <t>５年度　高知県　キャリアアップ研修受講者申込名簿</t>
    </r>
    <rPh sb="2" eb="4">
      <t>レイワ</t>
    </rPh>
    <rPh sb="5" eb="7">
      <t>ネンド</t>
    </rPh>
    <rPh sb="8" eb="11">
      <t>コウチケン</t>
    </rPh>
    <rPh sb="19" eb="21">
      <t>ケンシュウ</t>
    </rPh>
    <rPh sb="21" eb="24">
      <t>ジュコウシャ</t>
    </rPh>
    <rPh sb="24" eb="26">
      <t>モウシコミ</t>
    </rPh>
    <rPh sb="26" eb="28">
      <t>メイボ</t>
    </rPh>
    <phoneticPr fontId="2"/>
  </si>
  <si>
    <t>02</t>
  </si>
  <si>
    <t>TEL</t>
  </si>
  <si>
    <t>住　所</t>
    <rPh sb="0" eb="1">
      <t>ジュウ</t>
    </rPh>
    <rPh sb="2" eb="3">
      <t>ショ</t>
    </rPh>
    <phoneticPr fontId="2"/>
  </si>
  <si>
    <t>09</t>
  </si>
  <si>
    <t>具同保育所</t>
    <rPh sb="0" eb="2">
      <t>グドウ</t>
    </rPh>
    <rPh sb="2" eb="5">
      <t>ホイクショ</t>
    </rPh>
    <phoneticPr fontId="2"/>
  </si>
  <si>
    <t>備　考</t>
    <rPh sb="0" eb="1">
      <t>ビ</t>
    </rPh>
    <rPh sb="2" eb="3">
      <t>コウ</t>
    </rPh>
    <phoneticPr fontId="2"/>
  </si>
  <si>
    <r>
      <rPr>
        <sz val="11"/>
        <color theme="1"/>
        <rFont val="ＭＳ Ｐゴシック"/>
      </rPr>
      <t>085</t>
    </r>
  </si>
  <si>
    <t>05</t>
  </si>
  <si>
    <r>
      <rPr>
        <sz val="11"/>
        <color theme="1"/>
        <rFont val="ＭＳ Ｐゴシック"/>
      </rPr>
      <t>273</t>
    </r>
  </si>
  <si>
    <t>大湊保育所</t>
    <rPh sb="0" eb="2">
      <t>オオミナト</t>
    </rPh>
    <rPh sb="2" eb="4">
      <t>ホイク</t>
    </rPh>
    <rPh sb="4" eb="5">
      <t>ショ</t>
    </rPh>
    <phoneticPr fontId="2"/>
  </si>
  <si>
    <t>氏　　名</t>
    <rPh sb="0" eb="1">
      <t>ふり</t>
    </rPh>
    <rPh sb="3" eb="4">
      <t>がな</t>
    </rPh>
    <phoneticPr fontId="2" type="Hiragana" alignment="center"/>
  </si>
  <si>
    <t>銀杏保育園</t>
    <rPh sb="0" eb="2">
      <t>ギンナン</t>
    </rPh>
    <rPh sb="2" eb="5">
      <t>ホイクエン</t>
    </rPh>
    <phoneticPr fontId="2"/>
  </si>
  <si>
    <t>④❹食育・アレルギー</t>
    <rPh sb="2" eb="4">
      <t>ショクイク</t>
    </rPh>
    <phoneticPr fontId="2"/>
  </si>
  <si>
    <t>※基礎研修Ⅲも
合わせて受講</t>
    <rPh sb="1" eb="3">
      <t>キソ</t>
    </rPh>
    <rPh sb="3" eb="5">
      <t>ケンシュウ</t>
    </rPh>
    <rPh sb="8" eb="9">
      <t>ア</t>
    </rPh>
    <rPh sb="12" eb="14">
      <t>ジュコウ</t>
    </rPh>
    <phoneticPr fontId="2"/>
  </si>
  <si>
    <t>A</t>
  </si>
  <si>
    <t>例　1</t>
    <rPh sb="0" eb="1">
      <t>レイ</t>
    </rPh>
    <phoneticPr fontId="2"/>
  </si>
  <si>
    <r>
      <rPr>
        <sz val="11"/>
        <color theme="1"/>
        <rFont val="ＭＳ Ｐゴシック"/>
      </rPr>
      <t>199</t>
    </r>
  </si>
  <si>
    <t>高知県</t>
    <rPh sb="0" eb="3">
      <t>コウチケン</t>
    </rPh>
    <phoneticPr fontId="2"/>
  </si>
  <si>
    <t>市町村番号</t>
    <rPh sb="0" eb="3">
      <t>シチョウソン</t>
    </rPh>
    <rPh sb="3" eb="5">
      <t>バンゴウ</t>
    </rPh>
    <phoneticPr fontId="2"/>
  </si>
  <si>
    <t>あおぎ保育所</t>
    <rPh sb="3" eb="6">
      <t>ホイクショ</t>
    </rPh>
    <phoneticPr fontId="2"/>
  </si>
  <si>
    <t>室戸市</t>
    <rPh sb="0" eb="3">
      <t>ムロトシ</t>
    </rPh>
    <phoneticPr fontId="2"/>
  </si>
  <si>
    <r>
      <rPr>
        <sz val="11"/>
        <color theme="1"/>
        <rFont val="ＭＳ Ｐゴシック"/>
      </rPr>
      <t>229</t>
    </r>
  </si>
  <si>
    <t>大杉保育所</t>
    <rPh sb="0" eb="2">
      <t>オオスギ</t>
    </rPh>
    <rPh sb="2" eb="4">
      <t>ホイク</t>
    </rPh>
    <rPh sb="4" eb="5">
      <t>ショ</t>
    </rPh>
    <phoneticPr fontId="2"/>
  </si>
  <si>
    <t>研修地域名</t>
    <rPh sb="0" eb="2">
      <t>ケンシュウ</t>
    </rPh>
    <rPh sb="2" eb="4">
      <t>チイキ</t>
    </rPh>
    <rPh sb="4" eb="5">
      <t>メイ</t>
    </rPh>
    <phoneticPr fontId="2"/>
  </si>
  <si>
    <t>①乳児保育</t>
  </si>
  <si>
    <r>
      <rPr>
        <sz val="11"/>
        <color theme="1"/>
        <rFont val="ＭＳ Ｐゴシック"/>
      </rPr>
      <t>102</t>
    </r>
  </si>
  <si>
    <t>江の口東保育園</t>
    <rPh sb="0" eb="1">
      <t>エ</t>
    </rPh>
    <rPh sb="2" eb="3">
      <t>クチ</t>
    </rPh>
    <rPh sb="3" eb="4">
      <t>ヒガシ</t>
    </rPh>
    <rPh sb="4" eb="7">
      <t>ホイクエン</t>
    </rPh>
    <phoneticPr fontId="2"/>
  </si>
  <si>
    <t>徳島県</t>
    <rPh sb="0" eb="3">
      <t>トクシマケン</t>
    </rPh>
    <phoneticPr fontId="2"/>
  </si>
  <si>
    <t>職名
番号</t>
    <rPh sb="0" eb="1">
      <t>ショク</t>
    </rPh>
    <rPh sb="1" eb="2">
      <t>メイ</t>
    </rPh>
    <rPh sb="3" eb="5">
      <t>バンゴウ</t>
    </rPh>
    <phoneticPr fontId="2"/>
  </si>
  <si>
    <t>すこやかプリンス</t>
  </si>
  <si>
    <r>
      <rPr>
        <sz val="11"/>
        <color theme="1"/>
        <rFont val="ＭＳ Ｐゴシック"/>
      </rPr>
      <t>090</t>
    </r>
  </si>
  <si>
    <t>17</t>
  </si>
  <si>
    <t>生年月日</t>
    <rPh sb="0" eb="2">
      <t>セイネン</t>
    </rPh>
    <rPh sb="2" eb="4">
      <t>ガッピ</t>
    </rPh>
    <phoneticPr fontId="2"/>
  </si>
  <si>
    <t>川北保育所</t>
    <rPh sb="0" eb="1">
      <t>カワ</t>
    </rPh>
    <rPh sb="1" eb="2">
      <t>キタ</t>
    </rPh>
    <rPh sb="2" eb="4">
      <t>ホイク</t>
    </rPh>
    <rPh sb="4" eb="5">
      <t>ショ</t>
    </rPh>
    <phoneticPr fontId="2"/>
  </si>
  <si>
    <t>三里保育園</t>
    <rPh sb="0" eb="2">
      <t>ミサト</t>
    </rPh>
    <rPh sb="2" eb="5">
      <t>ホイクエン</t>
    </rPh>
    <phoneticPr fontId="2"/>
  </si>
  <si>
    <t>21</t>
  </si>
  <si>
    <r>
      <t xml:space="preserve">免許番号
</t>
    </r>
    <r>
      <rPr>
        <b/>
        <sz val="16"/>
        <color auto="1"/>
        <rFont val="HG丸ｺﾞｼｯｸM-PRO"/>
      </rPr>
      <t>（保育士のみ）</t>
    </r>
    <rPh sb="0" eb="2">
      <t>メンキョ</t>
    </rPh>
    <rPh sb="2" eb="4">
      <t>バンゴウ</t>
    </rPh>
    <rPh sb="6" eb="9">
      <t>ホイクシ</t>
    </rPh>
    <phoneticPr fontId="2"/>
  </si>
  <si>
    <t>あゆみ乳児保育園</t>
    <rPh sb="3" eb="5">
      <t>ニュウジ</t>
    </rPh>
    <rPh sb="5" eb="8">
      <t>ホイクエン</t>
    </rPh>
    <phoneticPr fontId="2"/>
  </si>
  <si>
    <t>高知城当病院　保育所</t>
    <rPh sb="0" eb="3">
      <t>コウチジョウ</t>
    </rPh>
    <rPh sb="3" eb="6">
      <t>トウビョウイン</t>
    </rPh>
    <rPh sb="7" eb="10">
      <t>ホイクショ</t>
    </rPh>
    <phoneticPr fontId="2"/>
  </si>
  <si>
    <t>郵便番号</t>
    <rPh sb="0" eb="4">
      <t>ユウビンバンゴウ</t>
    </rPh>
    <phoneticPr fontId="2"/>
  </si>
  <si>
    <t>香南市</t>
    <rPh sb="0" eb="3">
      <t>コウナンシ</t>
    </rPh>
    <phoneticPr fontId="2"/>
  </si>
  <si>
    <r>
      <rPr>
        <sz val="11"/>
        <color theme="1"/>
        <rFont val="ＭＳ Ｐゴシック"/>
      </rPr>
      <t>233</t>
    </r>
  </si>
  <si>
    <t>城南保育園</t>
    <rPh sb="0" eb="2">
      <t>ジョウナン</t>
    </rPh>
    <rPh sb="2" eb="5">
      <t>ホイクエン</t>
    </rPh>
    <phoneticPr fontId="2"/>
  </si>
  <si>
    <t>元号</t>
    <rPh sb="0" eb="2">
      <t>ゲンゴウ</t>
    </rPh>
    <phoneticPr fontId="2"/>
  </si>
  <si>
    <r>
      <rPr>
        <sz val="11"/>
        <color theme="1"/>
        <rFont val="ＭＳ Ｐゴシック"/>
      </rPr>
      <t>067</t>
    </r>
  </si>
  <si>
    <r>
      <rPr>
        <sz val="11"/>
        <color theme="1"/>
        <rFont val="ＭＳ Ｐゴシック"/>
      </rPr>
      <t>045</t>
    </r>
  </si>
  <si>
    <t>伊野保育園</t>
    <rPh sb="0" eb="2">
      <t>イノ</t>
    </rPh>
    <rPh sb="2" eb="5">
      <t>ホイクエン</t>
    </rPh>
    <phoneticPr fontId="2"/>
  </si>
  <si>
    <t>四万十市</t>
    <rPh sb="0" eb="4">
      <t>シマントシ</t>
    </rPh>
    <phoneticPr fontId="2"/>
  </si>
  <si>
    <r>
      <rPr>
        <sz val="11"/>
        <color theme="1"/>
        <rFont val="ＭＳ Ｐゴシック"/>
      </rPr>
      <t>374</t>
    </r>
  </si>
  <si>
    <t>保育実践</t>
    <rPh sb="0" eb="2">
      <t>ホイク</t>
    </rPh>
    <rPh sb="2" eb="4">
      <t>ジッセン</t>
    </rPh>
    <phoneticPr fontId="2"/>
  </si>
  <si>
    <t>33</t>
  </si>
  <si>
    <t>杉の子せと幼稚園</t>
    <rPh sb="0" eb="1">
      <t>スギ</t>
    </rPh>
    <rPh sb="2" eb="3">
      <t>コ</t>
    </rPh>
    <rPh sb="5" eb="8">
      <t>ヨウチエン</t>
    </rPh>
    <phoneticPr fontId="2"/>
  </si>
  <si>
    <t>年</t>
    <rPh sb="0" eb="1">
      <t>ネン</t>
    </rPh>
    <phoneticPr fontId="2"/>
  </si>
  <si>
    <t>土佐市</t>
    <rPh sb="0" eb="3">
      <t>トサシ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</si>
  <si>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</si>
  <si>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</si>
  <si>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rPr>
        <sz val="11"/>
        <color theme="1"/>
        <rFont val="ＭＳ Ｐゴシック"/>
      </rPr>
      <t>022</t>
    </r>
  </si>
  <si>
    <t>S</t>
  </si>
  <si>
    <t>H</t>
  </si>
  <si>
    <r>
      <rPr>
        <sz val="11"/>
        <color theme="1"/>
        <rFont val="ＭＳ Ｐゴシック"/>
      </rPr>
      <t>370</t>
    </r>
  </si>
  <si>
    <t>市町村区分</t>
    <rPh sb="0" eb="3">
      <t>シチョウソン</t>
    </rPh>
    <rPh sb="3" eb="5">
      <t>クブン</t>
    </rPh>
    <phoneticPr fontId="2"/>
  </si>
  <si>
    <t>春野学園</t>
    <rPh sb="0" eb="2">
      <t>ハルノ</t>
    </rPh>
    <rPh sb="2" eb="4">
      <t>ガクエン</t>
    </rPh>
    <phoneticPr fontId="2"/>
  </si>
  <si>
    <t>研修地
域番号</t>
    <rPh sb="0" eb="2">
      <t>ケンシュウ</t>
    </rPh>
    <rPh sb="2" eb="3">
      <t>チ</t>
    </rPh>
    <rPh sb="4" eb="5">
      <t>イキ</t>
    </rPh>
    <rPh sb="5" eb="7">
      <t>バンゴウ</t>
    </rPh>
    <phoneticPr fontId="2"/>
  </si>
  <si>
    <t>見付保育所</t>
    <rPh sb="0" eb="2">
      <t>ミツケ</t>
    </rPh>
    <rPh sb="2" eb="5">
      <t>ホイクショ</t>
    </rPh>
    <phoneticPr fontId="2"/>
  </si>
  <si>
    <t>市町村名</t>
    <rPh sb="0" eb="3">
      <t>シチョウソン</t>
    </rPh>
    <rPh sb="3" eb="4">
      <t>メイ</t>
    </rPh>
    <phoneticPr fontId="2"/>
  </si>
  <si>
    <r>
      <rPr>
        <sz val="11"/>
        <color theme="1"/>
        <rFont val="ＭＳ Ｐゴシック"/>
      </rPr>
      <t>147</t>
    </r>
  </si>
  <si>
    <t>14</t>
  </si>
  <si>
    <r>
      <rPr>
        <sz val="11"/>
        <color theme="1"/>
        <rFont val="ＭＳ Ｐゴシック"/>
      </rPr>
      <t>346</t>
    </r>
  </si>
  <si>
    <t>八田保育園</t>
    <rPh sb="0" eb="1">
      <t>8</t>
    </rPh>
    <rPh sb="1" eb="2">
      <t>タ</t>
    </rPh>
    <rPh sb="2" eb="5">
      <t>ホエ</t>
    </rPh>
    <phoneticPr fontId="2"/>
  </si>
  <si>
    <t>名</t>
    <rPh sb="0" eb="1">
      <t>メイ</t>
    </rPh>
    <phoneticPr fontId="2"/>
  </si>
  <si>
    <t>芸西村</t>
    <rPh sb="0" eb="3">
      <t>ゲイセイムラ</t>
    </rPh>
    <phoneticPr fontId="2"/>
  </si>
  <si>
    <t>前年度
引継ぎ</t>
    <rPh sb="0" eb="3">
      <t>ゼンネンド</t>
    </rPh>
    <rPh sb="4" eb="6">
      <t>ヒキツ</t>
    </rPh>
    <phoneticPr fontId="2"/>
  </si>
  <si>
    <r>
      <rPr>
        <sz val="11"/>
        <color theme="1"/>
        <rFont val="ＭＳ Ｐゴシック"/>
      </rPr>
      <t>088</t>
    </r>
  </si>
  <si>
    <t>市町村
番号</t>
    <rPh sb="4" eb="6">
      <t>バンゴウ</t>
    </rPh>
    <phoneticPr fontId="2"/>
  </si>
  <si>
    <r>
      <rPr>
        <sz val="11"/>
        <color theme="1"/>
        <rFont val="ＭＳ Ｐゴシック"/>
      </rPr>
      <t>052</t>
    </r>
  </si>
  <si>
    <t>高知市石立保育園</t>
    <rPh sb="0" eb="3">
      <t>コウチシ</t>
    </rPh>
    <rPh sb="3" eb="5">
      <t>イシダテ</t>
    </rPh>
    <rPh sb="5" eb="8">
      <t>ホイクエン</t>
    </rPh>
    <phoneticPr fontId="2"/>
  </si>
  <si>
    <r>
      <rPr>
        <sz val="11"/>
        <color theme="1"/>
        <rFont val="ＭＳ Ｐゴシック"/>
      </rPr>
      <t>118</t>
    </r>
  </si>
  <si>
    <t>赤野保育所</t>
    <rPh sb="0" eb="2">
      <t>アカノ</t>
    </rPh>
    <rPh sb="2" eb="4">
      <t>ホイク</t>
    </rPh>
    <rPh sb="4" eb="5">
      <t>ショ</t>
    </rPh>
    <phoneticPr fontId="2"/>
  </si>
  <si>
    <t>園名
番号</t>
    <rPh sb="0" eb="1">
      <t>エン</t>
    </rPh>
    <rPh sb="1" eb="2">
      <t>メイ</t>
    </rPh>
    <rPh sb="3" eb="5">
      <t>バンゴウ</t>
    </rPh>
    <phoneticPr fontId="2"/>
  </si>
  <si>
    <r>
      <rPr>
        <sz val="11"/>
        <color theme="1"/>
        <rFont val="ＭＳ Ｐゴシック"/>
      </rPr>
      <t>163</t>
    </r>
  </si>
  <si>
    <r>
      <rPr>
        <sz val="11"/>
        <color theme="1"/>
        <rFont val="ＭＳ Ｐゴシック"/>
      </rPr>
      <t>315</t>
    </r>
  </si>
  <si>
    <r>
      <rPr>
        <sz val="11"/>
        <color theme="1"/>
        <rFont val="ＭＳ Ｐゴシック"/>
      </rPr>
      <t>252</t>
    </r>
  </si>
  <si>
    <t>研修分野
番号</t>
    <rPh sb="0" eb="2">
      <t>ケンシュウ</t>
    </rPh>
    <rPh sb="2" eb="4">
      <t>ブンヤ</t>
    </rPh>
    <rPh sb="5" eb="7">
      <t>バンゴウ</t>
    </rPh>
    <phoneticPr fontId="2"/>
  </si>
  <si>
    <t>28</t>
  </si>
  <si>
    <t>ひまわり保育園</t>
    <rPh sb="4" eb="7">
      <t>ホイクエン</t>
    </rPh>
    <phoneticPr fontId="2"/>
  </si>
  <si>
    <t>○○</t>
  </si>
  <si>
    <t>里保育所</t>
    <rPh sb="0" eb="1">
      <t>サト</t>
    </rPh>
    <rPh sb="1" eb="3">
      <t>ホイク</t>
    </rPh>
    <rPh sb="3" eb="4">
      <t>ショ</t>
    </rPh>
    <phoneticPr fontId="2"/>
  </si>
  <si>
    <t>姓</t>
    <rPh sb="0" eb="1">
      <t>セイ</t>
    </rPh>
    <phoneticPr fontId="2"/>
  </si>
  <si>
    <r>
      <rPr>
        <sz val="11"/>
        <color theme="1"/>
        <rFont val="ＭＳ Ｐゴシック"/>
      </rPr>
      <t>350</t>
    </r>
  </si>
  <si>
    <t>土佐病院　院内保育所</t>
    <rPh sb="0" eb="2">
      <t>トサ</t>
    </rPh>
    <rPh sb="2" eb="4">
      <t>ビョウイン</t>
    </rPh>
    <rPh sb="5" eb="7">
      <t>インナイ</t>
    </rPh>
    <rPh sb="7" eb="10">
      <t>ホイクショ</t>
    </rPh>
    <phoneticPr fontId="2"/>
  </si>
  <si>
    <t>○○○○</t>
  </si>
  <si>
    <t>高知市介良西部保育園</t>
    <rPh sb="0" eb="3">
      <t>コウチシ</t>
    </rPh>
    <rPh sb="3" eb="4">
      <t>カイ</t>
    </rPh>
    <rPh sb="4" eb="5">
      <t>リョウ</t>
    </rPh>
    <rPh sb="5" eb="7">
      <t>セイブ</t>
    </rPh>
    <rPh sb="7" eb="10">
      <t>ホイクエン</t>
    </rPh>
    <phoneticPr fontId="2"/>
  </si>
  <si>
    <t>朝倉くすのき保育園</t>
    <rPh sb="0" eb="2">
      <t>アサクラ</t>
    </rPh>
    <rPh sb="6" eb="9">
      <t>ホイクエン</t>
    </rPh>
    <phoneticPr fontId="2"/>
  </si>
  <si>
    <t>園・所名</t>
    <rPh sb="0" eb="1">
      <t>エン</t>
    </rPh>
    <rPh sb="2" eb="3">
      <t>ショ</t>
    </rPh>
    <rPh sb="3" eb="4">
      <t>メイ</t>
    </rPh>
    <phoneticPr fontId="2"/>
  </si>
  <si>
    <t>土佐清水市</t>
    <rPh sb="0" eb="5">
      <t>トサシミズシ</t>
    </rPh>
    <phoneticPr fontId="2"/>
  </si>
  <si>
    <r>
      <rPr>
        <sz val="11"/>
        <color theme="1"/>
        <rFont val="ＭＳ Ｐゴシック"/>
      </rPr>
      <t>248</t>
    </r>
  </si>
  <si>
    <t>例　7</t>
    <rPh sb="0" eb="1">
      <t>レイ</t>
    </rPh>
    <phoneticPr fontId="2"/>
  </si>
  <si>
    <r>
      <rPr>
        <sz val="11"/>
        <color theme="1"/>
        <rFont val="ＭＳ Ｐゴシック"/>
      </rPr>
      <t>358</t>
    </r>
  </si>
  <si>
    <r>
      <rPr>
        <sz val="11"/>
        <color theme="1"/>
        <rFont val="ＭＳ Ｐゴシック"/>
      </rPr>
      <t>071</t>
    </r>
  </si>
  <si>
    <t>08</t>
  </si>
  <si>
    <t>高知聖園マリア園</t>
    <rPh sb="0" eb="2">
      <t>コウチ</t>
    </rPh>
    <rPh sb="2" eb="4">
      <t>ミソノ</t>
    </rPh>
    <rPh sb="7" eb="8">
      <t>エン</t>
    </rPh>
    <phoneticPr fontId="2"/>
  </si>
  <si>
    <r>
      <rPr>
        <sz val="11"/>
        <color theme="1"/>
        <rFont val="ＭＳ Ｐゴシック"/>
      </rPr>
      <t>234</t>
    </r>
  </si>
  <si>
    <t>例　3</t>
    <rPh sb="0" eb="1">
      <t>レイ</t>
    </rPh>
    <phoneticPr fontId="2"/>
  </si>
  <si>
    <r>
      <rPr>
        <sz val="11"/>
        <color theme="1"/>
        <rFont val="ＭＳ Ｐゴシック"/>
      </rPr>
      <t>263</t>
    </r>
  </si>
  <si>
    <t>○○市○○町○○○○－○　○○○○○○ハイツ○○号</t>
    <rPh sb="2" eb="3">
      <t>シ</t>
    </rPh>
    <phoneticPr fontId="2"/>
  </si>
  <si>
    <t>01</t>
  </si>
  <si>
    <t>備考</t>
    <rPh sb="0" eb="2">
      <t>ビコウ</t>
    </rPh>
    <phoneticPr fontId="2"/>
  </si>
  <si>
    <r>
      <rPr>
        <sz val="11"/>
        <color theme="1"/>
        <rFont val="ＭＳ Ｐゴシック"/>
      </rPr>
      <t>016</t>
    </r>
  </si>
  <si>
    <t>04</t>
  </si>
  <si>
    <t>高知市</t>
    <rPh sb="0" eb="3">
      <t>コウチシ</t>
    </rPh>
    <phoneticPr fontId="2"/>
  </si>
  <si>
    <t>奈半利町</t>
    <rPh sb="0" eb="4">
      <t>ナハリチョウ</t>
    </rPh>
    <phoneticPr fontId="2"/>
  </si>
  <si>
    <r>
      <rPr>
        <sz val="11"/>
        <color theme="1"/>
        <rFont val="ＭＳ Ｐゴシック"/>
      </rPr>
      <t>372</t>
    </r>
  </si>
  <si>
    <t>なかよし保育園</t>
    <rPh sb="4" eb="7">
      <t>ホイクエン</t>
    </rPh>
    <phoneticPr fontId="2"/>
  </si>
  <si>
    <t>安芸市</t>
    <rPh sb="0" eb="3">
      <t>アキシ</t>
    </rPh>
    <phoneticPr fontId="2"/>
  </si>
  <si>
    <t>高知高須病院　院内保育所</t>
    <rPh sb="0" eb="2">
      <t>コウチ</t>
    </rPh>
    <rPh sb="2" eb="4">
      <t>タカス</t>
    </rPh>
    <rPh sb="4" eb="6">
      <t>ビョウイン</t>
    </rPh>
    <rPh sb="7" eb="9">
      <t>インナイ</t>
    </rPh>
    <rPh sb="9" eb="12">
      <t>ホイクショ</t>
    </rPh>
    <phoneticPr fontId="2"/>
  </si>
  <si>
    <t>南国市</t>
    <rPh sb="0" eb="3">
      <t>ナンコクシ</t>
    </rPh>
    <phoneticPr fontId="2"/>
  </si>
  <si>
    <t>06</t>
  </si>
  <si>
    <t>07</t>
  </si>
  <si>
    <t>宿毛市</t>
    <rPh sb="0" eb="3">
      <t>スクモシ</t>
    </rPh>
    <phoneticPr fontId="2"/>
  </si>
  <si>
    <r>
      <rPr>
        <sz val="11"/>
        <color theme="1"/>
        <rFont val="ＭＳ Ｐゴシック"/>
      </rPr>
      <t>212</t>
    </r>
  </si>
  <si>
    <t>10</t>
  </si>
  <si>
    <r>
      <rPr>
        <sz val="11"/>
        <color theme="1"/>
        <rFont val="ＭＳ Ｐゴシック"/>
      </rPr>
      <t>190</t>
    </r>
  </si>
  <si>
    <t>3</t>
  </si>
  <si>
    <t>北川村</t>
    <rPh sb="0" eb="3">
      <t>キタガワムラ</t>
    </rPh>
    <phoneticPr fontId="2"/>
  </si>
  <si>
    <t>三原村立三原保育所</t>
    <rPh sb="0" eb="2">
      <t>ミハラ</t>
    </rPh>
    <rPh sb="2" eb="3">
      <t>ムラ</t>
    </rPh>
    <rPh sb="3" eb="4">
      <t>リツ</t>
    </rPh>
    <rPh sb="4" eb="6">
      <t>ミハラ</t>
    </rPh>
    <rPh sb="6" eb="8">
      <t>ホイク</t>
    </rPh>
    <rPh sb="8" eb="9">
      <t>ショ</t>
    </rPh>
    <phoneticPr fontId="2"/>
  </si>
  <si>
    <t>11</t>
  </si>
  <si>
    <r>
      <rPr>
        <sz val="11"/>
        <color theme="1"/>
        <rFont val="ＭＳ Ｐゴシック"/>
      </rPr>
      <t>099</t>
    </r>
  </si>
  <si>
    <t>香美市</t>
    <rPh sb="0" eb="3">
      <t>カミシ</t>
    </rPh>
    <phoneticPr fontId="2"/>
  </si>
  <si>
    <r>
      <rPr>
        <sz val="11"/>
        <color theme="1"/>
        <rFont val="ＭＳ Ｐゴシック"/>
      </rPr>
      <t>149</t>
    </r>
  </si>
  <si>
    <t>12</t>
  </si>
  <si>
    <t>【研修分野番号の対象施設】
　※保育所・認定こども園　→　①②③④⑤⑥⑦⑧
　※幼稚園・認定こども園　→　❶❷❸❹❺❻❼❽❾
　※「❼小学校との接続」はAで入力</t>
    <rPh sb="16" eb="19">
      <t>ホイクショ</t>
    </rPh>
    <rPh sb="20" eb="22">
      <t>ニンテイ</t>
    </rPh>
    <rPh sb="25" eb="26">
      <t>エン</t>
    </rPh>
    <rPh sb="40" eb="43">
      <t>ヨウチエン</t>
    </rPh>
    <rPh sb="44" eb="46">
      <t>ニンテイ</t>
    </rPh>
    <rPh sb="49" eb="50">
      <t>エン</t>
    </rPh>
    <phoneticPr fontId="2"/>
  </si>
  <si>
    <t>加茂保育園</t>
    <rPh sb="0" eb="2">
      <t>カモ</t>
    </rPh>
    <rPh sb="2" eb="5">
      <t>ホイクエン</t>
    </rPh>
    <phoneticPr fontId="2"/>
  </si>
  <si>
    <t>東山保育園（高知市）</t>
    <rPh sb="0" eb="2">
      <t>ヒガシヤマ</t>
    </rPh>
    <rPh sb="2" eb="5">
      <t>ホイクエン</t>
    </rPh>
    <rPh sb="6" eb="9">
      <t>コウチシ</t>
    </rPh>
    <phoneticPr fontId="2"/>
  </si>
  <si>
    <t>13</t>
  </si>
  <si>
    <t>安田さくら園</t>
    <rPh sb="0" eb="2">
      <t>ヤスダ</t>
    </rPh>
    <rPh sb="5" eb="6">
      <t>エン</t>
    </rPh>
    <phoneticPr fontId="2"/>
  </si>
  <si>
    <t>愛宕病院　院内保育所</t>
    <rPh sb="0" eb="2">
      <t>アタゴ</t>
    </rPh>
    <rPh sb="2" eb="4">
      <t>ビョウイン</t>
    </rPh>
    <rPh sb="5" eb="7">
      <t>インナイ</t>
    </rPh>
    <rPh sb="7" eb="10">
      <t>ホイクショ</t>
    </rPh>
    <phoneticPr fontId="2"/>
  </si>
  <si>
    <t>田野町</t>
    <rPh sb="0" eb="3">
      <t>タノチョウ</t>
    </rPh>
    <phoneticPr fontId="2"/>
  </si>
  <si>
    <t>15</t>
  </si>
  <si>
    <t>久礼保育所</t>
    <rPh sb="0" eb="2">
      <t>クレ</t>
    </rPh>
    <rPh sb="2" eb="5">
      <t>ホイクショ</t>
    </rPh>
    <phoneticPr fontId="2"/>
  </si>
  <si>
    <t>北原保育園</t>
    <rPh sb="0" eb="2">
      <t>キタハラ</t>
    </rPh>
    <rPh sb="2" eb="5">
      <t>ホイクエン</t>
    </rPh>
    <phoneticPr fontId="2"/>
  </si>
  <si>
    <t>安田町</t>
    <rPh sb="0" eb="3">
      <t>ヤスダチョウ</t>
    </rPh>
    <phoneticPr fontId="2"/>
  </si>
  <si>
    <t>たかしろ乳児保育園</t>
    <rPh sb="4" eb="6">
      <t>ニュウジ</t>
    </rPh>
    <rPh sb="6" eb="9">
      <t>ホイクエン</t>
    </rPh>
    <phoneticPr fontId="2"/>
  </si>
  <si>
    <t>小筑紫保育園</t>
    <rPh sb="0" eb="3">
      <t>コヅクシ</t>
    </rPh>
    <rPh sb="3" eb="6">
      <t>ホイクエン</t>
    </rPh>
    <phoneticPr fontId="2"/>
  </si>
  <si>
    <t>本山保育所</t>
    <rPh sb="0" eb="2">
      <t>モトヤマ</t>
    </rPh>
    <rPh sb="2" eb="4">
      <t>ホイク</t>
    </rPh>
    <rPh sb="4" eb="5">
      <t>ショ</t>
    </rPh>
    <phoneticPr fontId="2"/>
  </si>
  <si>
    <t>16</t>
  </si>
  <si>
    <r>
      <rPr>
        <sz val="11"/>
        <color theme="1"/>
        <rFont val="ＭＳ Ｐゴシック"/>
      </rPr>
      <t>070</t>
    </r>
  </si>
  <si>
    <t>馬路村</t>
    <rPh sb="0" eb="3">
      <t>ウマジムラ</t>
    </rPh>
    <phoneticPr fontId="2"/>
  </si>
  <si>
    <t>吉良川第一保育所</t>
    <rPh sb="0" eb="3">
      <t>キラガワ</t>
    </rPh>
    <rPh sb="3" eb="5">
      <t>ダイイチ</t>
    </rPh>
    <rPh sb="5" eb="8">
      <t>ホイクショ</t>
    </rPh>
    <phoneticPr fontId="2"/>
  </si>
  <si>
    <r>
      <rPr>
        <sz val="11"/>
        <color theme="1"/>
        <rFont val="ＭＳ Ｐゴシック"/>
      </rPr>
      <t>158</t>
    </r>
  </si>
  <si>
    <t>18</t>
  </si>
  <si>
    <r>
      <rPr>
        <sz val="11"/>
        <color theme="1"/>
        <rFont val="ＭＳ Ｐゴシック"/>
      </rPr>
      <t>353</t>
    </r>
  </si>
  <si>
    <t>19</t>
  </si>
  <si>
    <t>本山町</t>
    <rPh sb="0" eb="3">
      <t>モトヤマチョウ</t>
    </rPh>
    <phoneticPr fontId="2"/>
  </si>
  <si>
    <r>
      <rPr>
        <sz val="11"/>
        <color theme="1"/>
        <rFont val="ＭＳ Ｐゴシック"/>
      </rPr>
      <t>369</t>
    </r>
  </si>
  <si>
    <t>越知町</t>
    <rPh sb="0" eb="3">
      <t>オチチョウ</t>
    </rPh>
    <phoneticPr fontId="2"/>
  </si>
  <si>
    <t>20</t>
  </si>
  <si>
    <t>大豊町</t>
    <rPh sb="0" eb="3">
      <t>オオトヨチョウ</t>
    </rPh>
    <phoneticPr fontId="2"/>
  </si>
  <si>
    <t>土佐町</t>
    <rPh sb="0" eb="3">
      <t>トサチョウ</t>
    </rPh>
    <phoneticPr fontId="2"/>
  </si>
  <si>
    <t>一宮幼稚園</t>
    <rPh sb="0" eb="2">
      <t>イチノミヤ</t>
    </rPh>
    <rPh sb="2" eb="5">
      <t>ヨウチエン</t>
    </rPh>
    <phoneticPr fontId="2"/>
  </si>
  <si>
    <t>③障害児保育及び❸特別支援教育</t>
  </si>
  <si>
    <t>大川村</t>
    <rPh sb="0" eb="3">
      <t>オオカワムラ</t>
    </rPh>
    <phoneticPr fontId="2"/>
  </si>
  <si>
    <t>23</t>
  </si>
  <si>
    <t>いの町</t>
    <rPh sb="2" eb="3">
      <t>チョウ</t>
    </rPh>
    <phoneticPr fontId="2"/>
  </si>
  <si>
    <t>みかづき　あひる園</t>
    <rPh sb="8" eb="9">
      <t>エン</t>
    </rPh>
    <phoneticPr fontId="2"/>
  </si>
  <si>
    <t>24</t>
  </si>
  <si>
    <r>
      <rPr>
        <sz val="11"/>
        <color theme="1"/>
        <rFont val="ＭＳ Ｐゴシック"/>
      </rPr>
      <t>096</t>
    </r>
  </si>
  <si>
    <t>仁淀川町</t>
    <rPh sb="0" eb="4">
      <t>ニヨドガワチョウ</t>
    </rPh>
    <phoneticPr fontId="2"/>
  </si>
  <si>
    <t>25</t>
  </si>
  <si>
    <t>こうちまち保育園</t>
    <rPh sb="5" eb="8">
      <t>ホイクエン</t>
    </rPh>
    <phoneticPr fontId="2"/>
  </si>
  <si>
    <t>あおい保育園（高知市）</t>
    <rPh sb="3" eb="6">
      <t>ホイクエン</t>
    </rPh>
    <rPh sb="7" eb="10">
      <t>コウチシ</t>
    </rPh>
    <phoneticPr fontId="2"/>
  </si>
  <si>
    <r>
      <rPr>
        <sz val="11"/>
        <color theme="1"/>
        <rFont val="ＭＳ Ｐゴシック"/>
      </rPr>
      <t>113</t>
    </r>
  </si>
  <si>
    <t>田野保育所</t>
    <rPh sb="0" eb="2">
      <t>タノ</t>
    </rPh>
    <rPh sb="2" eb="4">
      <t>ホイク</t>
    </rPh>
    <rPh sb="4" eb="5">
      <t>ショ</t>
    </rPh>
    <phoneticPr fontId="2"/>
  </si>
  <si>
    <t>中土佐町</t>
    <rPh sb="0" eb="4">
      <t>ナカトサチョウ</t>
    </rPh>
    <phoneticPr fontId="2"/>
  </si>
  <si>
    <t>26</t>
  </si>
  <si>
    <t>びすた保育園</t>
    <rPh sb="3" eb="6">
      <t>ホイクエン</t>
    </rPh>
    <phoneticPr fontId="2"/>
  </si>
  <si>
    <t>佐川町</t>
    <rPh sb="0" eb="3">
      <t>サカワチョウ</t>
    </rPh>
    <phoneticPr fontId="2"/>
  </si>
  <si>
    <t>みかづき　ひよこ園</t>
    <rPh sb="8" eb="9">
      <t>エン</t>
    </rPh>
    <phoneticPr fontId="2"/>
  </si>
  <si>
    <t>27</t>
  </si>
  <si>
    <t>高知市秦中央保育園</t>
    <rPh sb="0" eb="3">
      <t>コウチシ</t>
    </rPh>
    <rPh sb="3" eb="4">
      <t>ハタ</t>
    </rPh>
    <rPh sb="4" eb="6">
      <t>チュウオウ</t>
    </rPh>
    <rPh sb="6" eb="9">
      <t>ホイクエン</t>
    </rPh>
    <phoneticPr fontId="2"/>
  </si>
  <si>
    <t>梼原町</t>
    <rPh sb="0" eb="3">
      <t>ユスハラチョウ</t>
    </rPh>
    <phoneticPr fontId="2"/>
  </si>
  <si>
    <t>川登保育所</t>
    <rPh sb="0" eb="1">
      <t>カワ</t>
    </rPh>
    <rPh sb="1" eb="2">
      <t>ノボ</t>
    </rPh>
    <rPh sb="2" eb="5">
      <t>ホイクショ</t>
    </rPh>
    <phoneticPr fontId="2"/>
  </si>
  <si>
    <t>29</t>
  </si>
  <si>
    <t>後免野田保育園</t>
    <rPh sb="0" eb="2">
      <t>ゴメン</t>
    </rPh>
    <rPh sb="2" eb="4">
      <t>ノダ</t>
    </rPh>
    <rPh sb="4" eb="6">
      <t>ホイク</t>
    </rPh>
    <rPh sb="6" eb="7">
      <t>エン</t>
    </rPh>
    <phoneticPr fontId="2"/>
  </si>
  <si>
    <t>船岡ベビーホーム</t>
    <rPh sb="0" eb="2">
      <t>フナオカ</t>
    </rPh>
    <phoneticPr fontId="2"/>
  </si>
  <si>
    <t>日高村</t>
    <rPh sb="0" eb="3">
      <t>ヒダカムラ</t>
    </rPh>
    <phoneticPr fontId="2"/>
  </si>
  <si>
    <t>30</t>
  </si>
  <si>
    <r>
      <rPr>
        <sz val="11"/>
        <color theme="1"/>
        <rFont val="ＭＳ Ｐゴシック"/>
      </rPr>
      <t>164</t>
    </r>
  </si>
  <si>
    <t>早明浦病院 院内保育所</t>
    <rPh sb="0" eb="3">
      <t>サメウラ</t>
    </rPh>
    <rPh sb="3" eb="5">
      <t>ビョウイン</t>
    </rPh>
    <rPh sb="6" eb="8">
      <t>インナイ</t>
    </rPh>
    <rPh sb="8" eb="10">
      <t>ホイク</t>
    </rPh>
    <rPh sb="10" eb="11">
      <t>ショ</t>
    </rPh>
    <phoneticPr fontId="2"/>
  </si>
  <si>
    <t>川崎保育所</t>
  </si>
  <si>
    <t>津野町</t>
    <rPh sb="0" eb="3">
      <t>ツノチョウ</t>
    </rPh>
    <phoneticPr fontId="2"/>
  </si>
  <si>
    <r>
      <rPr>
        <sz val="11"/>
        <color theme="1"/>
        <rFont val="ＭＳ Ｐゴシック"/>
      </rPr>
      <t>376</t>
    </r>
  </si>
  <si>
    <r>
      <rPr>
        <sz val="11"/>
        <color theme="1"/>
        <rFont val="ＭＳ Ｐゴシック"/>
      </rPr>
      <t>139</t>
    </r>
  </si>
  <si>
    <t>31</t>
  </si>
  <si>
    <r>
      <rPr>
        <sz val="11"/>
        <color theme="1"/>
        <rFont val="ＭＳ Ｐゴシック"/>
      </rPr>
      <t>146</t>
    </r>
  </si>
  <si>
    <t>四万十町</t>
    <rPh sb="0" eb="4">
      <t>シマントチョウ</t>
    </rPh>
    <phoneticPr fontId="2"/>
  </si>
  <si>
    <t>はりまや橋保育所</t>
    <rPh sb="4" eb="5">
      <t>バシ</t>
    </rPh>
    <rPh sb="5" eb="8">
      <t>ホイクショ</t>
    </rPh>
    <phoneticPr fontId="2"/>
  </si>
  <si>
    <t>あいの保育園</t>
    <rPh sb="3" eb="6">
      <t>ホイクエン</t>
    </rPh>
    <phoneticPr fontId="2"/>
  </si>
  <si>
    <t>32</t>
  </si>
  <si>
    <t>あたご幼稚園</t>
    <rPh sb="3" eb="6">
      <t>ヨウチエン</t>
    </rPh>
    <phoneticPr fontId="2"/>
  </si>
  <si>
    <r>
      <rPr>
        <sz val="11"/>
        <color theme="1"/>
        <rFont val="ＭＳ Ｐゴシック"/>
      </rPr>
      <t>053</t>
    </r>
  </si>
  <si>
    <t>大月町</t>
    <rPh sb="0" eb="3">
      <t>オオツキチョウ</t>
    </rPh>
    <phoneticPr fontId="2"/>
  </si>
  <si>
    <t>三原村</t>
    <rPh sb="0" eb="3">
      <t>ミハラムラ</t>
    </rPh>
    <phoneticPr fontId="2"/>
  </si>
  <si>
    <r>
      <rPr>
        <sz val="11"/>
        <color theme="1"/>
        <rFont val="ＭＳ Ｐゴシック"/>
      </rPr>
      <t>335</t>
    </r>
  </si>
  <si>
    <r>
      <rPr>
        <sz val="11"/>
        <color theme="1"/>
        <rFont val="ＭＳ Ｐゴシック"/>
      </rPr>
      <t>290</t>
    </r>
  </si>
  <si>
    <t>わかば保育園</t>
    <rPh sb="3" eb="6">
      <t>ホイクエン</t>
    </rPh>
    <phoneticPr fontId="2"/>
  </si>
  <si>
    <t>34</t>
  </si>
  <si>
    <t>黒潮町</t>
    <rPh sb="0" eb="3">
      <t>クロシオチョウ</t>
    </rPh>
    <phoneticPr fontId="2"/>
  </si>
  <si>
    <t>保育ママ　Friend Village</t>
    <rPh sb="0" eb="2">
      <t>ホイク</t>
    </rPh>
    <phoneticPr fontId="2"/>
  </si>
  <si>
    <t>高須第２幼稚園</t>
    <rPh sb="0" eb="2">
      <t>タカス</t>
    </rPh>
    <rPh sb="2" eb="3">
      <t>ダイ</t>
    </rPh>
    <rPh sb="4" eb="7">
      <t>ヨウチエン</t>
    </rPh>
    <phoneticPr fontId="2"/>
  </si>
  <si>
    <r>
      <rPr>
        <sz val="11"/>
        <color theme="1"/>
        <rFont val="ＭＳ Ｐゴシック"/>
      </rPr>
      <t>065</t>
    </r>
  </si>
  <si>
    <t>園名番号</t>
    <rPh sb="0" eb="2">
      <t>エンメイ</t>
    </rPh>
    <rPh sb="2" eb="4">
      <t>バンゴウ</t>
    </rPh>
    <phoneticPr fontId="2"/>
  </si>
  <si>
    <t>横浜新町保育園</t>
    <rPh sb="0" eb="4">
      <t>ヨコハマシンマチ</t>
    </rPh>
    <rPh sb="4" eb="7">
      <t>ホイクエン</t>
    </rPh>
    <phoneticPr fontId="2"/>
  </si>
  <si>
    <t>園名</t>
    <rPh sb="0" eb="2">
      <t>エンメイ</t>
    </rPh>
    <phoneticPr fontId="2"/>
  </si>
  <si>
    <t>ベビーナーサリーあんきな家</t>
    <rPh sb="12" eb="13">
      <t>イエ</t>
    </rPh>
    <phoneticPr fontId="2"/>
  </si>
  <si>
    <t>しみず幼稚園</t>
    <rPh sb="3" eb="6">
      <t>ヨウチエン</t>
    </rPh>
    <phoneticPr fontId="2"/>
  </si>
  <si>
    <t>東秦泉寺保育園</t>
    <rPh sb="0" eb="1">
      <t>ヒガシ</t>
    </rPh>
    <rPh sb="1" eb="2">
      <t>シン</t>
    </rPh>
    <rPh sb="2" eb="3">
      <t>イズミ</t>
    </rPh>
    <rPh sb="3" eb="4">
      <t>テラ</t>
    </rPh>
    <rPh sb="4" eb="7">
      <t>ホイクエン</t>
    </rPh>
    <phoneticPr fontId="2"/>
  </si>
  <si>
    <r>
      <rPr>
        <sz val="11"/>
        <color theme="1"/>
        <rFont val="ＭＳ Ｐゴシック"/>
      </rPr>
      <t>301</t>
    </r>
  </si>
  <si>
    <t>みかづき幼稚園</t>
    <rPh sb="4" eb="7">
      <t>ヨウチエン</t>
    </rPh>
    <phoneticPr fontId="2"/>
  </si>
  <si>
    <r>
      <rPr>
        <sz val="11"/>
        <color theme="1"/>
        <rFont val="ＭＳ Ｐゴシック"/>
      </rPr>
      <t>316</t>
    </r>
  </si>
  <si>
    <r>
      <rPr>
        <sz val="11"/>
        <color theme="1"/>
        <rFont val="ＭＳ Ｐゴシック"/>
      </rPr>
      <t>001</t>
    </r>
  </si>
  <si>
    <t>筆山保育園</t>
    <rPh sb="0" eb="1">
      <t>ヒツ</t>
    </rPh>
    <rPh sb="1" eb="2">
      <t>ザン</t>
    </rPh>
    <rPh sb="2" eb="5">
      <t>ホイクエン</t>
    </rPh>
    <phoneticPr fontId="2"/>
  </si>
  <si>
    <t>なはり</t>
  </si>
  <si>
    <r>
      <rPr>
        <sz val="11"/>
        <color theme="1"/>
        <rFont val="ＭＳ Ｐゴシック"/>
      </rPr>
      <t>025</t>
    </r>
  </si>
  <si>
    <t>港孕保育園</t>
    <rPh sb="0" eb="1">
      <t>ミナト</t>
    </rPh>
    <rPh sb="1" eb="2">
      <t>ハラ</t>
    </rPh>
    <rPh sb="2" eb="5">
      <t>ホイクエン</t>
    </rPh>
    <phoneticPr fontId="2"/>
  </si>
  <si>
    <t>夜須保育所</t>
    <rPh sb="0" eb="2">
      <t>ヤス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</si>
  <si>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093</t>
    </r>
  </si>
  <si>
    <t>波介保育園</t>
    <rPh sb="0" eb="1">
      <t>ナミ</t>
    </rPh>
    <rPh sb="1" eb="2">
      <t>カイ</t>
    </rPh>
    <rPh sb="2" eb="5">
      <t>ホイクエン</t>
    </rPh>
    <phoneticPr fontId="2"/>
  </si>
  <si>
    <r>
      <rPr>
        <sz val="11"/>
        <color theme="1"/>
        <rFont val="ＭＳ Ｐゴシック"/>
      </rPr>
      <t>002</t>
    </r>
  </si>
  <si>
    <t>キッズガーデンぐるんぱ</t>
  </si>
  <si>
    <r>
      <rPr>
        <sz val="11"/>
        <color theme="1"/>
        <rFont val="ＭＳ Ｐゴシック"/>
      </rPr>
      <t>003</t>
    </r>
  </si>
  <si>
    <t>梼原町立梼原こども園</t>
    <rPh sb="0" eb="2">
      <t>ユスハラ</t>
    </rPh>
    <rPh sb="2" eb="3">
      <t>チョウ</t>
    </rPh>
    <rPh sb="3" eb="4">
      <t>リツ</t>
    </rPh>
    <rPh sb="4" eb="6">
      <t>ユスハラ</t>
    </rPh>
    <rPh sb="9" eb="10">
      <t>エン</t>
    </rPh>
    <phoneticPr fontId="2"/>
  </si>
  <si>
    <r>
      <rPr>
        <sz val="11"/>
        <color theme="1"/>
        <rFont val="ＭＳ Ｐゴシック"/>
      </rPr>
      <t>031</t>
    </r>
  </si>
  <si>
    <r>
      <rPr>
        <sz val="11"/>
        <color theme="1"/>
        <rFont val="ＭＳ Ｐゴシック"/>
      </rPr>
      <t>004</t>
    </r>
  </si>
  <si>
    <t>③障害児保育及び
❸特別支援教育</t>
  </si>
  <si>
    <r>
      <rPr>
        <sz val="11"/>
        <color theme="1"/>
        <rFont val="ＭＳ Ｐゴシック"/>
      </rPr>
      <t>240</t>
    </r>
  </si>
  <si>
    <t>さくらんぼ園（津野町）</t>
    <rPh sb="5" eb="6">
      <t>エン</t>
    </rPh>
    <rPh sb="7" eb="10">
      <t>ツノチョウ</t>
    </rPh>
    <phoneticPr fontId="2"/>
  </si>
  <si>
    <r>
      <rPr>
        <sz val="11"/>
        <color theme="1"/>
        <rFont val="ＭＳ Ｐゴシック"/>
      </rPr>
      <t>186</t>
    </r>
  </si>
  <si>
    <r>
      <rPr>
        <sz val="11"/>
        <color theme="1"/>
        <rFont val="ＭＳ Ｐゴシック"/>
      </rPr>
      <t>005</t>
    </r>
  </si>
  <si>
    <t>岡豊保育園</t>
    <rPh sb="0" eb="1">
      <t>オカ</t>
    </rPh>
    <rPh sb="1" eb="2">
      <t>ユタカ</t>
    </rPh>
    <rPh sb="2" eb="4">
      <t>ホイク</t>
    </rPh>
    <rPh sb="4" eb="5">
      <t>エン</t>
    </rPh>
    <phoneticPr fontId="2"/>
  </si>
  <si>
    <t>にじいろ園</t>
    <rPh sb="4" eb="5">
      <t>エン</t>
    </rPh>
    <phoneticPr fontId="2"/>
  </si>
  <si>
    <t>鴨田保育園</t>
    <rPh sb="0" eb="2">
      <t>カモダ</t>
    </rPh>
    <rPh sb="2" eb="5">
      <t>ホイクエン</t>
    </rPh>
    <phoneticPr fontId="2"/>
  </si>
  <si>
    <r>
      <rPr>
        <sz val="11"/>
        <color theme="1"/>
        <rFont val="ＭＳ Ｐゴシック"/>
      </rPr>
      <t>211</t>
    </r>
  </si>
  <si>
    <t>三崎保育園</t>
    <rPh sb="0" eb="2">
      <t>ミサキ</t>
    </rPh>
    <rPh sb="2" eb="5">
      <t>ホイクエン</t>
    </rPh>
    <phoneticPr fontId="2"/>
  </si>
  <si>
    <r>
      <rPr>
        <sz val="11"/>
        <color theme="1"/>
        <rFont val="ＭＳ Ｐゴシック"/>
      </rPr>
      <t>006</t>
    </r>
  </si>
  <si>
    <t>のぞみ保育園</t>
    <rPh sb="3" eb="6">
      <t>ホイクエン</t>
    </rPh>
    <phoneticPr fontId="2"/>
  </si>
  <si>
    <t>たのの</t>
  </si>
  <si>
    <r>
      <rPr>
        <sz val="11"/>
        <color theme="1"/>
        <rFont val="ＭＳ Ｐゴシック"/>
      </rPr>
      <t>169</t>
    </r>
  </si>
  <si>
    <r>
      <rPr>
        <sz val="11"/>
        <color theme="1"/>
        <rFont val="ＭＳ Ｐゴシック"/>
      </rPr>
      <t>007</t>
    </r>
  </si>
  <si>
    <r>
      <t>２．令和</t>
    </r>
    <r>
      <rPr>
        <b/>
        <sz val="24"/>
        <color theme="1"/>
        <rFont val="HG丸ｺﾞｼｯｸM-PRO"/>
      </rPr>
      <t>５年度　高知県　キャリアアップ研修受講者申込名簿</t>
    </r>
    <rPh sb="2" eb="4">
      <t>レイワ</t>
    </rPh>
    <rPh sb="5" eb="7">
      <t>ネンド</t>
    </rPh>
    <rPh sb="8" eb="11">
      <t>コウチケン</t>
    </rPh>
    <rPh sb="19" eb="21">
      <t>ケンシュウ</t>
    </rPh>
    <rPh sb="21" eb="24">
      <t>ジュコウシャ</t>
    </rPh>
    <rPh sb="24" eb="26">
      <t>モウシコミ</t>
    </rPh>
    <rPh sb="26" eb="28">
      <t>メイボ</t>
    </rPh>
    <phoneticPr fontId="2"/>
  </si>
  <si>
    <t>桜井幼稚園</t>
    <rPh sb="0" eb="2">
      <t>サクライ</t>
    </rPh>
    <rPh sb="2" eb="5">
      <t>ヨウチエン</t>
    </rPh>
    <phoneticPr fontId="2"/>
  </si>
  <si>
    <r>
      <rPr>
        <sz val="11"/>
        <color theme="1"/>
        <rFont val="ＭＳ Ｐゴシック"/>
      </rPr>
      <t>008</t>
    </r>
  </si>
  <si>
    <t>つきなだ保育所</t>
    <rPh sb="4" eb="7">
      <t>ホイクショ</t>
    </rPh>
    <phoneticPr fontId="2"/>
  </si>
  <si>
    <t>芸術学園幼稚園</t>
    <rPh sb="0" eb="2">
      <t>ゲイジュツ</t>
    </rPh>
    <rPh sb="2" eb="4">
      <t>ガクエン</t>
    </rPh>
    <rPh sb="4" eb="7">
      <t>ヨウチエン</t>
    </rPh>
    <phoneticPr fontId="2"/>
  </si>
  <si>
    <t>美良布保育園</t>
    <rPh sb="0" eb="1">
      <t>ビ</t>
    </rPh>
    <rPh sb="1" eb="2">
      <t>ヨ</t>
    </rPh>
    <rPh sb="2" eb="3">
      <t>ヌノ</t>
    </rPh>
    <rPh sb="3" eb="6">
      <t>ホイクエン</t>
    </rPh>
    <phoneticPr fontId="2"/>
  </si>
  <si>
    <r>
      <rPr>
        <sz val="11"/>
        <color theme="1"/>
        <rFont val="ＭＳ Ｐゴシック"/>
      </rPr>
      <t>009</t>
    </r>
  </si>
  <si>
    <r>
      <rPr>
        <sz val="11"/>
        <color theme="1"/>
        <rFont val="ＭＳ Ｐゴシック"/>
      </rPr>
      <t>104</t>
    </r>
  </si>
  <si>
    <r>
      <rPr>
        <sz val="11"/>
        <color theme="1"/>
        <rFont val="ＭＳ Ｐゴシック"/>
      </rPr>
      <t>010</t>
    </r>
  </si>
  <si>
    <t>みかづき第二幼稚園</t>
    <rPh sb="4" eb="6">
      <t>ダイニ</t>
    </rPh>
    <rPh sb="6" eb="9">
      <t>ヨウチエン</t>
    </rPh>
    <phoneticPr fontId="2"/>
  </si>
  <si>
    <r>
      <rPr>
        <sz val="11"/>
        <color theme="1"/>
        <rFont val="ＭＳ Ｐゴシック"/>
      </rPr>
      <t>051</t>
    </r>
  </si>
  <si>
    <r>
      <rPr>
        <sz val="11"/>
        <color theme="1"/>
        <rFont val="ＭＳ Ｐゴシック"/>
      </rPr>
      <t>110</t>
    </r>
  </si>
  <si>
    <t>0</t>
  </si>
  <si>
    <t>まるばし保育園</t>
    <rPh sb="4" eb="7">
      <t>ホイクエン</t>
    </rPh>
    <phoneticPr fontId="2"/>
  </si>
  <si>
    <r>
      <rPr>
        <sz val="11"/>
        <color theme="1"/>
        <rFont val="ＭＳ Ｐゴシック"/>
      </rPr>
      <t>371</t>
    </r>
  </si>
  <si>
    <t>つくし保育園（高知市）</t>
    <rPh sb="7" eb="10">
      <t>コウチシ</t>
    </rPh>
    <phoneticPr fontId="2"/>
  </si>
  <si>
    <r>
      <rPr>
        <sz val="11"/>
        <color theme="1"/>
        <rFont val="ＭＳ Ｐゴシック"/>
      </rPr>
      <t>011</t>
    </r>
  </si>
  <si>
    <r>
      <rPr>
        <sz val="11"/>
        <color theme="1"/>
        <rFont val="ＭＳ Ｐゴシック"/>
      </rPr>
      <t>060</t>
    </r>
  </si>
  <si>
    <r>
      <rPr>
        <sz val="11"/>
        <color theme="1"/>
        <rFont val="ＭＳ Ｐゴシック"/>
      </rPr>
      <t>080</t>
    </r>
  </si>
  <si>
    <t>みさと幼稚園</t>
    <rPh sb="3" eb="6">
      <t>ヨウチエン</t>
    </rPh>
    <phoneticPr fontId="2"/>
  </si>
  <si>
    <t>かがみ保育園</t>
    <rPh sb="3" eb="6">
      <t>ホイクエン</t>
    </rPh>
    <phoneticPr fontId="2"/>
  </si>
  <si>
    <r>
      <rPr>
        <sz val="11"/>
        <color theme="1"/>
        <rFont val="ＭＳ Ｐゴシック"/>
      </rPr>
      <t>012</t>
    </r>
  </si>
  <si>
    <t>フレンド幼稚園</t>
    <rPh sb="4" eb="7">
      <t>ヨウチエン</t>
    </rPh>
    <phoneticPr fontId="2"/>
  </si>
  <si>
    <r>
      <rPr>
        <sz val="11"/>
        <color theme="1"/>
        <rFont val="ＭＳ Ｐゴシック"/>
      </rPr>
      <t>382</t>
    </r>
  </si>
  <si>
    <t>大崎保育所</t>
    <rPh sb="0" eb="2">
      <t>オオサキ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</si>
  <si>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013</t>
    </r>
  </si>
  <si>
    <t>三育ほっとハウス</t>
    <rPh sb="0" eb="2">
      <t>サンイク</t>
    </rPh>
    <phoneticPr fontId="2"/>
  </si>
  <si>
    <r>
      <rPr>
        <sz val="11"/>
        <color theme="1"/>
        <rFont val="ＭＳ Ｐゴシック"/>
      </rPr>
      <t>057</t>
    </r>
  </si>
  <si>
    <t>ひまわり幼稚園</t>
    <rPh sb="4" eb="7">
      <t>ヨウチエン</t>
    </rPh>
    <phoneticPr fontId="2"/>
  </si>
  <si>
    <r>
      <rPr>
        <sz val="11"/>
        <color theme="1"/>
        <rFont val="ＭＳ Ｐゴシック"/>
      </rPr>
      <t>014</t>
    </r>
  </si>
  <si>
    <r>
      <rPr>
        <sz val="11"/>
        <color theme="1"/>
        <rFont val="ＭＳ Ｐゴシック"/>
      </rPr>
      <t>041</t>
    </r>
  </si>
  <si>
    <t>高知大学教育学部
附属幼稚園</t>
    <rPh sb="9" eb="11">
      <t>フゾク</t>
    </rPh>
    <rPh sb="11" eb="14">
      <t>ヨウチエン</t>
    </rPh>
    <phoneticPr fontId="2"/>
  </si>
  <si>
    <r>
      <rPr>
        <sz val="11"/>
        <color theme="1"/>
        <rFont val="ＭＳ Ｐゴシック"/>
      </rPr>
      <t>148</t>
    </r>
  </si>
  <si>
    <t>みなみ保育園</t>
    <rPh sb="3" eb="6">
      <t>ホイクエン</t>
    </rPh>
    <phoneticPr fontId="2"/>
  </si>
  <si>
    <t>保育士</t>
    <rPh sb="0" eb="3">
      <t>ホイクシ</t>
    </rPh>
    <phoneticPr fontId="2"/>
  </si>
  <si>
    <r>
      <rPr>
        <sz val="11"/>
        <color theme="1"/>
        <rFont val="ＭＳ Ｐゴシック"/>
      </rPr>
      <t>333</t>
    </r>
  </si>
  <si>
    <r>
      <rPr>
        <sz val="11"/>
        <color theme="1"/>
        <rFont val="ＭＳ Ｐゴシック"/>
      </rPr>
      <t>015</t>
    </r>
  </si>
  <si>
    <t>潮江第二双葉園</t>
    <rPh sb="0" eb="1">
      <t>シオ</t>
    </rPh>
    <rPh sb="1" eb="2">
      <t>エ</t>
    </rPh>
    <rPh sb="2" eb="4">
      <t>ダイニ</t>
    </rPh>
    <rPh sb="4" eb="6">
      <t>フタバ</t>
    </rPh>
    <rPh sb="6" eb="7">
      <t>エン</t>
    </rPh>
    <phoneticPr fontId="2"/>
  </si>
  <si>
    <r>
      <rPr>
        <sz val="11"/>
        <color theme="1"/>
        <rFont val="ＭＳ Ｐゴシック"/>
      </rPr>
      <t>130</t>
    </r>
  </si>
  <si>
    <r>
      <rPr>
        <sz val="11"/>
        <color theme="1"/>
        <rFont val="ＭＳ Ｐゴシック"/>
      </rPr>
      <t>143</t>
    </r>
  </si>
  <si>
    <r>
      <rPr>
        <sz val="11"/>
        <color theme="1"/>
        <rFont val="ＭＳ Ｐゴシック"/>
      </rPr>
      <t>152</t>
    </r>
  </si>
  <si>
    <t>かがみ幼稚園</t>
    <rPh sb="3" eb="6">
      <t>ヨウチエン</t>
    </rPh>
    <phoneticPr fontId="2"/>
  </si>
  <si>
    <r>
      <rPr>
        <sz val="11"/>
        <color theme="1"/>
        <rFont val="ＭＳ Ｐゴシック"/>
      </rPr>
      <t>072</t>
    </r>
  </si>
  <si>
    <r>
      <rPr>
        <sz val="11"/>
        <color theme="1"/>
        <rFont val="ＭＳ Ｐゴシック"/>
      </rPr>
      <t>145</t>
    </r>
  </si>
  <si>
    <t>たちばな幼稚園</t>
    <rPh sb="4" eb="7">
      <t>ヨウチエン</t>
    </rPh>
    <phoneticPr fontId="2"/>
  </si>
  <si>
    <r>
      <rPr>
        <sz val="11"/>
        <color theme="1"/>
        <rFont val="ＭＳ Ｐゴシック"/>
      </rPr>
      <t>354</t>
    </r>
  </si>
  <si>
    <r>
      <rPr>
        <sz val="11"/>
        <color theme="1"/>
        <rFont val="ＭＳ Ｐゴシック"/>
      </rPr>
      <t>017</t>
    </r>
  </si>
  <si>
    <t>枝川幼稚園</t>
    <rPh sb="0" eb="2">
      <t>エダガワ</t>
    </rPh>
    <rPh sb="2" eb="5">
      <t>ヨウチエン</t>
    </rPh>
    <phoneticPr fontId="2"/>
  </si>
  <si>
    <t>夜須幼稚園</t>
    <rPh sb="0" eb="2">
      <t>ヤス</t>
    </rPh>
    <rPh sb="2" eb="5">
      <t>ヨウチエン</t>
    </rPh>
    <phoneticPr fontId="2"/>
  </si>
  <si>
    <t>⑦❷保育実践</t>
  </si>
  <si>
    <r>
      <rPr>
        <sz val="11"/>
        <color theme="1"/>
        <rFont val="ＭＳ Ｐゴシック"/>
      </rPr>
      <t>018</t>
    </r>
  </si>
  <si>
    <t>香我美幼稚園</t>
    <rPh sb="0" eb="3">
      <t>カガミ</t>
    </rPh>
    <rPh sb="3" eb="6">
      <t>ヨウチエン</t>
    </rPh>
    <phoneticPr fontId="2"/>
  </si>
  <si>
    <t>大野見保育所</t>
    <rPh sb="0" eb="3">
      <t>オオノミ</t>
    </rPh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</si>
  <si>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201</t>
    </r>
  </si>
  <si>
    <r>
      <rPr>
        <sz val="11"/>
        <color theme="1"/>
        <rFont val="ＭＳ Ｐゴシック"/>
      </rPr>
      <t>019</t>
    </r>
  </si>
  <si>
    <t>野市幼稚園</t>
    <rPh sb="0" eb="2">
      <t>ノイチ</t>
    </rPh>
    <rPh sb="2" eb="5">
      <t>ヨウチエン</t>
    </rPh>
    <phoneticPr fontId="2"/>
  </si>
  <si>
    <r>
      <rPr>
        <sz val="11"/>
        <color theme="1"/>
        <rFont val="ＭＳ Ｐゴシック"/>
      </rPr>
      <t>073</t>
    </r>
  </si>
  <si>
    <r>
      <rPr>
        <sz val="11"/>
        <color theme="1"/>
        <rFont val="ＭＳ Ｐゴシック"/>
      </rPr>
      <t>020</t>
    </r>
  </si>
  <si>
    <t>1</t>
  </si>
  <si>
    <t>新改保育園</t>
    <rPh sb="0" eb="1">
      <t>シン</t>
    </rPh>
    <rPh sb="1" eb="2">
      <t>カイ</t>
    </rPh>
    <rPh sb="2" eb="4">
      <t>ホイク</t>
    </rPh>
    <rPh sb="4" eb="5">
      <t>エン</t>
    </rPh>
    <phoneticPr fontId="2"/>
  </si>
  <si>
    <t>野市東幼稚園</t>
    <rPh sb="0" eb="2">
      <t>ノイチ</t>
    </rPh>
    <rPh sb="2" eb="3">
      <t>ヒガシ</t>
    </rPh>
    <rPh sb="3" eb="6">
      <t>ヨウチエン</t>
    </rPh>
    <phoneticPr fontId="2"/>
  </si>
  <si>
    <t>越知幼稚園</t>
    <rPh sb="0" eb="2">
      <t>オチ</t>
    </rPh>
    <rPh sb="2" eb="5">
      <t>ヨウチエン</t>
    </rPh>
    <phoneticPr fontId="2"/>
  </si>
  <si>
    <t>西部</t>
  </si>
  <si>
    <r>
      <rPr>
        <sz val="11"/>
        <color theme="1"/>
        <rFont val="ＭＳ Ｐゴシック"/>
      </rPr>
      <t>021</t>
    </r>
  </si>
  <si>
    <t>浜改田保育園</t>
    <rPh sb="0" eb="3">
      <t>ハマカイダ</t>
    </rPh>
    <rPh sb="3" eb="6">
      <t>ホイクエン</t>
    </rPh>
    <phoneticPr fontId="2"/>
  </si>
  <si>
    <t>田野幼稚園</t>
    <rPh sb="0" eb="2">
      <t>デンヤ</t>
    </rPh>
    <rPh sb="2" eb="5">
      <t>ヨウチエン</t>
    </rPh>
    <phoneticPr fontId="2"/>
  </si>
  <si>
    <r>
      <rPr>
        <sz val="11"/>
        <color theme="1"/>
        <rFont val="ＭＳ Ｐゴシック"/>
      </rPr>
      <t>054</t>
    </r>
  </si>
  <si>
    <r>
      <rPr>
        <sz val="11"/>
        <color theme="1"/>
        <rFont val="ＭＳ Ｐゴシック"/>
      </rPr>
      <t>311</t>
    </r>
  </si>
  <si>
    <r>
      <rPr>
        <sz val="11"/>
        <color theme="1"/>
        <rFont val="ＭＳ Ｐゴシック"/>
      </rPr>
      <t>230</t>
    </r>
  </si>
  <si>
    <t>芸西幼稚園</t>
    <rPh sb="0" eb="2">
      <t>ゲイセイ</t>
    </rPh>
    <rPh sb="2" eb="5">
      <t>ヨウチエン</t>
    </rPh>
    <phoneticPr fontId="2"/>
  </si>
  <si>
    <r>
      <rPr>
        <sz val="11"/>
        <color theme="1"/>
        <rFont val="ＭＳ Ｐゴシック"/>
      </rPr>
      <t>128</t>
    </r>
  </si>
  <si>
    <t>ふくのたね保育園久万</t>
    <rPh sb="5" eb="8">
      <t>ホイクエン</t>
    </rPh>
    <rPh sb="8" eb="10">
      <t>クマ</t>
    </rPh>
    <phoneticPr fontId="2"/>
  </si>
  <si>
    <t>古津賀保育所</t>
    <rPh sb="0" eb="3">
      <t>コツカ</t>
    </rPh>
    <rPh sb="3" eb="6">
      <t>ホイクショ</t>
    </rPh>
    <phoneticPr fontId="2"/>
  </si>
  <si>
    <r>
      <rPr>
        <sz val="11"/>
        <color theme="1"/>
        <rFont val="ＭＳ Ｐゴシック"/>
      </rPr>
      <t>023</t>
    </r>
  </si>
  <si>
    <r>
      <rPr>
        <sz val="11"/>
        <color theme="1"/>
        <rFont val="ＭＳ Ｐゴシック"/>
      </rPr>
      <t>167</t>
    </r>
  </si>
  <si>
    <r>
      <rPr>
        <sz val="11"/>
        <color theme="1"/>
        <rFont val="ＭＳ Ｐゴシック"/>
      </rPr>
      <t>024</t>
    </r>
  </si>
  <si>
    <t>伊野幼稚園</t>
    <rPh sb="0" eb="2">
      <t>イノ</t>
    </rPh>
    <rPh sb="2" eb="5">
      <t>ヨウチエン</t>
    </rPh>
    <phoneticPr fontId="2"/>
  </si>
  <si>
    <t>大方くじら保育所</t>
    <rPh sb="0" eb="1">
      <t>ダイ</t>
    </rPh>
    <rPh sb="1" eb="2">
      <t>カタ</t>
    </rPh>
    <rPh sb="5" eb="7">
      <t>ホイク</t>
    </rPh>
    <rPh sb="7" eb="8">
      <t>ショ</t>
    </rPh>
    <phoneticPr fontId="2"/>
  </si>
  <si>
    <r>
      <rPr>
        <sz val="11"/>
        <color theme="1"/>
        <rFont val="ＭＳ Ｐゴシック"/>
      </rPr>
      <t>037</t>
    </r>
  </si>
  <si>
    <r>
      <rPr>
        <sz val="11"/>
        <color theme="1"/>
        <rFont val="ＭＳ Ｐゴシック"/>
      </rPr>
      <t>385</t>
    </r>
  </si>
  <si>
    <r>
      <rPr>
        <sz val="11"/>
        <color theme="1"/>
        <rFont val="ＭＳ Ｐゴシック"/>
      </rPr>
      <t>347</t>
    </r>
  </si>
  <si>
    <t>吾北幼稚園</t>
    <rPh sb="0" eb="2">
      <t>ゴホク</t>
    </rPh>
    <rPh sb="2" eb="5">
      <t>ヨウチエン</t>
    </rPh>
    <phoneticPr fontId="2"/>
  </si>
  <si>
    <t>298</t>
  </si>
  <si>
    <t>高知愛児園</t>
    <rPh sb="0" eb="2">
      <t>コウチ</t>
    </rPh>
    <rPh sb="2" eb="4">
      <t>アイジ</t>
    </rPh>
    <rPh sb="4" eb="5">
      <t>エン</t>
    </rPh>
    <phoneticPr fontId="2"/>
  </si>
  <si>
    <r>
      <rPr>
        <sz val="11"/>
        <color theme="1"/>
        <rFont val="ＭＳ Ｐゴシック"/>
      </rPr>
      <t>026</t>
    </r>
  </si>
  <si>
    <t>鏡川保育園</t>
    <rPh sb="0" eb="1">
      <t>カガミ</t>
    </rPh>
    <rPh sb="1" eb="2">
      <t>ガワ</t>
    </rPh>
    <rPh sb="2" eb="5">
      <t>ホイクエン</t>
    </rPh>
    <phoneticPr fontId="2"/>
  </si>
  <si>
    <r>
      <rPr>
        <sz val="11"/>
        <color theme="1"/>
        <rFont val="ＭＳ Ｐゴシック"/>
      </rPr>
      <t>027</t>
    </r>
  </si>
  <si>
    <t>須崎くろしお病院 院内託児所 ちびっ子ハウス</t>
    <rPh sb="0" eb="2">
      <t>スサキ</t>
    </rPh>
    <rPh sb="6" eb="8">
      <t>ビョウイン</t>
    </rPh>
    <rPh sb="9" eb="11">
      <t>インナイ</t>
    </rPh>
    <rPh sb="11" eb="14">
      <t>タクジショ</t>
    </rPh>
    <rPh sb="18" eb="19">
      <t>コ</t>
    </rPh>
    <phoneticPr fontId="2"/>
  </si>
  <si>
    <r>
      <rPr>
        <sz val="11"/>
        <color theme="1"/>
        <rFont val="ＭＳ Ｐゴシック"/>
      </rPr>
      <t>317</t>
    </r>
  </si>
  <si>
    <t>高知学園短期大学附属
高知幼稚園</t>
    <rPh sb="0" eb="2">
      <t>コウチ</t>
    </rPh>
    <rPh sb="2" eb="4">
      <t>ガクエン</t>
    </rPh>
    <rPh sb="4" eb="6">
      <t>タンキ</t>
    </rPh>
    <rPh sb="6" eb="8">
      <t>ダイガク</t>
    </rPh>
    <rPh sb="8" eb="10">
      <t>フゾク</t>
    </rPh>
    <rPh sb="11" eb="13">
      <t>コウチ</t>
    </rPh>
    <rPh sb="13" eb="16">
      <t>ヨウチエン</t>
    </rPh>
    <phoneticPr fontId="2"/>
  </si>
  <si>
    <r>
      <rPr>
        <sz val="11"/>
        <color theme="1"/>
        <rFont val="ＭＳ Ｐゴシック"/>
      </rPr>
      <t>040</t>
    </r>
  </si>
  <si>
    <r>
      <rPr>
        <sz val="11"/>
        <color theme="1"/>
        <rFont val="ＭＳ Ｐゴシック"/>
      </rPr>
      <t>028</t>
    </r>
  </si>
  <si>
    <t>穴内保育所</t>
    <rPh sb="0" eb="2">
      <t>アナナイ</t>
    </rPh>
    <rPh sb="2" eb="4">
      <t>ホイク</t>
    </rPh>
    <rPh sb="4" eb="5">
      <t>ショ</t>
    </rPh>
    <phoneticPr fontId="2"/>
  </si>
  <si>
    <t>　　</t>
  </si>
  <si>
    <r>
      <rPr>
        <sz val="11"/>
        <color theme="1"/>
        <rFont val="ＭＳ Ｐゴシック"/>
      </rPr>
      <t>029</t>
    </r>
  </si>
  <si>
    <t>清和幼稚園</t>
    <rPh sb="0" eb="2">
      <t>セイワ</t>
    </rPh>
    <rPh sb="2" eb="5">
      <t>ヨウチエン</t>
    </rPh>
    <phoneticPr fontId="2"/>
  </si>
  <si>
    <r>
      <rPr>
        <sz val="11"/>
        <color theme="1"/>
        <rFont val="ＭＳ Ｐゴシック"/>
      </rPr>
      <t>030</t>
    </r>
  </si>
  <si>
    <t>99</t>
  </si>
  <si>
    <r>
      <rPr>
        <sz val="11"/>
        <color theme="1"/>
        <rFont val="ＭＳ Ｐゴシック"/>
      </rPr>
      <t>106</t>
    </r>
  </si>
  <si>
    <t>栄養士</t>
    <rPh sb="0" eb="3">
      <t>エイヨウシ</t>
    </rPh>
    <phoneticPr fontId="2"/>
  </si>
  <si>
    <t>若草幼稚園</t>
    <rPh sb="0" eb="2">
      <t>ワカクサ</t>
    </rPh>
    <rPh sb="2" eb="5">
      <t>ヨウチエン</t>
    </rPh>
    <phoneticPr fontId="2"/>
  </si>
  <si>
    <r>
      <rPr>
        <sz val="11"/>
        <color theme="1"/>
        <rFont val="ＭＳ Ｐゴシック"/>
      </rPr>
      <t>161</t>
    </r>
  </si>
  <si>
    <t>杉の子幼稚園</t>
    <rPh sb="0" eb="1">
      <t>スギ</t>
    </rPh>
    <rPh sb="2" eb="3">
      <t>コ</t>
    </rPh>
    <rPh sb="3" eb="6">
      <t>ヨウチエン</t>
    </rPh>
    <phoneticPr fontId="2"/>
  </si>
  <si>
    <t>佐喜浜保育所</t>
    <rPh sb="0" eb="3">
      <t>サキハマ</t>
    </rPh>
    <rPh sb="3" eb="6">
      <t>ホイクショ</t>
    </rPh>
    <phoneticPr fontId="2"/>
  </si>
  <si>
    <r>
      <rPr>
        <sz val="11"/>
        <color theme="1"/>
        <rFont val="ＭＳ Ｐゴシック"/>
      </rPr>
      <t>032</t>
    </r>
  </si>
  <si>
    <r>
      <rPr>
        <sz val="11"/>
        <color theme="1"/>
        <rFont val="ＭＳ Ｐゴシック"/>
      </rPr>
      <t>033</t>
    </r>
  </si>
  <si>
    <r>
      <rPr>
        <sz val="11"/>
        <color theme="1"/>
        <rFont val="ＭＳ Ｐゴシック"/>
      </rPr>
      <t>105</t>
    </r>
  </si>
  <si>
    <r>
      <rPr>
        <sz val="11"/>
        <color theme="1"/>
        <rFont val="ＭＳ Ｐゴシック"/>
      </rPr>
      <t>034</t>
    </r>
  </si>
  <si>
    <t>海の星幼稚園</t>
    <rPh sb="0" eb="1">
      <t>ウミ</t>
    </rPh>
    <rPh sb="2" eb="3">
      <t>ホシ</t>
    </rPh>
    <rPh sb="3" eb="6">
      <t>ヨウチエン</t>
    </rPh>
    <phoneticPr fontId="2"/>
  </si>
  <si>
    <t>もみのき幼稚園</t>
    <rPh sb="4" eb="7">
      <t>ヨウチエン</t>
    </rPh>
    <phoneticPr fontId="2"/>
  </si>
  <si>
    <r>
      <rPr>
        <sz val="11"/>
        <color theme="1"/>
        <rFont val="ＭＳ Ｐゴシック"/>
      </rPr>
      <t>035</t>
    </r>
  </si>
  <si>
    <r>
      <rPr>
        <sz val="11"/>
        <color theme="1"/>
        <rFont val="ＭＳ Ｐゴシック"/>
      </rPr>
      <t>174</t>
    </r>
  </si>
  <si>
    <t>高須幼稚園</t>
    <rPh sb="0" eb="2">
      <t>タカス</t>
    </rPh>
    <rPh sb="2" eb="5">
      <t>ヨウチエン</t>
    </rPh>
    <phoneticPr fontId="2"/>
  </si>
  <si>
    <t>鴨部わかば保育園</t>
    <rPh sb="0" eb="2">
      <t>カモベ</t>
    </rPh>
    <rPh sb="5" eb="8">
      <t>ホイクエン</t>
    </rPh>
    <phoneticPr fontId="2"/>
  </si>
  <si>
    <t>つくし保育園（香南市）</t>
    <rPh sb="7" eb="10">
      <t>コウナンシ</t>
    </rPh>
    <phoneticPr fontId="2"/>
  </si>
  <si>
    <r>
      <rPr>
        <sz val="11"/>
        <color theme="1"/>
        <rFont val="ＭＳ Ｐゴシック"/>
      </rPr>
      <t>036</t>
    </r>
  </si>
  <si>
    <r>
      <rPr>
        <sz val="11"/>
        <color theme="1"/>
        <rFont val="ＭＳ Ｐゴシック"/>
      </rPr>
      <t>269</t>
    </r>
  </si>
  <si>
    <t>くるみ幼稚園</t>
    <rPh sb="3" eb="6">
      <t>ヨウチエン</t>
    </rPh>
    <phoneticPr fontId="2"/>
  </si>
  <si>
    <r>
      <rPr>
        <sz val="11"/>
        <color theme="1"/>
        <rFont val="ＭＳ Ｐゴシック"/>
      </rPr>
      <t>086</t>
    </r>
  </si>
  <si>
    <r>
      <rPr>
        <sz val="11"/>
        <color theme="1"/>
        <rFont val="ＭＳ Ｐゴシック"/>
      </rPr>
      <t>349</t>
    </r>
  </si>
  <si>
    <r>
      <rPr>
        <sz val="11"/>
        <color theme="1"/>
        <rFont val="ＭＳ Ｐゴシック"/>
      </rPr>
      <t>038</t>
    </r>
  </si>
  <si>
    <t>山田保育園</t>
    <rPh sb="0" eb="2">
      <t>ヤマダ</t>
    </rPh>
    <rPh sb="2" eb="5">
      <t>ホイクエン</t>
    </rPh>
    <phoneticPr fontId="2"/>
  </si>
  <si>
    <r>
      <rPr>
        <sz val="11"/>
        <color theme="1"/>
        <rFont val="ＭＳ Ｐゴシック"/>
      </rPr>
      <t>039</t>
    </r>
  </si>
  <si>
    <r>
      <rPr>
        <sz val="11"/>
        <color theme="1"/>
        <rFont val="ＭＳ Ｐゴシック"/>
      </rPr>
      <t>109</t>
    </r>
  </si>
  <si>
    <t>へいわ幼稚園</t>
    <rPh sb="3" eb="6">
      <t>ヨウチエン</t>
    </rPh>
    <phoneticPr fontId="2"/>
  </si>
  <si>
    <t>高知聖母幼稚園</t>
    <rPh sb="0" eb="2">
      <t>コウチ</t>
    </rPh>
    <rPh sb="2" eb="4">
      <t>セイボ</t>
    </rPh>
    <rPh sb="4" eb="7">
      <t>ヨウチエン</t>
    </rPh>
    <phoneticPr fontId="2"/>
  </si>
  <si>
    <r>
      <rPr>
        <sz val="11"/>
        <color theme="1"/>
        <rFont val="ＭＳ Ｐゴシック"/>
      </rPr>
      <t>042</t>
    </r>
  </si>
  <si>
    <t>あとむ幼稚園</t>
    <rPh sb="3" eb="6">
      <t>ヨウチエン</t>
    </rPh>
    <phoneticPr fontId="2"/>
  </si>
  <si>
    <t>瀬戸東保育園</t>
    <rPh sb="0" eb="1">
      <t>セ</t>
    </rPh>
    <rPh sb="1" eb="2">
      <t>ト</t>
    </rPh>
    <rPh sb="2" eb="3">
      <t>ヒガシ</t>
    </rPh>
    <rPh sb="3" eb="6">
      <t>ホイクエン</t>
    </rPh>
    <phoneticPr fontId="2"/>
  </si>
  <si>
    <t>宿毛幼稚園</t>
    <rPh sb="0" eb="2">
      <t>スクモ</t>
    </rPh>
    <rPh sb="2" eb="5">
      <t>ヨウチエン</t>
    </rPh>
    <phoneticPr fontId="2"/>
  </si>
  <si>
    <r>
      <rPr>
        <sz val="11"/>
        <color theme="1"/>
        <rFont val="ＭＳ Ｐゴシック"/>
      </rPr>
      <t>187</t>
    </r>
  </si>
  <si>
    <t>研修分野番号</t>
  </si>
  <si>
    <r>
      <rPr>
        <sz val="11"/>
        <color theme="1"/>
        <rFont val="ＭＳ Ｐゴシック"/>
      </rPr>
      <t>043</t>
    </r>
  </si>
  <si>
    <r>
      <rPr>
        <sz val="11"/>
        <color theme="1"/>
        <rFont val="ＭＳ Ｐゴシック"/>
      </rPr>
      <t>068</t>
    </r>
  </si>
  <si>
    <t>土佐山田幼稚園</t>
    <rPh sb="0" eb="4">
      <t>トサヤマダ</t>
    </rPh>
    <rPh sb="4" eb="7">
      <t>ヨウチエン</t>
    </rPh>
    <phoneticPr fontId="2"/>
  </si>
  <si>
    <r>
      <rPr>
        <sz val="11"/>
        <color theme="1"/>
        <rFont val="ＭＳ Ｐゴシック"/>
      </rPr>
      <t>213</t>
    </r>
  </si>
  <si>
    <r>
      <rPr>
        <sz val="11"/>
        <color theme="1"/>
        <rFont val="ＭＳ Ｐゴシック"/>
      </rPr>
      <t>044</t>
    </r>
  </si>
  <si>
    <r>
      <rPr>
        <sz val="11"/>
        <color theme="1"/>
        <rFont val="ＭＳ Ｐゴシック"/>
      </rPr>
      <t>203</t>
    </r>
  </si>
  <si>
    <t>蕨岡保育所</t>
    <rPh sb="0" eb="1">
      <t>ワラビ</t>
    </rPh>
    <rPh sb="1" eb="2">
      <t>オカ</t>
    </rPh>
    <rPh sb="2" eb="5">
      <t>ホイクショ</t>
    </rPh>
    <phoneticPr fontId="2"/>
  </si>
  <si>
    <t>第二土佐山田幼稚園</t>
    <rPh sb="0" eb="2">
      <t>ダイニ</t>
    </rPh>
    <rPh sb="2" eb="6">
      <t>トサヤマダ</t>
    </rPh>
    <rPh sb="6" eb="9">
      <t>ヨウチエン</t>
    </rPh>
    <phoneticPr fontId="2"/>
  </si>
  <si>
    <r>
      <rPr>
        <sz val="11"/>
        <color theme="1"/>
        <rFont val="ＭＳ Ｐゴシック"/>
      </rPr>
      <t>390</t>
    </r>
  </si>
  <si>
    <t>土佐幼稚園</t>
    <rPh sb="0" eb="2">
      <t>トサ</t>
    </rPh>
    <rPh sb="2" eb="5">
      <t>ヨウチエン</t>
    </rPh>
    <phoneticPr fontId="2"/>
  </si>
  <si>
    <t>丸の内保育園</t>
    <rPh sb="0" eb="1">
      <t>マル</t>
    </rPh>
    <rPh sb="2" eb="3">
      <t>ウチ</t>
    </rPh>
    <rPh sb="3" eb="6">
      <t>ホイクエン</t>
    </rPh>
    <phoneticPr fontId="2"/>
  </si>
  <si>
    <r>
      <rPr>
        <sz val="11"/>
        <color theme="1"/>
        <rFont val="ＭＳ Ｐゴシック"/>
      </rPr>
      <t>046</t>
    </r>
  </si>
  <si>
    <r>
      <rPr>
        <sz val="11"/>
        <color theme="1"/>
        <rFont val="ＭＳ Ｐゴシック"/>
      </rPr>
      <t>129</t>
    </r>
  </si>
  <si>
    <t>中村幼稚園</t>
    <rPh sb="0" eb="2">
      <t>ナカムラ</t>
    </rPh>
    <rPh sb="2" eb="5">
      <t>ヨウチエン</t>
    </rPh>
    <phoneticPr fontId="2"/>
  </si>
  <si>
    <r>
      <rPr>
        <sz val="11"/>
        <color theme="1"/>
        <rFont val="ＭＳ Ｐゴシック"/>
      </rPr>
      <t>114</t>
    </r>
  </si>
  <si>
    <r>
      <rPr>
        <sz val="11"/>
        <color theme="1"/>
        <rFont val="ＭＳ Ｐゴシック"/>
      </rPr>
      <t>361</t>
    </r>
  </si>
  <si>
    <r>
      <rPr>
        <sz val="11"/>
        <color theme="1"/>
        <rFont val="ＭＳ Ｐゴシック"/>
      </rPr>
      <t>047</t>
    </r>
  </si>
  <si>
    <r>
      <rPr>
        <sz val="11"/>
        <color theme="1"/>
        <rFont val="ＭＳ Ｐゴシック"/>
      </rPr>
      <t>150</t>
    </r>
  </si>
  <si>
    <t>⑤❺保健衛生・安全対策</t>
    <rPh sb="2" eb="4">
      <t>ホケン</t>
    </rPh>
    <rPh sb="4" eb="6">
      <t>エイセイ</t>
    </rPh>
    <rPh sb="7" eb="9">
      <t>アンゼン</t>
    </rPh>
    <rPh sb="9" eb="11">
      <t>タイサク</t>
    </rPh>
    <phoneticPr fontId="2"/>
  </si>
  <si>
    <r>
      <rPr>
        <sz val="11"/>
        <color theme="1"/>
        <rFont val="ＭＳ Ｐゴシック"/>
      </rPr>
      <t>048</t>
    </r>
  </si>
  <si>
    <r>
      <rPr>
        <sz val="11"/>
        <color theme="1"/>
        <rFont val="ＭＳ Ｐゴシック"/>
      </rPr>
      <t>049</t>
    </r>
  </si>
  <si>
    <t>夢工房ちより</t>
  </si>
  <si>
    <t>聖泉幼稚園</t>
    <rPh sb="0" eb="2">
      <t>セイセン</t>
    </rPh>
    <rPh sb="2" eb="5">
      <t>ヨウチエン</t>
    </rPh>
    <phoneticPr fontId="2"/>
  </si>
  <si>
    <t>キッズルームラビット</t>
  </si>
  <si>
    <r>
      <rPr>
        <sz val="11"/>
        <color theme="1"/>
        <rFont val="ＭＳ Ｐゴシック"/>
      </rPr>
      <t>050</t>
    </r>
  </si>
  <si>
    <t>須崎幼稚園</t>
    <rPh sb="0" eb="2">
      <t>スサキ</t>
    </rPh>
    <rPh sb="2" eb="5">
      <t>ヨウチエン</t>
    </rPh>
    <phoneticPr fontId="2"/>
  </si>
  <si>
    <t>高知市さえんば保育園</t>
    <rPh sb="0" eb="3">
      <t>コウチシ</t>
    </rPh>
    <rPh sb="7" eb="10">
      <t>ホイクエン</t>
    </rPh>
    <phoneticPr fontId="2"/>
  </si>
  <si>
    <t>くぼかわ保育所</t>
    <rPh sb="4" eb="7">
      <t>ホイクショ</t>
    </rPh>
    <phoneticPr fontId="2"/>
  </si>
  <si>
    <t>高知市ちより保育園</t>
    <rPh sb="0" eb="3">
      <t>コウチシ</t>
    </rPh>
    <rPh sb="6" eb="9">
      <t>ホイクエン</t>
    </rPh>
    <phoneticPr fontId="2"/>
  </si>
  <si>
    <t>高知市小高坂保育園</t>
    <rPh sb="0" eb="3">
      <t>コウチシ</t>
    </rPh>
    <rPh sb="3" eb="5">
      <t>コダカ</t>
    </rPh>
    <rPh sb="5" eb="6">
      <t>サカ</t>
    </rPh>
    <rPh sb="6" eb="9">
      <t>ホイクエン</t>
    </rPh>
    <phoneticPr fontId="2"/>
  </si>
  <si>
    <t>高知市宮前保育園</t>
    <rPh sb="0" eb="3">
      <t>コウチシ</t>
    </rPh>
    <rPh sb="3" eb="5">
      <t>ミヤマエ</t>
    </rPh>
    <rPh sb="5" eb="8">
      <t>ホイクエン</t>
    </rPh>
    <phoneticPr fontId="2"/>
  </si>
  <si>
    <t>国府保育所</t>
    <rPh sb="0" eb="1">
      <t>コク</t>
    </rPh>
    <rPh sb="1" eb="2">
      <t>フ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</si>
  <si>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379</t>
    </r>
  </si>
  <si>
    <r>
      <rPr>
        <sz val="11"/>
        <color theme="1"/>
        <rFont val="ＭＳ Ｐゴシック"/>
      </rPr>
      <t>363</t>
    </r>
  </si>
  <si>
    <r>
      <rPr>
        <sz val="11"/>
        <color theme="1"/>
        <rFont val="ＭＳ Ｐゴシック"/>
      </rPr>
      <t>055</t>
    </r>
  </si>
  <si>
    <t>高知市旭保育園</t>
    <rPh sb="0" eb="3">
      <t>コウチシ</t>
    </rPh>
    <rPh sb="3" eb="4">
      <t>アサヒ</t>
    </rPh>
    <rPh sb="4" eb="7">
      <t>ホイクエン</t>
    </rPh>
    <phoneticPr fontId="2"/>
  </si>
  <si>
    <r>
      <rPr>
        <sz val="11"/>
        <color theme="1"/>
        <rFont val="ＭＳ Ｐゴシック"/>
      </rPr>
      <t>124</t>
    </r>
  </si>
  <si>
    <t>高石保育園</t>
    <rPh sb="0" eb="2">
      <t>タカイシ</t>
    </rPh>
    <rPh sb="2" eb="5">
      <t>ホイクエン</t>
    </rPh>
    <phoneticPr fontId="2"/>
  </si>
  <si>
    <r>
      <rPr>
        <sz val="11"/>
        <color theme="1"/>
        <rFont val="ＭＳ Ｐゴシック"/>
      </rPr>
      <t>056</t>
    </r>
  </si>
  <si>
    <t>高知市河ノ瀬保育園</t>
    <rPh sb="0" eb="3">
      <t>コウチシ</t>
    </rPh>
    <rPh sb="3" eb="4">
      <t>ゴウ</t>
    </rPh>
    <rPh sb="5" eb="6">
      <t>セ</t>
    </rPh>
    <rPh sb="6" eb="9">
      <t>ホイクエン</t>
    </rPh>
    <phoneticPr fontId="2"/>
  </si>
  <si>
    <r>
      <rPr>
        <sz val="11"/>
        <color theme="1"/>
        <rFont val="ＭＳ Ｐゴシック"/>
      </rPr>
      <t>058</t>
    </r>
  </si>
  <si>
    <t>高知市一宮保育園</t>
    <rPh sb="0" eb="3">
      <t>コウチシ</t>
    </rPh>
    <rPh sb="3" eb="5">
      <t>イチミヤ</t>
    </rPh>
    <rPh sb="5" eb="8">
      <t>ホイクエン</t>
    </rPh>
    <phoneticPr fontId="2"/>
  </si>
  <si>
    <r>
      <rPr>
        <sz val="11"/>
        <color theme="1"/>
        <rFont val="ＭＳ Ｐゴシック"/>
      </rPr>
      <t>059</t>
    </r>
  </si>
  <si>
    <t>高知市朝倉保育園</t>
    <rPh sb="0" eb="3">
      <t>コウチシ</t>
    </rPh>
    <rPh sb="3" eb="5">
      <t>アサクラ</t>
    </rPh>
    <rPh sb="5" eb="8">
      <t>ホイクエン</t>
    </rPh>
    <phoneticPr fontId="2"/>
  </si>
  <si>
    <r>
      <rPr>
        <sz val="11"/>
        <color theme="1"/>
        <rFont val="ＭＳ Ｐゴシック"/>
      </rPr>
      <t>061</t>
    </r>
  </si>
  <si>
    <t>高知市若葉保育園</t>
    <rPh sb="0" eb="3">
      <t>コウチシ</t>
    </rPh>
    <rPh sb="3" eb="5">
      <t>ワカバ</t>
    </rPh>
    <rPh sb="5" eb="8">
      <t>ホイクエン</t>
    </rPh>
    <phoneticPr fontId="2"/>
  </si>
  <si>
    <r>
      <rPr>
        <sz val="11"/>
        <color theme="1"/>
        <rFont val="ＭＳ Ｐゴシック"/>
      </rPr>
      <t>062</t>
    </r>
  </si>
  <si>
    <t>高知県立あき総合病院 職場託児所</t>
    <rPh sb="0" eb="3">
      <t>コウチケン</t>
    </rPh>
    <rPh sb="3" eb="4">
      <t>リツ</t>
    </rPh>
    <rPh sb="6" eb="8">
      <t>ソウゴウ</t>
    </rPh>
    <rPh sb="8" eb="10">
      <t>ビョウイン</t>
    </rPh>
    <rPh sb="11" eb="13">
      <t>ショクバ</t>
    </rPh>
    <rPh sb="13" eb="16">
      <t>タクジショ</t>
    </rPh>
    <phoneticPr fontId="2"/>
  </si>
  <si>
    <t>高知市神田みどり保育園</t>
    <rPh sb="0" eb="3">
      <t>コウチシ</t>
    </rPh>
    <rPh sb="3" eb="5">
      <t>コウダ</t>
    </rPh>
    <rPh sb="8" eb="11">
      <t>ホイクエン</t>
    </rPh>
    <phoneticPr fontId="2"/>
  </si>
  <si>
    <r>
      <rPr>
        <sz val="11"/>
        <color theme="1"/>
        <rFont val="ＭＳ Ｐゴシック"/>
      </rPr>
      <t>063</t>
    </r>
  </si>
  <si>
    <r>
      <rPr>
        <sz val="11"/>
        <color theme="1"/>
        <rFont val="ＭＳ Ｐゴシック"/>
      </rPr>
      <t>245</t>
    </r>
  </si>
  <si>
    <r>
      <rPr>
        <sz val="11"/>
        <color theme="1"/>
        <rFont val="ＭＳ Ｐゴシック"/>
      </rPr>
      <t>171</t>
    </r>
  </si>
  <si>
    <t>高知市長浜保育園</t>
    <rPh sb="0" eb="3">
      <t>コウチシ</t>
    </rPh>
    <rPh sb="3" eb="5">
      <t>ナガハマ</t>
    </rPh>
    <rPh sb="5" eb="8">
      <t>ホイクエン</t>
    </rPh>
    <phoneticPr fontId="2"/>
  </si>
  <si>
    <t>城山保育園</t>
    <rPh sb="0" eb="2">
      <t>ジョウヤマ</t>
    </rPh>
    <rPh sb="2" eb="5">
      <t>ホイクエン</t>
    </rPh>
    <phoneticPr fontId="2"/>
  </si>
  <si>
    <r>
      <rPr>
        <sz val="11"/>
        <color theme="1"/>
        <rFont val="ＭＳ Ｐゴシック"/>
      </rPr>
      <t>168</t>
    </r>
  </si>
  <si>
    <r>
      <t>【申込名簿の提出先及び提出〆切】</t>
    </r>
    <r>
      <rPr>
        <sz val="26"/>
        <color theme="1"/>
        <rFont val="HG丸ｺﾞｼｯｸM-PRO"/>
      </rPr>
      <t xml:space="preserve">
◆提出先：教育センター
   </t>
    </r>
    <r>
      <rPr>
        <b/>
        <u/>
        <sz val="26"/>
        <color theme="1"/>
        <rFont val="HG丸ｺﾞｼｯｸM-PRO"/>
      </rPr>
      <t>〆切：４月20日（木）</t>
    </r>
    <r>
      <rPr>
        <b/>
        <sz val="20"/>
        <color theme="1"/>
        <rFont val="HG丸ｺﾞｼｯｸM-PRO"/>
      </rPr>
      <t>　</t>
    </r>
    <r>
      <rPr>
        <sz val="20"/>
        <color theme="1"/>
        <rFont val="HG丸ｺﾞｼｯｸM-PRO"/>
      </rPr>
      <t>　　　　　　　　　　　　　　　　　　　　　　　　　　　　　　　　　　　　　　　　　　　　　　　　　　　　　</t>
    </r>
    <rPh sb="1" eb="3">
      <t>モウシコ</t>
    </rPh>
    <rPh sb="3" eb="5">
      <t>メイボ</t>
    </rPh>
    <rPh sb="8" eb="9">
      <t>サキ</t>
    </rPh>
    <rPh sb="9" eb="10">
      <t>オヨ</t>
    </rPh>
    <rPh sb="11" eb="13">
      <t>テイシュツ</t>
    </rPh>
    <rPh sb="73" eb="76">
      <t>テイシュツサキ</t>
    </rPh>
    <rPh sb="77" eb="79">
      <t>キョウイク</t>
    </rPh>
    <rPh sb="87" eb="89">
      <t>シメキ</t>
    </rPh>
    <rPh sb="91" eb="92">
      <t>ガツ</t>
    </rPh>
    <rPh sb="94" eb="95">
      <t>ニチ</t>
    </rPh>
    <rPh sb="96" eb="97">
      <t>モク</t>
    </rPh>
    <phoneticPr fontId="2"/>
  </si>
  <si>
    <r>
      <rPr>
        <sz val="11"/>
        <color theme="1"/>
        <rFont val="ＭＳ Ｐゴシック"/>
      </rPr>
      <t>064</t>
    </r>
  </si>
  <si>
    <t>朝倉木の丸保育園</t>
    <rPh sb="0" eb="2">
      <t>アサクラ</t>
    </rPh>
    <rPh sb="2" eb="3">
      <t>キ</t>
    </rPh>
    <rPh sb="4" eb="5">
      <t>マル</t>
    </rPh>
    <rPh sb="5" eb="8">
      <t>ホイクエン</t>
    </rPh>
    <phoneticPr fontId="2"/>
  </si>
  <si>
    <r>
      <rPr>
        <sz val="11"/>
        <color theme="1"/>
        <rFont val="ＭＳ Ｐゴシック"/>
      </rPr>
      <t>194</t>
    </r>
  </si>
  <si>
    <t>※欠席等で未受講の研修日があり、前年度の研修を引継いで受講する場合は、『前年度引継ぎ』で
　「１：継続」を選択し、備考欄に今年度に受講予定の研修回「Ⅰ～Ⅲ」を記入すること。</t>
    <rPh sb="57" eb="58">
      <t>ビ</t>
    </rPh>
    <phoneticPr fontId="2"/>
  </si>
  <si>
    <t>297</t>
  </si>
  <si>
    <t>高知市大津保育園</t>
    <rPh sb="0" eb="3">
      <t>コウチシ</t>
    </rPh>
    <rPh sb="3" eb="5">
      <t>オオツ</t>
    </rPh>
    <rPh sb="5" eb="8">
      <t>ホイクエン</t>
    </rPh>
    <phoneticPr fontId="2"/>
  </si>
  <si>
    <r>
      <rPr>
        <sz val="11"/>
        <color theme="1"/>
        <rFont val="ＭＳ Ｐゴシック"/>
      </rPr>
      <t>179</t>
    </r>
  </si>
  <si>
    <t>大谷保育所</t>
    <rPh sb="0" eb="2">
      <t>オオタニ</t>
    </rPh>
    <rPh sb="2" eb="5">
      <t>ホイクショ</t>
    </rPh>
    <phoneticPr fontId="2"/>
  </si>
  <si>
    <t>高知市中野保育園</t>
    <rPh sb="0" eb="3">
      <t>コウチシ</t>
    </rPh>
    <rPh sb="3" eb="5">
      <t>ナカノ</t>
    </rPh>
    <rPh sb="5" eb="8">
      <t>ホイクエン</t>
    </rPh>
    <phoneticPr fontId="2"/>
  </si>
  <si>
    <t>咸陽保育園</t>
    <rPh sb="1" eb="2">
      <t>ヨウ</t>
    </rPh>
    <rPh sb="2" eb="5">
      <t>ホイクエン</t>
    </rPh>
    <phoneticPr fontId="2"/>
  </si>
  <si>
    <r>
      <rPr>
        <sz val="11"/>
        <color theme="1"/>
        <rFont val="ＭＳ Ｐゴシック"/>
      </rPr>
      <t>066</t>
    </r>
  </si>
  <si>
    <t>高知市愛善保育園</t>
    <rPh sb="0" eb="3">
      <t>コウチシ</t>
    </rPh>
    <rPh sb="3" eb="4">
      <t>アイ</t>
    </rPh>
    <rPh sb="4" eb="5">
      <t>ゼン</t>
    </rPh>
    <rPh sb="5" eb="8">
      <t>ホイクエン</t>
    </rPh>
    <phoneticPr fontId="2"/>
  </si>
  <si>
    <r>
      <rPr>
        <sz val="11"/>
        <color theme="1"/>
        <rFont val="ＭＳ Ｐゴシック"/>
      </rPr>
      <t>286</t>
    </r>
  </si>
  <si>
    <t>高知市春野弘岡上保育園</t>
    <rPh sb="0" eb="3">
      <t>コウチシ</t>
    </rPh>
    <rPh sb="3" eb="4">
      <t>ハル</t>
    </rPh>
    <rPh sb="4" eb="5">
      <t>ノ</t>
    </rPh>
    <rPh sb="5" eb="7">
      <t>ヒロオカ</t>
    </rPh>
    <rPh sb="7" eb="8">
      <t>カミ</t>
    </rPh>
    <rPh sb="8" eb="10">
      <t>ホイク</t>
    </rPh>
    <rPh sb="10" eb="11">
      <t>エン</t>
    </rPh>
    <phoneticPr fontId="2"/>
  </si>
  <si>
    <r>
      <rPr>
        <sz val="11"/>
        <color theme="1"/>
        <rFont val="ＭＳ Ｐゴシック"/>
      </rPr>
      <t>069</t>
    </r>
  </si>
  <si>
    <t>東中筋保育所</t>
    <rPh sb="0" eb="1">
      <t>ヒガシ</t>
    </rPh>
    <rPh sb="1" eb="3">
      <t>ナカスジ</t>
    </rPh>
    <rPh sb="3" eb="6">
      <t>ホイクショ</t>
    </rPh>
    <phoneticPr fontId="2"/>
  </si>
  <si>
    <r>
      <rPr>
        <sz val="11"/>
        <color theme="1"/>
        <rFont val="ＭＳ Ｐゴシック"/>
      </rPr>
      <t>100</t>
    </r>
  </si>
  <si>
    <r>
      <rPr>
        <sz val="11"/>
        <color theme="1"/>
        <rFont val="ＭＳ Ｐゴシック"/>
      </rPr>
      <t>117</t>
    </r>
  </si>
  <si>
    <r>
      <rPr>
        <sz val="11"/>
        <color theme="1"/>
        <rFont val="ＭＳ Ｐゴシック"/>
      </rPr>
      <t>389</t>
    </r>
  </si>
  <si>
    <r>
      <rPr>
        <sz val="11"/>
        <color theme="1"/>
        <rFont val="ＭＳ Ｐゴシック"/>
      </rPr>
      <t>205</t>
    </r>
  </si>
  <si>
    <t>高知市春野弘岡中保育園</t>
    <rPh sb="0" eb="3">
      <t>コウチシ</t>
    </rPh>
    <rPh sb="3" eb="5">
      <t>ハルノ</t>
    </rPh>
    <rPh sb="5" eb="7">
      <t>ヒロオカ</t>
    </rPh>
    <rPh sb="7" eb="8">
      <t>ナカ</t>
    </rPh>
    <rPh sb="8" eb="10">
      <t>ホイク</t>
    </rPh>
    <rPh sb="10" eb="11">
      <t>エン</t>
    </rPh>
    <phoneticPr fontId="2"/>
  </si>
  <si>
    <r>
      <rPr>
        <sz val="11"/>
        <color theme="1"/>
        <rFont val="ＭＳ Ｐゴシック"/>
      </rPr>
      <t>185</t>
    </r>
  </si>
  <si>
    <t>高知市春野中央保育園</t>
    <rPh sb="0" eb="3">
      <t>コウチシ</t>
    </rPh>
    <rPh sb="3" eb="5">
      <t>ハルノ</t>
    </rPh>
    <rPh sb="5" eb="7">
      <t>チュウオウ</t>
    </rPh>
    <rPh sb="7" eb="9">
      <t>ホイク</t>
    </rPh>
    <rPh sb="9" eb="10">
      <t>エン</t>
    </rPh>
    <phoneticPr fontId="2"/>
  </si>
  <si>
    <t>高知市春野仁西保育園</t>
    <rPh sb="0" eb="3">
      <t>コウチシ</t>
    </rPh>
    <rPh sb="3" eb="5">
      <t>ハルノ</t>
    </rPh>
    <rPh sb="5" eb="6">
      <t>ジン</t>
    </rPh>
    <rPh sb="6" eb="7">
      <t>ニシ</t>
    </rPh>
    <rPh sb="7" eb="9">
      <t>ホイク</t>
    </rPh>
    <rPh sb="9" eb="10">
      <t>エン</t>
    </rPh>
    <phoneticPr fontId="2"/>
  </si>
  <si>
    <t>高知市春野西保育園</t>
    <rPh sb="0" eb="3">
      <t>コウチシ</t>
    </rPh>
    <rPh sb="3" eb="4">
      <t>ハル</t>
    </rPh>
    <rPh sb="4" eb="5">
      <t>ノ</t>
    </rPh>
    <rPh sb="5" eb="6">
      <t>ニシ</t>
    </rPh>
    <rPh sb="6" eb="8">
      <t>ホイク</t>
    </rPh>
    <rPh sb="8" eb="9">
      <t>エン</t>
    </rPh>
    <phoneticPr fontId="2"/>
  </si>
  <si>
    <t>高知市春野平和保育園</t>
    <rPh sb="0" eb="3">
      <t>コウチシ</t>
    </rPh>
    <rPh sb="3" eb="4">
      <t>ハル</t>
    </rPh>
    <rPh sb="4" eb="5">
      <t>ノ</t>
    </rPh>
    <rPh sb="5" eb="7">
      <t>ヘイワ</t>
    </rPh>
    <rPh sb="7" eb="9">
      <t>ホイク</t>
    </rPh>
    <rPh sb="9" eb="10">
      <t>エン</t>
    </rPh>
    <phoneticPr fontId="2"/>
  </si>
  <si>
    <r>
      <rPr>
        <sz val="11"/>
        <color theme="1"/>
        <rFont val="ＭＳ Ｐゴシック"/>
      </rPr>
      <t>074</t>
    </r>
  </si>
  <si>
    <t>上街保育園</t>
    <rPh sb="0" eb="1">
      <t>カミ</t>
    </rPh>
    <rPh sb="1" eb="2">
      <t>マチ</t>
    </rPh>
    <rPh sb="2" eb="5">
      <t>ホイクエン</t>
    </rPh>
    <phoneticPr fontId="2"/>
  </si>
  <si>
    <r>
      <rPr>
        <sz val="11"/>
        <color theme="1"/>
        <rFont val="ＭＳ Ｐゴシック"/>
      </rPr>
      <t>268</t>
    </r>
  </si>
  <si>
    <r>
      <rPr>
        <sz val="11"/>
        <color theme="1"/>
        <rFont val="ＭＳ Ｐゴシック"/>
      </rPr>
      <t>075</t>
    </r>
  </si>
  <si>
    <r>
      <rPr>
        <sz val="11"/>
        <color theme="1"/>
        <rFont val="ＭＳ Ｐゴシック"/>
      </rPr>
      <t>159</t>
    </r>
  </si>
  <si>
    <r>
      <rPr>
        <sz val="11"/>
        <color theme="1"/>
        <rFont val="ＭＳ Ｐゴシック"/>
      </rPr>
      <t>375</t>
    </r>
  </si>
  <si>
    <t>ひかり乳幼児保育園</t>
    <rPh sb="3" eb="6">
      <t>ニュウヨウジ</t>
    </rPh>
    <rPh sb="6" eb="9">
      <t>ホイクエン</t>
    </rPh>
    <phoneticPr fontId="2"/>
  </si>
  <si>
    <r>
      <rPr>
        <sz val="11"/>
        <color theme="1"/>
        <rFont val="ＭＳ Ｐゴシック"/>
      </rPr>
      <t>076</t>
    </r>
  </si>
  <si>
    <t>すみれ保育園</t>
    <rPh sb="3" eb="6">
      <t>ホイクエン</t>
    </rPh>
    <phoneticPr fontId="2"/>
  </si>
  <si>
    <r>
      <rPr>
        <sz val="11"/>
        <color theme="1"/>
        <rFont val="ＭＳ Ｐゴシック"/>
      </rPr>
      <t>077</t>
    </r>
  </si>
  <si>
    <r>
      <rPr>
        <sz val="11"/>
        <color theme="1"/>
        <rFont val="ＭＳ Ｐゴシック"/>
      </rPr>
      <t>364</t>
    </r>
  </si>
  <si>
    <r>
      <rPr>
        <sz val="11"/>
        <color theme="1"/>
        <rFont val="ＭＳ Ｐゴシック"/>
      </rPr>
      <t>078</t>
    </r>
  </si>
  <si>
    <t>山の手保育園</t>
    <rPh sb="0" eb="1">
      <t>ヤマ</t>
    </rPh>
    <rPh sb="2" eb="3">
      <t>テ</t>
    </rPh>
    <rPh sb="3" eb="6">
      <t>ホイクエン</t>
    </rPh>
    <phoneticPr fontId="2"/>
  </si>
  <si>
    <t>すこやか園</t>
    <rPh sb="4" eb="5">
      <t>エン</t>
    </rPh>
    <phoneticPr fontId="2"/>
  </si>
  <si>
    <t>南街保育園</t>
    <rPh sb="0" eb="1">
      <t>ミナミ</t>
    </rPh>
    <rPh sb="1" eb="2">
      <t>マチ</t>
    </rPh>
    <rPh sb="2" eb="5">
      <t>ホイクエン</t>
    </rPh>
    <phoneticPr fontId="2"/>
  </si>
  <si>
    <r>
      <rPr>
        <sz val="11"/>
        <color theme="1"/>
        <rFont val="ＭＳ Ｐゴシック"/>
      </rPr>
      <t>079</t>
    </r>
  </si>
  <si>
    <r>
      <rPr>
        <sz val="11"/>
        <color theme="1"/>
        <rFont val="ＭＳ Ｐゴシック"/>
      </rPr>
      <t>112</t>
    </r>
  </si>
  <si>
    <t>日の出保育園</t>
    <rPh sb="0" eb="1">
      <t>ヒ</t>
    </rPh>
    <rPh sb="2" eb="3">
      <t>デ</t>
    </rPh>
    <rPh sb="3" eb="6">
      <t>ホイクエン</t>
    </rPh>
    <phoneticPr fontId="2"/>
  </si>
  <si>
    <t>常盤保育園</t>
    <rPh sb="0" eb="1">
      <t>ジョウ</t>
    </rPh>
    <rPh sb="1" eb="2">
      <t>バン</t>
    </rPh>
    <rPh sb="2" eb="5">
      <t>ホイクエン</t>
    </rPh>
    <phoneticPr fontId="2"/>
  </si>
  <si>
    <t>ニチイキッズニッセイみらい南御座保育園</t>
    <rPh sb="13" eb="16">
      <t>ミナミゴザ</t>
    </rPh>
    <rPh sb="16" eb="19">
      <t>ホイクエン</t>
    </rPh>
    <phoneticPr fontId="2"/>
  </si>
  <si>
    <r>
      <rPr>
        <sz val="11"/>
        <color theme="1"/>
        <rFont val="ＭＳ Ｐゴシック"/>
      </rPr>
      <t>081</t>
    </r>
  </si>
  <si>
    <t>江ノ口保育園</t>
    <rPh sb="0" eb="1">
      <t>エ</t>
    </rPh>
    <rPh sb="2" eb="3">
      <t>クチ</t>
    </rPh>
    <rPh sb="3" eb="6">
      <t>ホイクエン</t>
    </rPh>
    <phoneticPr fontId="2"/>
  </si>
  <si>
    <t>五台山吸江保育園</t>
    <rPh sb="0" eb="1">
      <t>ゴ</t>
    </rPh>
    <rPh sb="1" eb="2">
      <t>ダイ</t>
    </rPh>
    <rPh sb="2" eb="3">
      <t>サン</t>
    </rPh>
    <rPh sb="3" eb="4">
      <t>ス</t>
    </rPh>
    <rPh sb="4" eb="5">
      <t>エ</t>
    </rPh>
    <rPh sb="5" eb="8">
      <t>ホイクエン</t>
    </rPh>
    <phoneticPr fontId="2"/>
  </si>
  <si>
    <t>大田口保育所</t>
    <rPh sb="0" eb="3">
      <t>オオタグチ</t>
    </rPh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</si>
  <si>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082</t>
    </r>
  </si>
  <si>
    <r>
      <rPr>
        <sz val="11"/>
        <color theme="1"/>
        <rFont val="ＭＳ Ｐゴシック"/>
      </rPr>
      <t>083</t>
    </r>
  </si>
  <si>
    <t>江陽保育園</t>
    <rPh sb="0" eb="1">
      <t>エ</t>
    </rPh>
    <rPh sb="1" eb="2">
      <t>ヨウ</t>
    </rPh>
    <rPh sb="2" eb="5">
      <t>ホイクエン</t>
    </rPh>
    <phoneticPr fontId="2"/>
  </si>
  <si>
    <r>
      <rPr>
        <sz val="11"/>
        <color theme="1"/>
        <rFont val="ＭＳ Ｐゴシック"/>
      </rPr>
      <t>084</t>
    </r>
  </si>
  <si>
    <t>おさなごの園</t>
    <rPh sb="5" eb="6">
      <t>エン</t>
    </rPh>
    <phoneticPr fontId="2"/>
  </si>
  <si>
    <t>小高坂双葉園</t>
    <rPh sb="0" eb="2">
      <t>コダカ</t>
    </rPh>
    <rPh sb="2" eb="3">
      <t>サカ</t>
    </rPh>
    <rPh sb="3" eb="5">
      <t>フタバ</t>
    </rPh>
    <rPh sb="5" eb="6">
      <t>エン</t>
    </rPh>
    <phoneticPr fontId="2"/>
  </si>
  <si>
    <t>記載者名</t>
    <rPh sb="0" eb="2">
      <t>キサイ</t>
    </rPh>
    <rPh sb="2" eb="3">
      <t>シャ</t>
    </rPh>
    <rPh sb="3" eb="4">
      <t>メイ</t>
    </rPh>
    <phoneticPr fontId="2"/>
  </si>
  <si>
    <t>愛育会保育園</t>
    <rPh sb="0" eb="2">
      <t>アイイク</t>
    </rPh>
    <rPh sb="2" eb="3">
      <t>カイ</t>
    </rPh>
    <rPh sb="3" eb="6">
      <t>ホイクエン</t>
    </rPh>
    <phoneticPr fontId="2"/>
  </si>
  <si>
    <r>
      <rPr>
        <sz val="11"/>
        <color theme="1"/>
        <rFont val="ＭＳ Ｐゴシック"/>
      </rPr>
      <t>235</t>
    </r>
  </si>
  <si>
    <t>ポッポ保育園</t>
    <rPh sb="3" eb="6">
      <t>ホイクエン</t>
    </rPh>
    <phoneticPr fontId="2"/>
  </si>
  <si>
    <r>
      <rPr>
        <sz val="11"/>
        <color theme="1"/>
        <rFont val="ＭＳ Ｐゴシック"/>
      </rPr>
      <t>275</t>
    </r>
  </si>
  <si>
    <r>
      <rPr>
        <sz val="11"/>
        <color theme="1"/>
        <rFont val="ＭＳ Ｐゴシック"/>
      </rPr>
      <t>299</t>
    </r>
  </si>
  <si>
    <r>
      <rPr>
        <sz val="11"/>
        <color theme="1"/>
        <rFont val="ＭＳ Ｐゴシック"/>
      </rPr>
      <t>087</t>
    </r>
  </si>
  <si>
    <r>
      <rPr>
        <sz val="11"/>
        <color theme="1"/>
        <rFont val="ＭＳ Ｐゴシック"/>
      </rPr>
      <t>221</t>
    </r>
  </si>
  <si>
    <t>福井保育園</t>
    <rPh sb="0" eb="2">
      <t>フクイ</t>
    </rPh>
    <rPh sb="2" eb="5">
      <t>ホイクエン</t>
    </rPh>
    <phoneticPr fontId="2"/>
  </si>
  <si>
    <r>
      <rPr>
        <sz val="11"/>
        <color theme="1"/>
        <rFont val="ＭＳ Ｐゴシック"/>
      </rPr>
      <t>314</t>
    </r>
  </si>
  <si>
    <r>
      <rPr>
        <sz val="11"/>
        <color theme="1"/>
        <rFont val="ＭＳ Ｐゴシック"/>
      </rPr>
      <t>173</t>
    </r>
  </si>
  <si>
    <t>塚ノ原保育園</t>
    <rPh sb="0" eb="1">
      <t>ツカ</t>
    </rPh>
    <rPh sb="2" eb="3">
      <t>ハラ</t>
    </rPh>
    <rPh sb="3" eb="6">
      <t>ホイクエン</t>
    </rPh>
    <phoneticPr fontId="2"/>
  </si>
  <si>
    <r>
      <rPr>
        <sz val="11"/>
        <color theme="1"/>
        <rFont val="ＭＳ Ｐゴシック"/>
      </rPr>
      <t>089</t>
    </r>
  </si>
  <si>
    <r>
      <rPr>
        <sz val="11"/>
        <color theme="1"/>
        <rFont val="ＭＳ Ｐゴシック"/>
      </rPr>
      <t>243</t>
    </r>
  </si>
  <si>
    <t>旭ヶ丘保育園</t>
    <rPh sb="0" eb="3">
      <t>アサヒガオカ</t>
    </rPh>
    <rPh sb="3" eb="6">
      <t>ホイクエン</t>
    </rPh>
    <phoneticPr fontId="2"/>
  </si>
  <si>
    <t>高須保育園</t>
    <rPh sb="0" eb="2">
      <t>タカス</t>
    </rPh>
    <rPh sb="2" eb="5">
      <t>ホイクエン</t>
    </rPh>
    <phoneticPr fontId="2"/>
  </si>
  <si>
    <t>潮江双葉園</t>
    <rPh sb="0" eb="1">
      <t>シオ</t>
    </rPh>
    <rPh sb="1" eb="2">
      <t>エ</t>
    </rPh>
    <rPh sb="2" eb="4">
      <t>フタバ</t>
    </rPh>
    <rPh sb="4" eb="5">
      <t>エン</t>
    </rPh>
    <phoneticPr fontId="2"/>
  </si>
  <si>
    <t>本村保育所</t>
  </si>
  <si>
    <r>
      <rPr>
        <sz val="11"/>
        <color theme="1"/>
        <rFont val="ＭＳ Ｐゴシック"/>
      </rPr>
      <t>091</t>
    </r>
  </si>
  <si>
    <r>
      <rPr>
        <sz val="11"/>
        <color theme="1"/>
        <rFont val="ＭＳ Ｐゴシック"/>
      </rPr>
      <t>092</t>
    </r>
  </si>
  <si>
    <r>
      <rPr>
        <sz val="11"/>
        <color theme="1"/>
        <rFont val="ＭＳ Ｐゴシック"/>
      </rPr>
      <t>094</t>
    </r>
  </si>
  <si>
    <r>
      <rPr>
        <sz val="11"/>
        <color theme="1"/>
        <rFont val="ＭＳ Ｐゴシック"/>
      </rPr>
      <t>237</t>
    </r>
  </si>
  <si>
    <r>
      <rPr>
        <sz val="11"/>
        <color theme="1"/>
        <rFont val="ＭＳ Ｐゴシック"/>
      </rPr>
      <t>253</t>
    </r>
  </si>
  <si>
    <t>ふくし園</t>
    <rPh sb="3" eb="4">
      <t>エン</t>
    </rPh>
    <phoneticPr fontId="2"/>
  </si>
  <si>
    <r>
      <rPr>
        <sz val="11"/>
        <color theme="1"/>
        <rFont val="ＭＳ Ｐゴシック"/>
      </rPr>
      <t>095</t>
    </r>
  </si>
  <si>
    <r>
      <rPr>
        <sz val="11"/>
        <color theme="1"/>
        <rFont val="ＭＳ Ｐゴシック"/>
      </rPr>
      <t>097</t>
    </r>
  </si>
  <si>
    <r>
      <rPr>
        <sz val="11"/>
        <color theme="1"/>
        <rFont val="ＭＳ Ｐゴシック"/>
      </rPr>
      <t>098</t>
    </r>
  </si>
  <si>
    <t>種崎保育園</t>
    <rPh sb="0" eb="1">
      <t>タネ</t>
    </rPh>
    <rPh sb="1" eb="2">
      <t>ザキ</t>
    </rPh>
    <rPh sb="2" eb="5">
      <t>ホイクエン</t>
    </rPh>
    <phoneticPr fontId="2"/>
  </si>
  <si>
    <r>
      <rPr>
        <sz val="11"/>
        <color theme="1"/>
        <rFont val="ＭＳ Ｐゴシック"/>
      </rPr>
      <t>101</t>
    </r>
  </si>
  <si>
    <t>東又保育所</t>
    <rPh sb="0" eb="1">
      <t>ヒガシ</t>
    </rPh>
    <rPh sb="1" eb="2">
      <t>マタ</t>
    </rPh>
    <rPh sb="2" eb="4">
      <t>ホイク</t>
    </rPh>
    <rPh sb="4" eb="5">
      <t>ジョ</t>
    </rPh>
    <phoneticPr fontId="2"/>
  </si>
  <si>
    <t>十津保育園</t>
    <rPh sb="0" eb="1">
      <t>ジュウ</t>
    </rPh>
    <rPh sb="1" eb="2">
      <t>ツ</t>
    </rPh>
    <rPh sb="2" eb="5">
      <t>ホイクエン</t>
    </rPh>
    <phoneticPr fontId="2"/>
  </si>
  <si>
    <t>大用保育所</t>
    <rPh sb="0" eb="1">
      <t>オオ</t>
    </rPh>
    <rPh sb="1" eb="2">
      <t>ヨウ</t>
    </rPh>
    <rPh sb="2" eb="5">
      <t>ホイクショ</t>
    </rPh>
    <phoneticPr fontId="2"/>
  </si>
  <si>
    <t>佐賀保育所</t>
    <rPh sb="0" eb="2">
      <t>サガ</t>
    </rPh>
    <rPh sb="2" eb="5">
      <t>ホイクショ</t>
    </rPh>
    <phoneticPr fontId="2"/>
  </si>
  <si>
    <t>五台山保育園</t>
    <rPh sb="0" eb="2">
      <t>ゴダイ</t>
    </rPh>
    <rPh sb="2" eb="3">
      <t>ヤマ</t>
    </rPh>
    <rPh sb="3" eb="6">
      <t>ホイクエン</t>
    </rPh>
    <phoneticPr fontId="2"/>
  </si>
  <si>
    <t>橋上保育園</t>
    <rPh sb="0" eb="2">
      <t>ハシガミ</t>
    </rPh>
    <rPh sb="2" eb="5">
      <t>ホイクエン</t>
    </rPh>
    <phoneticPr fontId="2"/>
  </si>
  <si>
    <r>
      <rPr>
        <sz val="11"/>
        <color theme="1"/>
        <rFont val="ＭＳ Ｐゴシック"/>
      </rPr>
      <t>103</t>
    </r>
  </si>
  <si>
    <t>職名番号</t>
    <rPh sb="0" eb="2">
      <t>ショクメイ</t>
    </rPh>
    <phoneticPr fontId="2"/>
  </si>
  <si>
    <t>新木保育園</t>
    <rPh sb="0" eb="2">
      <t>シンギ</t>
    </rPh>
    <rPh sb="2" eb="5">
      <t>ホイクエン</t>
    </rPh>
    <phoneticPr fontId="2"/>
  </si>
  <si>
    <t>布師田保育園</t>
    <rPh sb="0" eb="1">
      <t>ヌノ</t>
    </rPh>
    <rPh sb="1" eb="2">
      <t>シ</t>
    </rPh>
    <rPh sb="2" eb="3">
      <t>タ</t>
    </rPh>
    <rPh sb="3" eb="6">
      <t>ホイクエン</t>
    </rPh>
    <phoneticPr fontId="2"/>
  </si>
  <si>
    <r>
      <rPr>
        <sz val="11"/>
        <color theme="1"/>
        <rFont val="ＭＳ Ｐゴシック"/>
      </rPr>
      <t>107</t>
    </r>
  </si>
  <si>
    <r>
      <rPr>
        <sz val="11"/>
        <color theme="1"/>
        <rFont val="ＭＳ Ｐゴシック"/>
      </rPr>
      <t>182</t>
    </r>
  </si>
  <si>
    <t>あざみの保育園</t>
    <rPh sb="4" eb="7">
      <t>ホイクエン</t>
    </rPh>
    <phoneticPr fontId="2"/>
  </si>
  <si>
    <t>高知医療センター　院内保育所わくわくハウス</t>
    <rPh sb="0" eb="2">
      <t>コウチ</t>
    </rPh>
    <rPh sb="2" eb="4">
      <t>イリョウ</t>
    </rPh>
    <rPh sb="9" eb="11">
      <t>インナイ</t>
    </rPh>
    <rPh sb="11" eb="14">
      <t>ホイクショ</t>
    </rPh>
    <phoneticPr fontId="2"/>
  </si>
  <si>
    <r>
      <rPr>
        <sz val="11"/>
        <color theme="1"/>
        <rFont val="ＭＳ Ｐゴシック"/>
      </rPr>
      <t>108</t>
    </r>
  </si>
  <si>
    <t>川口保育所</t>
    <rPh sb="0" eb="2">
      <t>カワグチ</t>
    </rPh>
    <rPh sb="2" eb="5">
      <t>ホイクショ</t>
    </rPh>
    <phoneticPr fontId="2"/>
  </si>
  <si>
    <t>あゆみ保育園</t>
    <rPh sb="3" eb="6">
      <t>ホイクエン</t>
    </rPh>
    <phoneticPr fontId="2"/>
  </si>
  <si>
    <t>リトル・フレンド</t>
  </si>
  <si>
    <t>託児所たんぽぽ</t>
    <rPh sb="0" eb="3">
      <t>タクジショ</t>
    </rPh>
    <phoneticPr fontId="2"/>
  </si>
  <si>
    <t>ひなぎく保育園</t>
    <rPh sb="4" eb="7">
      <t>ホイクエン</t>
    </rPh>
    <phoneticPr fontId="2"/>
  </si>
  <si>
    <r>
      <rPr>
        <sz val="11"/>
        <color theme="1"/>
        <rFont val="ＭＳ Ｐゴシック"/>
      </rPr>
      <t>126</t>
    </r>
  </si>
  <si>
    <r>
      <rPr>
        <sz val="11"/>
        <color theme="1"/>
        <rFont val="ＭＳ Ｐゴシック"/>
      </rPr>
      <t>227</t>
    </r>
  </si>
  <si>
    <t>芸西保育所</t>
    <rPh sb="0" eb="2">
      <t>ゲイセイ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</si>
  <si>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111</t>
    </r>
  </si>
  <si>
    <t>いづみ保育園</t>
    <rPh sb="3" eb="6">
      <t>ホイクエン</t>
    </rPh>
    <phoneticPr fontId="2"/>
  </si>
  <si>
    <r>
      <rPr>
        <sz val="11"/>
        <color theme="1"/>
        <rFont val="ＭＳ Ｐゴシック"/>
      </rPr>
      <t>115</t>
    </r>
  </si>
  <si>
    <t>研修種別</t>
    <rPh sb="0" eb="2">
      <t>ケンシュウ</t>
    </rPh>
    <rPh sb="2" eb="4">
      <t>シュベツ</t>
    </rPh>
    <phoneticPr fontId="2"/>
  </si>
  <si>
    <t>初月保育園</t>
    <rPh sb="0" eb="1">
      <t>ショ</t>
    </rPh>
    <rPh sb="1" eb="2">
      <t>ツキ</t>
    </rPh>
    <rPh sb="2" eb="5">
      <t>ホイクエン</t>
    </rPh>
    <phoneticPr fontId="2"/>
  </si>
  <si>
    <r>
      <rPr>
        <sz val="11"/>
        <color theme="1"/>
        <rFont val="ＭＳ Ｐゴシック"/>
      </rPr>
      <t>200</t>
    </r>
  </si>
  <si>
    <t>黒岩中央保育所</t>
    <rPh sb="0" eb="2">
      <t>クロイワ</t>
    </rPh>
    <rPh sb="2" eb="4">
      <t>チュウオウ</t>
    </rPh>
    <rPh sb="4" eb="7">
      <t>ホイクショ</t>
    </rPh>
    <phoneticPr fontId="2"/>
  </si>
  <si>
    <r>
      <rPr>
        <sz val="11"/>
        <color theme="1"/>
        <rFont val="ＭＳ Ｐゴシック"/>
      </rPr>
      <t>116</t>
    </r>
  </si>
  <si>
    <r>
      <rPr>
        <sz val="11"/>
        <color theme="1"/>
        <rFont val="ＭＳ Ｐゴシック"/>
      </rPr>
      <t>183</t>
    </r>
  </si>
  <si>
    <t>一ツ橋保育園</t>
    <rPh sb="0" eb="1">
      <t>ヒト</t>
    </rPh>
    <rPh sb="2" eb="3">
      <t>バシ</t>
    </rPh>
    <rPh sb="3" eb="6">
      <t>ホイクエン</t>
    </rPh>
    <phoneticPr fontId="2"/>
  </si>
  <si>
    <t>その他</t>
    <rPh sb="2" eb="3">
      <t>タ</t>
    </rPh>
    <phoneticPr fontId="2"/>
  </si>
  <si>
    <r>
      <t>【申込名簿の提出先及び提出〆切】</t>
    </r>
    <r>
      <rPr>
        <sz val="26"/>
        <color theme="1"/>
        <rFont val="HG丸ｺﾞｼｯｸM-PRO"/>
      </rPr>
      <t xml:space="preserve">
◆提出先：教育センター
・</t>
    </r>
    <r>
      <rPr>
        <b/>
        <u/>
        <sz val="26"/>
        <color theme="1"/>
        <rFont val="HG丸ｺﾞｼｯｸM-PRO"/>
      </rPr>
      <t>〆切：４月20日（木）</t>
    </r>
    <r>
      <rPr>
        <b/>
        <sz val="20"/>
        <color theme="1"/>
        <rFont val="HG丸ｺﾞｼｯｸM-PRO"/>
      </rPr>
      <t>　</t>
    </r>
    <r>
      <rPr>
        <sz val="20"/>
        <color theme="1"/>
        <rFont val="HG丸ｺﾞｼｯｸM-PRO"/>
      </rPr>
      <t>　　　　　　　　　　　　　　　　　　　　　　　　　　　　　　　　　　　　　　　　　　　　　　　　　　　　　</t>
    </r>
    <rPh sb="1" eb="3">
      <t>モウシコ</t>
    </rPh>
    <rPh sb="3" eb="5">
      <t>メイボ</t>
    </rPh>
    <rPh sb="8" eb="9">
      <t>サキ</t>
    </rPh>
    <rPh sb="9" eb="10">
      <t>オヨ</t>
    </rPh>
    <rPh sb="11" eb="13">
      <t>テイシュツ</t>
    </rPh>
    <rPh sb="73" eb="76">
      <t>テイシュツサキ</t>
    </rPh>
    <rPh sb="77" eb="79">
      <t>キョウイク</t>
    </rPh>
    <rPh sb="85" eb="87">
      <t>シメキ</t>
    </rPh>
    <rPh sb="89" eb="90">
      <t>ガツ</t>
    </rPh>
    <rPh sb="92" eb="93">
      <t>ニチ</t>
    </rPh>
    <rPh sb="94" eb="95">
      <t>モク</t>
    </rPh>
    <phoneticPr fontId="2"/>
  </si>
  <si>
    <r>
      <rPr>
        <sz val="11"/>
        <color theme="1"/>
        <rFont val="ＭＳ Ｐゴシック"/>
      </rPr>
      <t>197</t>
    </r>
  </si>
  <si>
    <r>
      <rPr>
        <sz val="11"/>
        <color theme="1"/>
        <rFont val="ＭＳ Ｐゴシック"/>
      </rPr>
      <t>334</t>
    </r>
  </si>
  <si>
    <t>朝倉中央保育園</t>
    <rPh sb="0" eb="2">
      <t>アサクラ</t>
    </rPh>
    <rPh sb="2" eb="4">
      <t>チュウオウ</t>
    </rPh>
    <rPh sb="4" eb="7">
      <t>ホイクエン</t>
    </rPh>
    <phoneticPr fontId="2"/>
  </si>
  <si>
    <r>
      <rPr>
        <sz val="11"/>
        <color theme="1"/>
        <rFont val="ＭＳ Ｐゴシック"/>
      </rPr>
      <t>119</t>
    </r>
  </si>
  <si>
    <r>
      <rPr>
        <sz val="11"/>
        <color theme="1"/>
        <rFont val="ＭＳ Ｐゴシック"/>
      </rPr>
      <t>196</t>
    </r>
  </si>
  <si>
    <t>針木保育園</t>
    <rPh sb="0" eb="1">
      <t>ハリ</t>
    </rPh>
    <rPh sb="1" eb="2">
      <t>キ</t>
    </rPh>
    <rPh sb="2" eb="5">
      <t>ホイクエン</t>
    </rPh>
    <phoneticPr fontId="2"/>
  </si>
  <si>
    <r>
      <rPr>
        <sz val="11"/>
        <color theme="1"/>
        <rFont val="ＭＳ Ｐゴシック"/>
      </rPr>
      <t>120</t>
    </r>
  </si>
  <si>
    <r>
      <rPr>
        <sz val="11"/>
        <color theme="1"/>
        <rFont val="ＭＳ Ｐゴシック"/>
      </rPr>
      <t>121</t>
    </r>
  </si>
  <si>
    <r>
      <rPr>
        <sz val="11"/>
        <color theme="1"/>
        <rFont val="ＭＳ Ｐゴシック"/>
      </rPr>
      <t>122</t>
    </r>
  </si>
  <si>
    <r>
      <rPr>
        <sz val="11"/>
        <color theme="1"/>
        <rFont val="ＭＳ Ｐゴシック"/>
      </rPr>
      <t>125</t>
    </r>
  </si>
  <si>
    <r>
      <rPr>
        <sz val="11"/>
        <color theme="1"/>
        <rFont val="ＭＳ Ｐゴシック"/>
      </rPr>
      <t>123</t>
    </r>
  </si>
  <si>
    <r>
      <rPr>
        <sz val="11"/>
        <color theme="1"/>
        <rFont val="ＭＳ Ｐゴシック"/>
      </rPr>
      <t>209</t>
    </r>
  </si>
  <si>
    <t>長岡東部保育園</t>
    <rPh sb="0" eb="2">
      <t>ナガオカ</t>
    </rPh>
    <rPh sb="2" eb="4">
      <t>トウブ</t>
    </rPh>
    <rPh sb="4" eb="6">
      <t>ホイク</t>
    </rPh>
    <rPh sb="6" eb="7">
      <t>エン</t>
    </rPh>
    <phoneticPr fontId="2"/>
  </si>
  <si>
    <t>神田保育園</t>
    <rPh sb="0" eb="2">
      <t>コウダ</t>
    </rPh>
    <rPh sb="2" eb="5">
      <t>ホイクエン</t>
    </rPh>
    <phoneticPr fontId="2"/>
  </si>
  <si>
    <t>大島保育園</t>
    <rPh sb="0" eb="2">
      <t>オオシマ</t>
    </rPh>
    <rPh sb="2" eb="5">
      <t>ホイクエン</t>
    </rPh>
    <phoneticPr fontId="2"/>
  </si>
  <si>
    <t>八束保育所</t>
    <rPh sb="0" eb="1">
      <t>ハチ</t>
    </rPh>
    <rPh sb="1" eb="2">
      <t>タバ</t>
    </rPh>
    <rPh sb="2" eb="5">
      <t>ホイクショ</t>
    </rPh>
    <phoneticPr fontId="2"/>
  </si>
  <si>
    <t>十市保育園</t>
    <rPh sb="0" eb="2">
      <t>トオチ</t>
    </rPh>
    <rPh sb="2" eb="4">
      <t>ホイク</t>
    </rPh>
    <rPh sb="4" eb="5">
      <t>エン</t>
    </rPh>
    <phoneticPr fontId="2"/>
  </si>
  <si>
    <r>
      <rPr>
        <sz val="11"/>
        <color theme="1"/>
        <rFont val="ＭＳ Ｐゴシック"/>
      </rPr>
      <t>127</t>
    </r>
  </si>
  <si>
    <t>川内保育園</t>
    <rPh sb="0" eb="2">
      <t>カワウチ</t>
    </rPh>
    <rPh sb="2" eb="5">
      <t>ホエ</t>
    </rPh>
    <phoneticPr fontId="2"/>
  </si>
  <si>
    <r>
      <rPr>
        <sz val="11"/>
        <color theme="1"/>
        <rFont val="ＭＳ Ｐゴシック"/>
      </rPr>
      <t>328</t>
    </r>
  </si>
  <si>
    <t>瀬戸保育園</t>
    <rPh sb="0" eb="1">
      <t>セ</t>
    </rPh>
    <rPh sb="1" eb="2">
      <t>ト</t>
    </rPh>
    <rPh sb="2" eb="5">
      <t>ホイクエン</t>
    </rPh>
    <phoneticPr fontId="2"/>
  </si>
  <si>
    <t>菜生保育所</t>
    <rPh sb="0" eb="1">
      <t>ナ</t>
    </rPh>
    <rPh sb="1" eb="2">
      <t>セイ</t>
    </rPh>
    <rPh sb="2" eb="5">
      <t>ホイクショ</t>
    </rPh>
    <phoneticPr fontId="2"/>
  </si>
  <si>
    <t>横浜保育園</t>
    <rPh sb="0" eb="2">
      <t>ヨコハマ</t>
    </rPh>
    <rPh sb="2" eb="5">
      <t>ホイクエン</t>
    </rPh>
    <phoneticPr fontId="2"/>
  </si>
  <si>
    <r>
      <rPr>
        <sz val="11"/>
        <color theme="1"/>
        <rFont val="ＭＳ Ｐゴシック"/>
      </rPr>
      <t>137</t>
    </r>
  </si>
  <si>
    <r>
      <rPr>
        <sz val="11"/>
        <color theme="1"/>
        <rFont val="ＭＳ Ｐゴシック"/>
      </rPr>
      <t>208</t>
    </r>
  </si>
  <si>
    <r>
      <rPr>
        <sz val="11"/>
        <color theme="1"/>
        <rFont val="ＭＳ Ｐゴシック"/>
      </rPr>
      <t>131</t>
    </r>
  </si>
  <si>
    <r>
      <rPr>
        <sz val="11"/>
        <color theme="1"/>
        <rFont val="ＭＳ Ｐゴシック"/>
      </rPr>
      <t>198</t>
    </r>
  </si>
  <si>
    <t>浦戸保育園</t>
    <rPh sb="0" eb="1">
      <t>ウラ</t>
    </rPh>
    <rPh sb="1" eb="2">
      <t>ト</t>
    </rPh>
    <rPh sb="2" eb="5">
      <t>ホイクエン</t>
    </rPh>
    <phoneticPr fontId="2"/>
  </si>
  <si>
    <r>
      <rPr>
        <sz val="11"/>
        <color theme="1"/>
        <rFont val="ＭＳ Ｐゴシック"/>
      </rPr>
      <t>132</t>
    </r>
  </si>
  <si>
    <r>
      <rPr>
        <sz val="11"/>
        <color theme="1"/>
        <rFont val="ＭＳ Ｐゴシック"/>
      </rPr>
      <t>193</t>
    </r>
  </si>
  <si>
    <t>大津東保育園</t>
    <rPh sb="0" eb="2">
      <t>オオツ</t>
    </rPh>
    <rPh sb="2" eb="3">
      <t>ヒガシ</t>
    </rPh>
    <rPh sb="3" eb="6">
      <t>ホイクエン</t>
    </rPh>
    <phoneticPr fontId="2"/>
  </si>
  <si>
    <t>山本ミニ託児所</t>
    <rPh sb="0" eb="2">
      <t>ヤマモト</t>
    </rPh>
    <rPh sb="4" eb="7">
      <t>タクジショ</t>
    </rPh>
    <phoneticPr fontId="2"/>
  </si>
  <si>
    <r>
      <rPr>
        <sz val="11"/>
        <color theme="1"/>
        <rFont val="ＭＳ Ｐゴシック"/>
      </rPr>
      <t>133</t>
    </r>
  </si>
  <si>
    <t>やえもん幼稚学園</t>
    <rPh sb="4" eb="6">
      <t>ヨウチ</t>
    </rPh>
    <rPh sb="6" eb="8">
      <t>ガクエン</t>
    </rPh>
    <phoneticPr fontId="2"/>
  </si>
  <si>
    <t>うららか保育園</t>
    <rPh sb="4" eb="7">
      <t>ホイクエン</t>
    </rPh>
    <phoneticPr fontId="2"/>
  </si>
  <si>
    <t>久礼田保育所</t>
    <rPh sb="0" eb="3">
      <t>クレダ</t>
    </rPh>
    <rPh sb="3" eb="5">
      <t>ホイク</t>
    </rPh>
    <rPh sb="5" eb="6">
      <t>ショ</t>
    </rPh>
    <phoneticPr fontId="2"/>
  </si>
  <si>
    <t>センター・大方</t>
    <rPh sb="5" eb="7">
      <t>オオガタ</t>
    </rPh>
    <phoneticPr fontId="2"/>
  </si>
  <si>
    <r>
      <rPr>
        <sz val="11"/>
        <color theme="1"/>
        <rFont val="ＭＳ Ｐゴシック"/>
      </rPr>
      <t>134</t>
    </r>
  </si>
  <si>
    <r>
      <rPr>
        <sz val="11"/>
        <color theme="1"/>
        <rFont val="ＭＳ Ｐゴシック"/>
      </rPr>
      <t>135</t>
    </r>
  </si>
  <si>
    <t>潮幼稚学園・うしお保育園</t>
    <rPh sb="0" eb="1">
      <t>ウシオ</t>
    </rPh>
    <rPh sb="1" eb="3">
      <t>ヨウチ</t>
    </rPh>
    <rPh sb="3" eb="5">
      <t>ガクエン</t>
    </rPh>
    <rPh sb="9" eb="12">
      <t>ホイクエン</t>
    </rPh>
    <phoneticPr fontId="2"/>
  </si>
  <si>
    <r>
      <rPr>
        <sz val="11"/>
        <color theme="1"/>
        <rFont val="ＭＳ Ｐゴシック"/>
      </rPr>
      <t>136</t>
    </r>
  </si>
  <si>
    <t>ぬくもり （社会福祉法人 愛生福祉会）</t>
  </si>
  <si>
    <r>
      <rPr>
        <sz val="11"/>
        <color theme="1"/>
        <rFont val="ＭＳ Ｐゴシック"/>
      </rPr>
      <t>138</t>
    </r>
  </si>
  <si>
    <t>丑之助学園</t>
    <rPh sb="0" eb="1">
      <t>ウシ</t>
    </rPh>
    <rPh sb="1" eb="2">
      <t>ノ</t>
    </rPh>
    <rPh sb="2" eb="3">
      <t>スケ</t>
    </rPh>
    <rPh sb="3" eb="5">
      <t>ガクエン</t>
    </rPh>
    <phoneticPr fontId="2"/>
  </si>
  <si>
    <t>白ゆり保育所</t>
    <rPh sb="0" eb="1">
      <t>シロ</t>
    </rPh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</si>
  <si>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140</t>
    </r>
  </si>
  <si>
    <r>
      <rPr>
        <sz val="11"/>
        <color theme="1"/>
        <rFont val="ＭＳ Ｐゴシック"/>
      </rPr>
      <t>141</t>
    </r>
  </si>
  <si>
    <r>
      <rPr>
        <sz val="11"/>
        <color theme="1"/>
        <rFont val="ＭＳ Ｐゴシック"/>
      </rPr>
      <t>142</t>
    </r>
  </si>
  <si>
    <r>
      <rPr>
        <sz val="11"/>
        <color theme="1"/>
        <rFont val="ＭＳ Ｐゴシック"/>
      </rPr>
      <t>195</t>
    </r>
  </si>
  <si>
    <t>羽根昭和保育所</t>
    <rPh sb="0" eb="2">
      <t>ハネ</t>
    </rPh>
    <rPh sb="2" eb="4">
      <t>ショウワ</t>
    </rPh>
    <rPh sb="4" eb="7">
      <t>ホイクショ</t>
    </rPh>
    <phoneticPr fontId="2"/>
  </si>
  <si>
    <r>
      <rPr>
        <sz val="11"/>
        <color theme="1"/>
        <rFont val="ＭＳ Ｐゴシック"/>
      </rPr>
      <t>144</t>
    </r>
  </si>
  <si>
    <r>
      <rPr>
        <sz val="11"/>
        <color theme="1"/>
        <rFont val="ＭＳ Ｐゴシック"/>
      </rPr>
      <t>257</t>
    </r>
  </si>
  <si>
    <t>むろと保育園</t>
    <rPh sb="3" eb="6">
      <t>ホイクエン</t>
    </rPh>
    <phoneticPr fontId="2"/>
  </si>
  <si>
    <t>あけぼの保育園</t>
    <rPh sb="4" eb="6">
      <t>ホイク</t>
    </rPh>
    <rPh sb="6" eb="7">
      <t>エン</t>
    </rPh>
    <phoneticPr fontId="2"/>
  </si>
  <si>
    <t>元保育所</t>
    <rPh sb="0" eb="1">
      <t>モト</t>
    </rPh>
    <rPh sb="1" eb="4">
      <t>ホイクショ</t>
    </rPh>
    <phoneticPr fontId="2"/>
  </si>
  <si>
    <t>井ノ口保育所</t>
    <rPh sb="0" eb="1">
      <t>イ</t>
    </rPh>
    <rPh sb="2" eb="3">
      <t>クチ</t>
    </rPh>
    <rPh sb="3" eb="5">
      <t>ホイク</t>
    </rPh>
    <rPh sb="5" eb="6">
      <t>ショ</t>
    </rPh>
    <phoneticPr fontId="2"/>
  </si>
  <si>
    <t>伊尾木保育所</t>
    <rPh sb="0" eb="3">
      <t>イオキ</t>
    </rPh>
    <rPh sb="3" eb="5">
      <t>ホイク</t>
    </rPh>
    <rPh sb="5" eb="6">
      <t>ショ</t>
    </rPh>
    <phoneticPr fontId="2"/>
  </si>
  <si>
    <t>土居保育所</t>
    <rPh sb="0" eb="2">
      <t>ドイ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</si>
  <si>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151</t>
    </r>
  </si>
  <si>
    <t>天理あかつき保育園</t>
    <rPh sb="0" eb="2">
      <t>テンリ</t>
    </rPh>
    <rPh sb="6" eb="9">
      <t>ホイクエン</t>
    </rPh>
    <phoneticPr fontId="2"/>
  </si>
  <si>
    <r>
      <rPr>
        <sz val="11"/>
        <color theme="1"/>
        <rFont val="ＭＳ Ｐゴシック"/>
      </rPr>
      <t>153</t>
    </r>
  </si>
  <si>
    <t>安芸おひさま保育所</t>
    <rPh sb="0" eb="2">
      <t>アキ</t>
    </rPh>
    <rPh sb="6" eb="8">
      <t>ホイク</t>
    </rPh>
    <rPh sb="8" eb="9">
      <t>ショ</t>
    </rPh>
    <phoneticPr fontId="2"/>
  </si>
  <si>
    <r>
      <rPr>
        <sz val="11"/>
        <color theme="1"/>
        <rFont val="ＭＳ Ｐゴシック"/>
      </rPr>
      <t>154</t>
    </r>
  </si>
  <si>
    <t>矢ノ丸保育園</t>
    <rPh sb="0" eb="1">
      <t>ヤ</t>
    </rPh>
    <rPh sb="2" eb="3">
      <t>マル</t>
    </rPh>
    <rPh sb="3" eb="6">
      <t>ホイクエン</t>
    </rPh>
    <phoneticPr fontId="2"/>
  </si>
  <si>
    <r>
      <rPr>
        <sz val="11"/>
        <color theme="1"/>
        <rFont val="ＭＳ Ｐゴシック"/>
      </rPr>
      <t>155</t>
    </r>
  </si>
  <si>
    <r>
      <rPr>
        <sz val="11"/>
        <color theme="1"/>
        <rFont val="ＭＳ Ｐゴシック"/>
      </rPr>
      <t>323</t>
    </r>
  </si>
  <si>
    <t>あけぼの保育所</t>
    <rPh sb="4" eb="6">
      <t>ホイク</t>
    </rPh>
    <rPh sb="6" eb="7">
      <t>ショ</t>
    </rPh>
    <phoneticPr fontId="2"/>
  </si>
  <si>
    <r>
      <rPr>
        <sz val="11"/>
        <color theme="1"/>
        <rFont val="ＭＳ Ｐゴシック"/>
      </rPr>
      <t>156</t>
    </r>
  </si>
  <si>
    <t>ふたば保育所</t>
    <rPh sb="3" eb="6">
      <t>ホイクショ</t>
    </rPh>
    <phoneticPr fontId="2"/>
  </si>
  <si>
    <r>
      <rPr>
        <sz val="11"/>
        <color theme="1"/>
        <rFont val="ＭＳ Ｐゴシック"/>
      </rPr>
      <t>157</t>
    </r>
  </si>
  <si>
    <t>長岡西部保育所</t>
    <rPh sb="0" eb="2">
      <t>ナガオカ</t>
    </rPh>
    <rPh sb="2" eb="4">
      <t>セイブ</t>
    </rPh>
    <rPh sb="4" eb="6">
      <t>ホイク</t>
    </rPh>
    <rPh sb="6" eb="7">
      <t>ショ</t>
    </rPh>
    <phoneticPr fontId="2"/>
  </si>
  <si>
    <r>
      <rPr>
        <sz val="11"/>
        <color theme="1"/>
        <rFont val="ＭＳ Ｐゴシック"/>
      </rPr>
      <t>160</t>
    </r>
  </si>
  <si>
    <t>明見保育所</t>
    <rPh sb="0" eb="2">
      <t>ミョウケン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</si>
  <si>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162</t>
    </r>
  </si>
  <si>
    <t>幼児教育</t>
  </si>
  <si>
    <t>保護者支援・子育て</t>
  </si>
  <si>
    <t>稲生保育園</t>
    <rPh sb="0" eb="2">
      <t>イナブ</t>
    </rPh>
    <rPh sb="2" eb="4">
      <t>ホイク</t>
    </rPh>
    <rPh sb="4" eb="5">
      <t>エン</t>
    </rPh>
    <phoneticPr fontId="2"/>
  </si>
  <si>
    <t>大篠保育園</t>
    <rPh sb="0" eb="2">
      <t>オオシノ</t>
    </rPh>
    <rPh sb="2" eb="5">
      <t>ホイクエン</t>
    </rPh>
    <phoneticPr fontId="2"/>
  </si>
  <si>
    <r>
      <rPr>
        <sz val="11"/>
        <color theme="1"/>
        <rFont val="ＭＳ Ｐゴシック"/>
      </rPr>
      <t>175</t>
    </r>
  </si>
  <si>
    <r>
      <rPr>
        <sz val="11"/>
        <color theme="1"/>
        <rFont val="ＭＳ Ｐゴシック"/>
      </rPr>
      <t>165</t>
    </r>
  </si>
  <si>
    <t>吾岡保育園</t>
    <rPh sb="0" eb="1">
      <t>ワレ</t>
    </rPh>
    <rPh sb="1" eb="2">
      <t>オカ</t>
    </rPh>
    <rPh sb="2" eb="5">
      <t>ホイクエン</t>
    </rPh>
    <phoneticPr fontId="2"/>
  </si>
  <si>
    <r>
      <rPr>
        <sz val="11"/>
        <color theme="1"/>
        <rFont val="ＭＳ Ｐゴシック"/>
      </rPr>
      <t>166</t>
    </r>
  </si>
  <si>
    <t>チャイルドルームむつき（芸西病院）</t>
    <rPh sb="12" eb="14">
      <t>ゲイセイ</t>
    </rPh>
    <rPh sb="14" eb="16">
      <t>ビョウイン</t>
    </rPh>
    <phoneticPr fontId="2"/>
  </si>
  <si>
    <r>
      <rPr>
        <sz val="11"/>
        <color theme="1"/>
        <rFont val="ＭＳ Ｐゴシック"/>
      </rPr>
      <t>170</t>
    </r>
  </si>
  <si>
    <t>平田保育園</t>
    <rPh sb="0" eb="2">
      <t>ヒラタ</t>
    </rPh>
    <rPh sb="2" eb="5">
      <t>ホイクエン</t>
    </rPh>
    <phoneticPr fontId="2"/>
  </si>
  <si>
    <t>宇佐保育園</t>
    <rPh sb="0" eb="2">
      <t>ウサ</t>
    </rPh>
    <rPh sb="2" eb="5">
      <t>ホイクエン</t>
    </rPh>
    <phoneticPr fontId="2"/>
  </si>
  <si>
    <t>須崎保育園</t>
    <rPh sb="0" eb="2">
      <t>スサキ</t>
    </rPh>
    <rPh sb="2" eb="5">
      <t>ホイクエン</t>
    </rPh>
    <phoneticPr fontId="2"/>
  </si>
  <si>
    <t>みのり保育園</t>
    <rPh sb="3" eb="6">
      <t>ホイクエン</t>
    </rPh>
    <phoneticPr fontId="2"/>
  </si>
  <si>
    <r>
      <rPr>
        <sz val="11"/>
        <color theme="1"/>
        <rFont val="ＭＳ Ｐゴシック"/>
      </rPr>
      <t>172</t>
    </r>
  </si>
  <si>
    <t>こばと保育園</t>
    <rPh sb="3" eb="6">
      <t>ホイクエン</t>
    </rPh>
    <phoneticPr fontId="2"/>
  </si>
  <si>
    <r>
      <rPr>
        <sz val="11"/>
        <color theme="1"/>
        <rFont val="ＭＳ Ｐゴシック"/>
      </rPr>
      <t>176</t>
    </r>
  </si>
  <si>
    <r>
      <rPr>
        <sz val="11"/>
        <color theme="1"/>
        <rFont val="ＭＳ Ｐゴシック"/>
      </rPr>
      <t>386</t>
    </r>
  </si>
  <si>
    <t>中部</t>
  </si>
  <si>
    <t>愛聖保育園</t>
    <rPh sb="0" eb="1">
      <t>アイ</t>
    </rPh>
    <rPh sb="1" eb="2">
      <t>セイ</t>
    </rPh>
    <rPh sb="2" eb="5">
      <t>ホイクエン</t>
    </rPh>
    <phoneticPr fontId="2"/>
  </si>
  <si>
    <r>
      <rPr>
        <sz val="11"/>
        <color theme="1"/>
        <rFont val="ＭＳ Ｐゴシック"/>
      </rPr>
      <t>177</t>
    </r>
  </si>
  <si>
    <t>佐川町若草保育園</t>
    <rPh sb="0" eb="3">
      <t>サカワチョウ</t>
    </rPh>
    <rPh sb="3" eb="5">
      <t>ワカクサ</t>
    </rPh>
    <rPh sb="5" eb="8">
      <t>ホイクエン</t>
    </rPh>
    <phoneticPr fontId="2"/>
  </si>
  <si>
    <r>
      <rPr>
        <sz val="11"/>
        <color theme="1"/>
        <rFont val="ＭＳ Ｐゴシック"/>
      </rPr>
      <t>377</t>
    </r>
  </si>
  <si>
    <t>蓮池保育園</t>
    <rPh sb="0" eb="2">
      <t>ハスイケ</t>
    </rPh>
    <rPh sb="2" eb="5">
      <t>ホイクエン</t>
    </rPh>
    <phoneticPr fontId="2"/>
  </si>
  <si>
    <r>
      <rPr>
        <sz val="11"/>
        <color theme="1"/>
        <rFont val="ＭＳ Ｐゴシック"/>
      </rPr>
      <t>306</t>
    </r>
  </si>
  <si>
    <r>
      <rPr>
        <sz val="11"/>
        <color theme="1"/>
        <rFont val="ＭＳ Ｐゴシック"/>
      </rPr>
      <t>178</t>
    </r>
  </si>
  <si>
    <t>長者保育所</t>
    <rPh sb="0" eb="2">
      <t>チョウジャ</t>
    </rPh>
    <rPh sb="2" eb="5">
      <t>ホイクショ</t>
    </rPh>
    <phoneticPr fontId="2"/>
  </si>
  <si>
    <r>
      <rPr>
        <sz val="11"/>
        <color theme="1"/>
        <rFont val="ＭＳ Ｐゴシック"/>
      </rPr>
      <t>180</t>
    </r>
  </si>
  <si>
    <r>
      <rPr>
        <sz val="11"/>
        <color theme="1"/>
        <rFont val="ＭＳ Ｐゴシック"/>
      </rPr>
      <t>181</t>
    </r>
  </si>
  <si>
    <t>吉川みどり保育所</t>
    <rPh sb="0" eb="2">
      <t>キツカワ</t>
    </rPh>
    <rPh sb="5" eb="7">
      <t>ホイク</t>
    </rPh>
    <rPh sb="7" eb="8">
      <t>ショ</t>
    </rPh>
    <phoneticPr fontId="2"/>
  </si>
  <si>
    <t>吾桑保育園</t>
    <rPh sb="0" eb="2">
      <t>アソウ</t>
    </rPh>
    <rPh sb="2" eb="5">
      <t>ホイクエン</t>
    </rPh>
    <phoneticPr fontId="2"/>
  </si>
  <si>
    <t>片地保育園</t>
    <rPh sb="0" eb="1">
      <t>カタ</t>
    </rPh>
    <rPh sb="1" eb="2">
      <t>チ</t>
    </rPh>
    <rPh sb="2" eb="4">
      <t>ホイク</t>
    </rPh>
    <rPh sb="4" eb="5">
      <t>エン</t>
    </rPh>
    <phoneticPr fontId="2"/>
  </si>
  <si>
    <r>
      <rPr>
        <sz val="11"/>
        <color theme="1"/>
        <rFont val="ＭＳ Ｐゴシック"/>
      </rPr>
      <t>264</t>
    </r>
  </si>
  <si>
    <t>安和保育園</t>
    <rPh sb="0" eb="2">
      <t>アワ</t>
    </rPh>
    <rPh sb="2" eb="5">
      <t>ホイクエン</t>
    </rPh>
    <phoneticPr fontId="2"/>
  </si>
  <si>
    <r>
      <rPr>
        <sz val="11"/>
        <color theme="1"/>
        <rFont val="ＭＳ Ｐゴシック"/>
      </rPr>
      <t>184</t>
    </r>
  </si>
  <si>
    <t>本川へき地保育園</t>
    <rPh sb="0" eb="2">
      <t>ホンガワ</t>
    </rPh>
    <rPh sb="4" eb="5">
      <t>チ</t>
    </rPh>
    <rPh sb="5" eb="8">
      <t>ホイクエン</t>
    </rPh>
    <phoneticPr fontId="2"/>
  </si>
  <si>
    <t>あおい保育園（須崎市）</t>
    <rPh sb="3" eb="6">
      <t>ホイクエン</t>
    </rPh>
    <rPh sb="7" eb="10">
      <t>スサキシ</t>
    </rPh>
    <phoneticPr fontId="2"/>
  </si>
  <si>
    <t>キッズルーム　あいあい</t>
  </si>
  <si>
    <t>幼稚園教諭</t>
    <rPh sb="0" eb="3">
      <t>ヨウチエン</t>
    </rPh>
    <rPh sb="3" eb="5">
      <t>キョウユ</t>
    </rPh>
    <phoneticPr fontId="2"/>
  </si>
  <si>
    <t>上分保育園</t>
    <rPh sb="0" eb="2">
      <t>カミブン</t>
    </rPh>
    <rPh sb="2" eb="5">
      <t>ホイクエン</t>
    </rPh>
    <phoneticPr fontId="2"/>
  </si>
  <si>
    <t>きらら清水保育園</t>
    <rPh sb="3" eb="5">
      <t>シミズ</t>
    </rPh>
    <rPh sb="5" eb="8">
      <t>ホイクエン</t>
    </rPh>
    <phoneticPr fontId="2"/>
  </si>
  <si>
    <r>
      <rPr>
        <sz val="11"/>
        <color theme="1"/>
        <rFont val="ＭＳ Ｐゴシック"/>
      </rPr>
      <t>188</t>
    </r>
  </si>
  <si>
    <t>浦ノ内保育園</t>
    <rPh sb="0" eb="1">
      <t>ウラ</t>
    </rPh>
    <rPh sb="2" eb="3">
      <t>ウチ</t>
    </rPh>
    <rPh sb="3" eb="6">
      <t>ホイクエン</t>
    </rPh>
    <phoneticPr fontId="2"/>
  </si>
  <si>
    <t>興津保育所</t>
    <rPh sb="0" eb="2">
      <t>オキツ</t>
    </rPh>
    <rPh sb="2" eb="5">
      <t>ホイクショ</t>
    </rPh>
    <phoneticPr fontId="2"/>
  </si>
  <si>
    <r>
      <rPr>
        <sz val="11"/>
        <color theme="1"/>
        <rFont val="ＭＳ Ｐゴシック"/>
      </rPr>
      <t>289</t>
    </r>
  </si>
  <si>
    <r>
      <rPr>
        <sz val="11"/>
        <color theme="1"/>
        <rFont val="ＭＳ Ｐゴシック"/>
      </rPr>
      <t>189</t>
    </r>
  </si>
  <si>
    <t>大間保育園</t>
    <rPh sb="0" eb="2">
      <t>オオマ</t>
    </rPh>
    <rPh sb="2" eb="5">
      <t>ホイクエン</t>
    </rPh>
    <phoneticPr fontId="2"/>
  </si>
  <si>
    <r>
      <rPr>
        <sz val="11"/>
        <color theme="1"/>
        <rFont val="ＭＳ Ｐゴシック"/>
      </rPr>
      <t>191</t>
    </r>
  </si>
  <si>
    <r>
      <rPr>
        <sz val="11"/>
        <color theme="1"/>
        <rFont val="ＭＳ Ｐゴシック"/>
      </rPr>
      <t>192</t>
    </r>
  </si>
  <si>
    <t>中央保育園</t>
    <rPh sb="0" eb="2">
      <t>チュウオウ</t>
    </rPh>
    <rPh sb="2" eb="5">
      <t>ホイクエン</t>
    </rPh>
    <phoneticPr fontId="2"/>
  </si>
  <si>
    <t>二ノ宮保育園</t>
    <rPh sb="0" eb="1">
      <t>ニ</t>
    </rPh>
    <rPh sb="2" eb="3">
      <t>ミヤ</t>
    </rPh>
    <rPh sb="3" eb="6">
      <t>ホイクエン</t>
    </rPh>
    <phoneticPr fontId="2"/>
  </si>
  <si>
    <t>沖の島保育園</t>
    <rPh sb="0" eb="1">
      <t>オキ</t>
    </rPh>
    <rPh sb="2" eb="3">
      <t>シマ</t>
    </rPh>
    <rPh sb="3" eb="6">
      <t>ホイクエン</t>
    </rPh>
    <phoneticPr fontId="2"/>
  </si>
  <si>
    <t>宿毛保育園</t>
    <rPh sb="0" eb="2">
      <t>スクモ</t>
    </rPh>
    <rPh sb="2" eb="5">
      <t>ホイクエン</t>
    </rPh>
    <phoneticPr fontId="2"/>
  </si>
  <si>
    <r>
      <rPr>
        <sz val="11"/>
        <color theme="1"/>
        <rFont val="ＭＳ Ｐゴシック"/>
      </rPr>
      <t>202</t>
    </r>
  </si>
  <si>
    <t>下ノ加江保育園</t>
    <rPh sb="0" eb="1">
      <t>シモ</t>
    </rPh>
    <rPh sb="2" eb="4">
      <t>カエ</t>
    </rPh>
    <rPh sb="4" eb="7">
      <t>ホイクエン</t>
    </rPh>
    <phoneticPr fontId="2"/>
  </si>
  <si>
    <t>香我美おれんじ保育所</t>
    <rPh sb="0" eb="3">
      <t>カガミ</t>
    </rPh>
    <rPh sb="7" eb="9">
      <t>ホイク</t>
    </rPh>
    <rPh sb="9" eb="10">
      <t>ショ</t>
    </rPh>
    <phoneticPr fontId="2"/>
  </si>
  <si>
    <t>JA高知病院 院内保育所 くるみ園</t>
    <rPh sb="2" eb="4">
      <t>コウチ</t>
    </rPh>
    <rPh sb="4" eb="6">
      <t>ビョウイン</t>
    </rPh>
    <rPh sb="7" eb="9">
      <t>インナイ</t>
    </rPh>
    <rPh sb="9" eb="11">
      <t>ホイク</t>
    </rPh>
    <rPh sb="11" eb="12">
      <t>ショ</t>
    </rPh>
    <rPh sb="16" eb="17">
      <t>エン</t>
    </rPh>
    <phoneticPr fontId="2"/>
  </si>
  <si>
    <t>足摺岬保育園</t>
    <rPh sb="0" eb="2">
      <t>アシズリ</t>
    </rPh>
    <rPh sb="2" eb="3">
      <t>ミサキ</t>
    </rPh>
    <rPh sb="3" eb="6">
      <t>ホイクエン</t>
    </rPh>
    <phoneticPr fontId="2"/>
  </si>
  <si>
    <r>
      <rPr>
        <sz val="11"/>
        <color theme="1"/>
        <rFont val="ＭＳ Ｐゴシック"/>
      </rPr>
      <t>204</t>
    </r>
  </si>
  <si>
    <t>下川口保育園</t>
    <rPh sb="0" eb="3">
      <t>シモカワグチ</t>
    </rPh>
    <rPh sb="3" eb="6">
      <t>ホイクエン</t>
    </rPh>
    <phoneticPr fontId="2"/>
  </si>
  <si>
    <r>
      <rPr>
        <sz val="11"/>
        <color theme="1"/>
        <rFont val="ＭＳ Ｐゴシック"/>
      </rPr>
      <t>206</t>
    </r>
  </si>
  <si>
    <t>みつば保育園</t>
    <rPh sb="3" eb="6">
      <t>ホイクエン</t>
    </rPh>
    <phoneticPr fontId="2"/>
  </si>
  <si>
    <r>
      <rPr>
        <sz val="11"/>
        <color theme="1"/>
        <rFont val="ＭＳ Ｐゴシック"/>
      </rPr>
      <t>207</t>
    </r>
  </si>
  <si>
    <t>愛育園</t>
    <rPh sb="0" eb="2">
      <t>アイイク</t>
    </rPh>
    <rPh sb="2" eb="3">
      <t>エン</t>
    </rPh>
    <phoneticPr fontId="2"/>
  </si>
  <si>
    <t>もみじ保育所</t>
    <rPh sb="3" eb="5">
      <t>ホイク</t>
    </rPh>
    <rPh sb="5" eb="6">
      <t>ジョ</t>
    </rPh>
    <phoneticPr fontId="2"/>
  </si>
  <si>
    <r>
      <rPr>
        <sz val="11"/>
        <color theme="1"/>
        <rFont val="ＭＳ Ｐゴシック"/>
      </rPr>
      <t>210</t>
    </r>
  </si>
  <si>
    <t>共通</t>
    <rPh sb="0" eb="2">
      <t>キョウツウ</t>
    </rPh>
    <phoneticPr fontId="2"/>
  </si>
  <si>
    <t>下田保育所</t>
    <rPh sb="0" eb="2">
      <t>シモダ</t>
    </rPh>
    <rPh sb="2" eb="5">
      <t>ホイクショ</t>
    </rPh>
    <phoneticPr fontId="2"/>
  </si>
  <si>
    <r>
      <rPr>
        <sz val="11"/>
        <color theme="1"/>
        <rFont val="ＭＳ Ｐゴシック"/>
      </rPr>
      <t>337</t>
    </r>
  </si>
  <si>
    <t>竹島保育所</t>
    <rPh sb="0" eb="2">
      <t>タケシマ</t>
    </rPh>
    <rPh sb="2" eb="5">
      <t>ホイクショ</t>
    </rPh>
    <phoneticPr fontId="2"/>
  </si>
  <si>
    <t>図南病院　託児所</t>
    <rPh sb="0" eb="2">
      <t>トナン</t>
    </rPh>
    <rPh sb="2" eb="4">
      <t>ビョウイン</t>
    </rPh>
    <rPh sb="5" eb="8">
      <t>タクジショ</t>
    </rPh>
    <phoneticPr fontId="2"/>
  </si>
  <si>
    <t>東山保育所（四万十市）</t>
    <rPh sb="0" eb="2">
      <t>ヒガシヤマ</t>
    </rPh>
    <rPh sb="2" eb="5">
      <t>ホイクショ</t>
    </rPh>
    <rPh sb="6" eb="10">
      <t>シマントシ</t>
    </rPh>
    <phoneticPr fontId="2"/>
  </si>
  <si>
    <r>
      <rPr>
        <sz val="11"/>
        <color theme="1"/>
        <rFont val="ＭＳ Ｐゴシック"/>
      </rPr>
      <t>214</t>
    </r>
  </si>
  <si>
    <r>
      <rPr>
        <sz val="11"/>
        <color theme="1"/>
        <rFont val="ＭＳ Ｐゴシック"/>
      </rPr>
      <t>215</t>
    </r>
  </si>
  <si>
    <r>
      <rPr>
        <sz val="11"/>
        <color theme="1"/>
        <rFont val="ＭＳ Ｐゴシック"/>
      </rPr>
      <t>216</t>
    </r>
  </si>
  <si>
    <r>
      <rPr>
        <sz val="11"/>
        <color theme="1"/>
        <rFont val="ＭＳ Ｐゴシック"/>
      </rPr>
      <t>217</t>
    </r>
  </si>
  <si>
    <t>利岡保育所</t>
    <rPh sb="0" eb="2">
      <t>トシオカ</t>
    </rPh>
    <rPh sb="2" eb="5">
      <t>ホイクショ</t>
    </rPh>
    <phoneticPr fontId="2"/>
  </si>
  <si>
    <t>魚梁瀬保育所</t>
    <rPh sb="0" eb="3">
      <t>ヤナセ</t>
    </rPh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</si>
  <si>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365</t>
    </r>
  </si>
  <si>
    <r>
      <rPr>
        <sz val="11"/>
        <color theme="1"/>
        <rFont val="ＭＳ Ｐゴシック"/>
      </rPr>
      <t>218</t>
    </r>
  </si>
  <si>
    <r>
      <rPr>
        <sz val="11"/>
        <color theme="1"/>
        <rFont val="ＭＳ Ｐゴシック"/>
      </rPr>
      <t>219</t>
    </r>
  </si>
  <si>
    <t>中筋保育所</t>
    <rPh sb="0" eb="2">
      <t>ナカスジ</t>
    </rPh>
    <rPh sb="2" eb="5">
      <t>ホイクショ</t>
    </rPh>
    <phoneticPr fontId="2"/>
  </si>
  <si>
    <r>
      <rPr>
        <sz val="11"/>
        <color theme="1"/>
        <rFont val="ＭＳ Ｐゴシック"/>
      </rPr>
      <t>222</t>
    </r>
  </si>
  <si>
    <r>
      <rPr>
        <sz val="11"/>
        <color theme="1"/>
        <rFont val="ＭＳ Ｐゴシック"/>
      </rPr>
      <t>380</t>
    </r>
  </si>
  <si>
    <r>
      <rPr>
        <sz val="11"/>
        <color theme="1"/>
        <rFont val="ＭＳ Ｐゴシック"/>
      </rPr>
      <t>223</t>
    </r>
  </si>
  <si>
    <r>
      <rPr>
        <sz val="11"/>
        <color theme="1"/>
        <rFont val="ＭＳ Ｐゴシック"/>
      </rPr>
      <t>224</t>
    </r>
  </si>
  <si>
    <t>めぐみ乳児保育園</t>
    <rPh sb="3" eb="5">
      <t>ニュウジ</t>
    </rPh>
    <rPh sb="5" eb="8">
      <t>ホイクエン</t>
    </rPh>
    <phoneticPr fontId="2"/>
  </si>
  <si>
    <r>
      <rPr>
        <sz val="11"/>
        <color theme="1"/>
        <rFont val="ＭＳ Ｐゴシック"/>
      </rPr>
      <t>225</t>
    </r>
  </si>
  <si>
    <r>
      <rPr>
        <sz val="11"/>
        <color theme="1"/>
        <rFont val="ＭＳ Ｐゴシック"/>
      </rPr>
      <t>226</t>
    </r>
  </si>
  <si>
    <t>赤岡保育所</t>
    <rPh sb="0" eb="2">
      <t>アカオカ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</si>
  <si>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324</t>
    </r>
  </si>
  <si>
    <r>
      <rPr>
        <sz val="11"/>
        <color theme="1"/>
        <rFont val="ＭＳ Ｐゴシック"/>
      </rPr>
      <t>228</t>
    </r>
  </si>
  <si>
    <t>馬路保育所</t>
    <rPh sb="0" eb="2">
      <t>ウマジ</t>
    </rPh>
    <rPh sb="2" eb="4">
      <t>ホイク</t>
    </rPh>
    <rPh sb="4" eb="5">
      <t>ショ</t>
    </rPh>
    <phoneticPr fontId="2"/>
  </si>
  <si>
    <t>のんのん保育所（はまうづ医院）</t>
    <rPh sb="4" eb="6">
      <t>ホイク</t>
    </rPh>
    <rPh sb="6" eb="7">
      <t>ショ</t>
    </rPh>
    <rPh sb="12" eb="14">
      <t>イイン</t>
    </rPh>
    <phoneticPr fontId="2"/>
  </si>
  <si>
    <t>野市保育所</t>
    <rPh sb="0" eb="1">
      <t>ノ</t>
    </rPh>
    <rPh sb="1" eb="2">
      <t>イチ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</si>
  <si>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338</t>
    </r>
  </si>
  <si>
    <t>佐古保育所</t>
    <rPh sb="0" eb="2">
      <t>サコ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</si>
  <si>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231</t>
    </r>
  </si>
  <si>
    <t>野市東保育所</t>
    <rPh sb="0" eb="1">
      <t>ノ</t>
    </rPh>
    <rPh sb="1" eb="2">
      <t>シ</t>
    </rPh>
    <rPh sb="2" eb="3">
      <t>ヒガシ</t>
    </rPh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</si>
  <si>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232</t>
    </r>
  </si>
  <si>
    <t>のいち幼稚学園</t>
    <rPh sb="3" eb="5">
      <t>ヨウチ</t>
    </rPh>
    <rPh sb="5" eb="7">
      <t>ガクエン</t>
    </rPh>
    <phoneticPr fontId="2"/>
  </si>
  <si>
    <r>
      <rPr>
        <sz val="11"/>
        <color theme="1"/>
        <rFont val="ＭＳ Ｐゴシック"/>
      </rPr>
      <t>236</t>
    </r>
  </si>
  <si>
    <r>
      <rPr>
        <sz val="11"/>
        <color theme="1"/>
        <rFont val="ＭＳ Ｐゴシック"/>
      </rPr>
      <t>238</t>
    </r>
  </si>
  <si>
    <r>
      <rPr>
        <sz val="11"/>
        <color theme="1"/>
        <rFont val="ＭＳ Ｐゴシック"/>
      </rPr>
      <t>239</t>
    </r>
  </si>
  <si>
    <t>大栃保育園</t>
    <rPh sb="0" eb="1">
      <t>オオ</t>
    </rPh>
    <rPh sb="1" eb="2">
      <t>トチ</t>
    </rPh>
    <rPh sb="2" eb="4">
      <t>ホイク</t>
    </rPh>
    <rPh sb="4" eb="5">
      <t>エン</t>
    </rPh>
    <phoneticPr fontId="2"/>
  </si>
  <si>
    <r>
      <rPr>
        <sz val="11"/>
        <color theme="1"/>
        <rFont val="ＭＳ Ｐゴシック"/>
      </rPr>
      <t>241</t>
    </r>
  </si>
  <si>
    <r>
      <rPr>
        <sz val="11"/>
        <color theme="1"/>
        <rFont val="ＭＳ Ｐゴシック"/>
      </rPr>
      <t>242</t>
    </r>
  </si>
  <si>
    <r>
      <t>【申込名簿の提出先及び提出〆切】</t>
    </r>
    <r>
      <rPr>
        <sz val="26"/>
        <color theme="1"/>
        <rFont val="HG丸ｺﾞｼｯｸM-PRO"/>
      </rPr>
      <t xml:space="preserve">
◆提出先：教育センター
・</t>
    </r>
    <r>
      <rPr>
        <b/>
        <u/>
        <sz val="26"/>
        <color theme="1"/>
        <rFont val="HG丸ｺﾞｼｯｸM-PRO"/>
      </rPr>
      <t xml:space="preserve">〆切：４月20日（木）
</t>
    </r>
    <r>
      <rPr>
        <b/>
        <sz val="26"/>
        <color theme="1"/>
        <rFont val="HG丸ｺﾞｼｯｸM-PRO"/>
      </rPr>
      <t>※</t>
    </r>
    <r>
      <rPr>
        <b/>
        <u/>
        <sz val="26"/>
        <color theme="1"/>
        <rFont val="HG丸ｺﾞｼｯｸM-PRO"/>
      </rPr>
      <t xml:space="preserve">「❼小学校との接続」の申込み締め切りは、
</t>
    </r>
    <r>
      <rPr>
        <b/>
        <sz val="26"/>
        <color theme="1"/>
        <rFont val="HG丸ｺﾞｼｯｸM-PRO"/>
      </rPr>
      <t>　</t>
    </r>
    <r>
      <rPr>
        <b/>
        <u/>
        <sz val="26"/>
        <color theme="1"/>
        <rFont val="HG丸ｺﾞｼｯｸM-PRO"/>
      </rPr>
      <t>４月13日（木）です。</t>
    </r>
    <r>
      <rPr>
        <b/>
        <sz val="20"/>
        <color theme="1"/>
        <rFont val="HG丸ｺﾞｼｯｸM-PRO"/>
      </rPr>
      <t>　</t>
    </r>
    <r>
      <rPr>
        <sz val="20"/>
        <color theme="1"/>
        <rFont val="HG丸ｺﾞｼｯｸM-PRO"/>
      </rPr>
      <t>　　　　　　　　　　　　　　　　　　　　　　　　　　　　　　　　　　　　　　　　　　　　　　　　　　　　　</t>
    </r>
    <rPh sb="1" eb="3">
      <t>モウシコ</t>
    </rPh>
    <rPh sb="3" eb="5">
      <t>メイボ</t>
    </rPh>
    <rPh sb="8" eb="9">
      <t>サキ</t>
    </rPh>
    <rPh sb="9" eb="10">
      <t>オヨ</t>
    </rPh>
    <rPh sb="11" eb="13">
      <t>テイシュツ</t>
    </rPh>
    <rPh sb="73" eb="76">
      <t>テイシュツサキ</t>
    </rPh>
    <rPh sb="77" eb="79">
      <t>キョウイク</t>
    </rPh>
    <rPh sb="85" eb="87">
      <t>シメキ</t>
    </rPh>
    <rPh sb="89" eb="90">
      <t>ガツ</t>
    </rPh>
    <rPh sb="92" eb="93">
      <t>ニチ</t>
    </rPh>
    <rPh sb="94" eb="95">
      <t>モク</t>
    </rPh>
    <rPh sb="101" eb="104">
      <t>ショウガッコウ</t>
    </rPh>
    <rPh sb="106" eb="108">
      <t>セツゾク</t>
    </rPh>
    <rPh sb="110" eb="112">
      <t>モウシコ</t>
    </rPh>
    <rPh sb="113" eb="114">
      <t>シ</t>
    </rPh>
    <rPh sb="115" eb="116">
      <t>キ</t>
    </rPh>
    <rPh sb="122" eb="123">
      <t>ガツ</t>
    </rPh>
    <rPh sb="125" eb="126">
      <t>ニチ</t>
    </rPh>
    <rPh sb="127" eb="128">
      <t>モク</t>
    </rPh>
    <phoneticPr fontId="2"/>
  </si>
  <si>
    <t>甲浦保育園</t>
    <rPh sb="0" eb="1">
      <t>コウ</t>
    </rPh>
    <rPh sb="1" eb="2">
      <t>ウラ</t>
    </rPh>
    <rPh sb="2" eb="5">
      <t>ホイクエン</t>
    </rPh>
    <phoneticPr fontId="2"/>
  </si>
  <si>
    <r>
      <rPr>
        <sz val="11"/>
        <color theme="1"/>
        <rFont val="ＭＳ Ｐゴシック"/>
      </rPr>
      <t>244</t>
    </r>
  </si>
  <si>
    <t>みどり保育所</t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</si>
  <si>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246</t>
    </r>
  </si>
  <si>
    <r>
      <rPr>
        <sz val="11"/>
        <color theme="1"/>
        <rFont val="ＭＳ Ｐゴシック"/>
      </rPr>
      <t>247</t>
    </r>
  </si>
  <si>
    <r>
      <rPr>
        <sz val="11"/>
        <color theme="1"/>
        <rFont val="ＭＳ Ｐゴシック"/>
      </rPr>
      <t>249</t>
    </r>
  </si>
  <si>
    <r>
      <rPr>
        <sz val="11"/>
        <color theme="1"/>
        <rFont val="ＭＳ Ｐゴシック"/>
      </rPr>
      <t>250</t>
    </r>
  </si>
  <si>
    <t>枝川保育園</t>
    <rPh sb="0" eb="2">
      <t>エダガワ</t>
    </rPh>
    <rPh sb="2" eb="5">
      <t>ホエ</t>
    </rPh>
    <phoneticPr fontId="2"/>
  </si>
  <si>
    <r>
      <rPr>
        <sz val="11"/>
        <color theme="1"/>
        <rFont val="ＭＳ Ｐゴシック"/>
      </rPr>
      <t>251</t>
    </r>
  </si>
  <si>
    <t>豊永保育所</t>
    <rPh sb="0" eb="2">
      <t>トヨナガ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</si>
  <si>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293</t>
    </r>
  </si>
  <si>
    <r>
      <rPr>
        <sz val="11"/>
        <color theme="1"/>
        <rFont val="ＭＳ Ｐゴシック"/>
      </rPr>
      <t>254</t>
    </r>
  </si>
  <si>
    <r>
      <rPr>
        <sz val="11"/>
        <color theme="1"/>
        <rFont val="ＭＳ Ｐゴシック"/>
      </rPr>
      <t>255</t>
    </r>
  </si>
  <si>
    <r>
      <rPr>
        <sz val="11"/>
        <color theme="1"/>
        <rFont val="ＭＳ Ｐゴシック"/>
      </rPr>
      <t>256</t>
    </r>
  </si>
  <si>
    <r>
      <rPr>
        <sz val="11"/>
        <color theme="1"/>
        <rFont val="ＭＳ Ｐゴシック"/>
      </rPr>
      <t>291</t>
    </r>
  </si>
  <si>
    <t>【申込様式】②</t>
  </si>
  <si>
    <t>天神保育園</t>
    <rPh sb="0" eb="2">
      <t>テンジン</t>
    </rPh>
    <rPh sb="2" eb="5">
      <t>ホエ</t>
    </rPh>
    <phoneticPr fontId="2"/>
  </si>
  <si>
    <r>
      <rPr>
        <sz val="11"/>
        <color theme="1"/>
        <rFont val="ＭＳ Ｐゴシック"/>
      </rPr>
      <t>258</t>
    </r>
  </si>
  <si>
    <t>神谷保育園</t>
    <rPh sb="0" eb="2">
      <t>カミヤ</t>
    </rPh>
    <rPh sb="2" eb="5">
      <t>ホエ</t>
    </rPh>
    <phoneticPr fontId="2"/>
  </si>
  <si>
    <r>
      <rPr>
        <sz val="11"/>
        <color theme="1"/>
        <rFont val="ＭＳ Ｐゴシック"/>
      </rPr>
      <t>259</t>
    </r>
  </si>
  <si>
    <r>
      <rPr>
        <sz val="11"/>
        <color theme="1"/>
        <rFont val="ＭＳ Ｐゴシック"/>
      </rPr>
      <t>387</t>
    </r>
  </si>
  <si>
    <t>吾北保育園</t>
    <rPh sb="2" eb="5">
      <t>ホエ</t>
    </rPh>
    <phoneticPr fontId="2"/>
  </si>
  <si>
    <r>
      <rPr>
        <sz val="11"/>
        <color theme="1"/>
        <rFont val="ＭＳ Ｐゴシック"/>
      </rPr>
      <t>260</t>
    </r>
  </si>
  <si>
    <r>
      <rPr>
        <sz val="11"/>
        <color theme="1"/>
        <rFont val="ＭＳ Ｐゴシック"/>
      </rPr>
      <t>261</t>
    </r>
  </si>
  <si>
    <r>
      <rPr>
        <sz val="11"/>
        <color theme="1"/>
        <rFont val="ＭＳ Ｐゴシック"/>
      </rPr>
      <t>262</t>
    </r>
  </si>
  <si>
    <r>
      <rPr>
        <sz val="11"/>
        <color theme="1"/>
        <rFont val="ＭＳ Ｐゴシック"/>
      </rPr>
      <t>284</t>
    </r>
  </si>
  <si>
    <t>池川保育園</t>
    <rPh sb="0" eb="2">
      <t>イケガワ</t>
    </rPh>
    <rPh sb="2" eb="5">
      <t>ホイクエン</t>
    </rPh>
    <phoneticPr fontId="2"/>
  </si>
  <si>
    <r>
      <rPr>
        <sz val="11"/>
        <color theme="1"/>
        <rFont val="ＭＳ Ｐゴシック"/>
      </rPr>
      <t>388</t>
    </r>
  </si>
  <si>
    <t>食育・アレルギー対応</t>
  </si>
  <si>
    <r>
      <rPr>
        <sz val="11"/>
        <color theme="1"/>
        <rFont val="ＭＳ Ｐゴシック"/>
      </rPr>
      <t>265</t>
    </r>
  </si>
  <si>
    <r>
      <rPr>
        <sz val="11"/>
        <color theme="1"/>
        <rFont val="ＭＳ Ｐゴシック"/>
      </rPr>
      <t>266</t>
    </r>
  </si>
  <si>
    <r>
      <rPr>
        <sz val="11"/>
        <color theme="1"/>
        <rFont val="ＭＳ Ｐゴシック"/>
      </rPr>
      <t>368</t>
    </r>
  </si>
  <si>
    <r>
      <rPr>
        <sz val="11"/>
        <color theme="1"/>
        <rFont val="ＭＳ Ｐゴシック"/>
      </rPr>
      <t>267</t>
    </r>
  </si>
  <si>
    <t>上ノ加江保育所</t>
    <rPh sb="0" eb="1">
      <t>カミ</t>
    </rPh>
    <rPh sb="2" eb="4">
      <t>カエ</t>
    </rPh>
    <rPh sb="4" eb="6">
      <t>ホイク</t>
    </rPh>
    <rPh sb="6" eb="7">
      <t>ジョ</t>
    </rPh>
    <phoneticPr fontId="2"/>
  </si>
  <si>
    <r>
      <rPr>
        <sz val="11"/>
        <color theme="1"/>
        <rFont val="ＭＳ Ｐゴシック"/>
      </rPr>
      <t>270</t>
    </r>
  </si>
  <si>
    <t>大方中央保育所</t>
    <rPh sb="0" eb="2">
      <t>オオカタ</t>
    </rPh>
    <rPh sb="2" eb="4">
      <t>チュウオウ</t>
    </rPh>
    <rPh sb="4" eb="6">
      <t>ホイク</t>
    </rPh>
    <rPh sb="6" eb="7">
      <t>ジョ</t>
    </rPh>
    <phoneticPr fontId="2"/>
  </si>
  <si>
    <t>永野保育所</t>
    <rPh sb="0" eb="2">
      <t>ナガノ</t>
    </rPh>
    <rPh sb="2" eb="5">
      <t>ホイクショ</t>
    </rPh>
    <phoneticPr fontId="2"/>
  </si>
  <si>
    <t>高知鏡川病院　託児所ひよこ</t>
    <rPh sb="0" eb="2">
      <t>コウチ</t>
    </rPh>
    <rPh sb="2" eb="4">
      <t>カガミガワ</t>
    </rPh>
    <rPh sb="4" eb="6">
      <t>ビョウイン</t>
    </rPh>
    <rPh sb="7" eb="10">
      <t>タクジショ</t>
    </rPh>
    <phoneticPr fontId="2"/>
  </si>
  <si>
    <t>⑧❽マネジメント</t>
  </si>
  <si>
    <r>
      <rPr>
        <sz val="11"/>
        <color theme="1"/>
        <rFont val="ＭＳ Ｐゴシック"/>
      </rPr>
      <t>271</t>
    </r>
  </si>
  <si>
    <r>
      <rPr>
        <sz val="11"/>
        <color theme="1"/>
        <rFont val="ＭＳ Ｐゴシック"/>
      </rPr>
      <t>272</t>
    </r>
  </si>
  <si>
    <r>
      <rPr>
        <sz val="11"/>
        <color theme="1"/>
        <rFont val="ＭＳ Ｐゴシック"/>
      </rPr>
      <t>304</t>
    </r>
  </si>
  <si>
    <t>花園保育園</t>
    <rPh sb="0" eb="2">
      <t>ハナゾノ</t>
    </rPh>
    <rPh sb="2" eb="5">
      <t>ホイクエン</t>
    </rPh>
    <phoneticPr fontId="2"/>
  </si>
  <si>
    <t>斗賀野中央保育園</t>
    <rPh sb="0" eb="3">
      <t>トガノ</t>
    </rPh>
    <rPh sb="3" eb="5">
      <t>チュウオウ</t>
    </rPh>
    <rPh sb="5" eb="8">
      <t>ホイクエン</t>
    </rPh>
    <phoneticPr fontId="2"/>
  </si>
  <si>
    <r>
      <rPr>
        <sz val="11"/>
        <color theme="1"/>
        <rFont val="ＭＳ Ｐゴシック"/>
      </rPr>
      <t>274</t>
    </r>
  </si>
  <si>
    <t>尾川中央保育園</t>
    <rPh sb="0" eb="1">
      <t>オ</t>
    </rPh>
    <rPh sb="1" eb="2">
      <t>カワ</t>
    </rPh>
    <rPh sb="2" eb="4">
      <t>チュウオウ</t>
    </rPh>
    <rPh sb="4" eb="7">
      <t>ホイクエン</t>
    </rPh>
    <phoneticPr fontId="2"/>
  </si>
  <si>
    <t>海津見保育園</t>
    <rPh sb="0" eb="1">
      <t>ウミ</t>
    </rPh>
    <rPh sb="1" eb="2">
      <t>ツ</t>
    </rPh>
    <rPh sb="2" eb="3">
      <t>ミ</t>
    </rPh>
    <rPh sb="3" eb="6">
      <t>ホイクエン</t>
    </rPh>
    <phoneticPr fontId="2"/>
  </si>
  <si>
    <r>
      <rPr>
        <sz val="11"/>
        <color theme="1"/>
        <rFont val="ＭＳ Ｐゴシック"/>
      </rPr>
      <t>391</t>
    </r>
  </si>
  <si>
    <r>
      <rPr>
        <sz val="11"/>
        <color theme="1"/>
        <rFont val="ＭＳ Ｐゴシック"/>
      </rPr>
      <t>276</t>
    </r>
  </si>
  <si>
    <t>越知保育園</t>
    <rPh sb="0" eb="2">
      <t>オチ</t>
    </rPh>
    <rPh sb="2" eb="5">
      <t>ホイクエン</t>
    </rPh>
    <phoneticPr fontId="2"/>
  </si>
  <si>
    <r>
      <rPr>
        <sz val="11"/>
        <color theme="1"/>
        <rFont val="ＭＳ Ｐゴシック"/>
      </rPr>
      <t>277</t>
    </r>
  </si>
  <si>
    <t>日下保育園</t>
    <rPh sb="0" eb="2">
      <t>クサカ</t>
    </rPh>
    <rPh sb="2" eb="5">
      <t>ホイクエン</t>
    </rPh>
    <phoneticPr fontId="2"/>
  </si>
  <si>
    <r>
      <rPr>
        <sz val="11"/>
        <color theme="1"/>
        <rFont val="ＭＳ Ｐゴシック"/>
      </rPr>
      <t>359</t>
    </r>
  </si>
  <si>
    <r>
      <rPr>
        <sz val="11"/>
        <color theme="1"/>
        <rFont val="ＭＳ Ｐゴシック"/>
      </rPr>
      <t>278</t>
    </r>
  </si>
  <si>
    <r>
      <rPr>
        <sz val="11"/>
        <color theme="1"/>
        <rFont val="ＭＳ Ｐゴシック"/>
      </rPr>
      <t>279</t>
    </r>
  </si>
  <si>
    <t>長浜病院　託児所ゆう</t>
    <rPh sb="0" eb="2">
      <t>ナガハマ</t>
    </rPh>
    <rPh sb="2" eb="4">
      <t>ビョウイン</t>
    </rPh>
    <rPh sb="5" eb="7">
      <t>タクジ</t>
    </rPh>
    <rPh sb="7" eb="8">
      <t>ショ</t>
    </rPh>
    <phoneticPr fontId="2"/>
  </si>
  <si>
    <r>
      <rPr>
        <sz val="11"/>
        <color theme="1"/>
        <rFont val="ＭＳ Ｐゴシック"/>
      </rPr>
      <t>280</t>
    </r>
  </si>
  <si>
    <t>松葉川保育所</t>
    <rPh sb="0" eb="2">
      <t>マツバ</t>
    </rPh>
    <rPh sb="2" eb="3">
      <t>ガワ</t>
    </rPh>
    <rPh sb="3" eb="6">
      <t>ホイクショ</t>
    </rPh>
    <phoneticPr fontId="2"/>
  </si>
  <si>
    <r>
      <rPr>
        <sz val="11"/>
        <color theme="1"/>
        <rFont val="ＭＳ Ｐゴシック"/>
      </rPr>
      <t>281</t>
    </r>
  </si>
  <si>
    <r>
      <rPr>
        <sz val="11"/>
        <color theme="1"/>
        <rFont val="ＭＳ Ｐゴシック"/>
      </rPr>
      <t>282</t>
    </r>
  </si>
  <si>
    <t>北ノ川保育所</t>
    <rPh sb="0" eb="1">
      <t>キタ</t>
    </rPh>
    <rPh sb="2" eb="3">
      <t>カワ</t>
    </rPh>
    <rPh sb="3" eb="6">
      <t>ホイクショ</t>
    </rPh>
    <phoneticPr fontId="2"/>
  </si>
  <si>
    <r>
      <rPr>
        <sz val="11"/>
        <color theme="1"/>
        <rFont val="ＭＳ Ｐゴシック"/>
      </rPr>
      <t>283</t>
    </r>
  </si>
  <si>
    <t>小鳩保育所</t>
    <rPh sb="0" eb="2">
      <t>コバト</t>
    </rPh>
    <rPh sb="2" eb="5">
      <t>ホイクショ</t>
    </rPh>
    <phoneticPr fontId="2"/>
  </si>
  <si>
    <t>昭和保育所</t>
    <rPh sb="0" eb="2">
      <t>ショウワ</t>
    </rPh>
    <rPh sb="2" eb="5">
      <t>ホイクショ</t>
    </rPh>
    <phoneticPr fontId="2"/>
  </si>
  <si>
    <r>
      <rPr>
        <sz val="11"/>
        <color theme="1"/>
        <rFont val="ＭＳ Ｐゴシック"/>
      </rPr>
      <t>285</t>
    </r>
  </si>
  <si>
    <t>ひかり保育所</t>
    <rPh sb="3" eb="6">
      <t>ホイクショ</t>
    </rPh>
    <phoneticPr fontId="2"/>
  </si>
  <si>
    <r>
      <rPr>
        <sz val="11"/>
        <color theme="1"/>
        <rFont val="ＭＳ Ｐゴシック"/>
      </rPr>
      <t>287</t>
    </r>
  </si>
  <si>
    <r>
      <rPr>
        <sz val="11"/>
        <color theme="1"/>
        <rFont val="ＭＳ Ｐゴシック"/>
      </rPr>
      <t>288</t>
    </r>
  </si>
  <si>
    <t>柏島保育所</t>
    <rPh sb="0" eb="1">
      <t>カシワ</t>
    </rPh>
    <rPh sb="1" eb="2">
      <t>ジマ</t>
    </rPh>
    <rPh sb="2" eb="5">
      <t>ホイクショ</t>
    </rPh>
    <phoneticPr fontId="2"/>
  </si>
  <si>
    <t>弘見保育所</t>
    <rPh sb="0" eb="1">
      <t>ヒロ</t>
    </rPh>
    <rPh sb="1" eb="2">
      <t>ミ</t>
    </rPh>
    <rPh sb="2" eb="5">
      <t>ホイクショ</t>
    </rPh>
    <phoneticPr fontId="2"/>
  </si>
  <si>
    <r>
      <rPr>
        <sz val="11"/>
        <color theme="1"/>
        <rFont val="ＭＳ Ｐゴシック"/>
      </rPr>
      <t>356</t>
    </r>
  </si>
  <si>
    <r>
      <rPr>
        <sz val="11"/>
        <color theme="1"/>
        <rFont val="ＭＳ Ｐゴシック"/>
      </rPr>
      <t>292</t>
    </r>
  </si>
  <si>
    <r>
      <rPr>
        <sz val="11"/>
        <color theme="1"/>
        <rFont val="ＭＳ Ｐゴシック"/>
      </rPr>
      <t>307</t>
    </r>
  </si>
  <si>
    <r>
      <rPr>
        <sz val="11"/>
        <color theme="1"/>
        <rFont val="ＭＳ Ｐゴシック"/>
      </rPr>
      <t>294</t>
    </r>
  </si>
  <si>
    <t>南部保育所</t>
    <rPh sb="0" eb="2">
      <t>ナンブ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</si>
  <si>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295</t>
    </r>
  </si>
  <si>
    <r>
      <rPr>
        <sz val="11"/>
        <color theme="1"/>
        <rFont val="ＭＳ Ｐゴシック"/>
      </rPr>
      <t>296</t>
    </r>
  </si>
  <si>
    <t>葛島保育園</t>
    <rPh sb="0" eb="1">
      <t>カズラ</t>
    </rPh>
    <rPh sb="1" eb="2">
      <t>シマ</t>
    </rPh>
    <rPh sb="2" eb="5">
      <t>ホイクエン</t>
    </rPh>
    <phoneticPr fontId="2"/>
  </si>
  <si>
    <t>わらべ館</t>
    <rPh sb="3" eb="4">
      <t>カン</t>
    </rPh>
    <phoneticPr fontId="2"/>
  </si>
  <si>
    <t>USIO NURSERY ウシオナーサリー永国寺</t>
  </si>
  <si>
    <r>
      <rPr>
        <sz val="11"/>
        <color theme="1"/>
        <rFont val="ＭＳ Ｐゴシック"/>
      </rPr>
      <t>300</t>
    </r>
  </si>
  <si>
    <t>高知中央保育所</t>
    <rPh sb="4" eb="6">
      <t>ホイク</t>
    </rPh>
    <rPh sb="6" eb="7">
      <t>ショ</t>
    </rPh>
    <phoneticPr fontId="2"/>
  </si>
  <si>
    <r>
      <rPr>
        <sz val="11"/>
        <color theme="1"/>
        <rFont val="ＭＳ Ｐゴシック"/>
      </rPr>
      <t>302</t>
    </r>
  </si>
  <si>
    <r>
      <rPr>
        <sz val="11"/>
        <color theme="1"/>
        <rFont val="ＭＳ Ｐゴシック"/>
      </rPr>
      <t>303</t>
    </r>
  </si>
  <si>
    <t>葛島保育園キッズルームなないろの森</t>
  </si>
  <si>
    <t>もりチャイルドハウス</t>
  </si>
  <si>
    <r>
      <rPr>
        <sz val="11"/>
        <color theme="1"/>
        <rFont val="ＭＳ Ｐゴシック"/>
      </rPr>
      <t>305</t>
    </r>
  </si>
  <si>
    <t>高知学園短期大学付属認可外保育所</t>
    <rPh sb="0" eb="2">
      <t>コウチ</t>
    </rPh>
    <rPh sb="2" eb="4">
      <t>ガクエン</t>
    </rPh>
    <rPh sb="4" eb="6">
      <t>タンキ</t>
    </rPh>
    <rPh sb="6" eb="8">
      <t>ダイガク</t>
    </rPh>
    <rPh sb="8" eb="10">
      <t>フゾク</t>
    </rPh>
    <rPh sb="10" eb="13">
      <t>ニンカガイ</t>
    </rPh>
    <rPh sb="13" eb="16">
      <t>ホイクショ</t>
    </rPh>
    <phoneticPr fontId="2"/>
  </si>
  <si>
    <t>【研修分野番号の対象施設】
　※保育所・認定こども園 → ①②③④⑤⑥⑦⑧
　※幼稚園・認定こども園 → ❶❷❸❹❺❻❼❽❾
　※「❼小学校との接続」はAで入力</t>
  </si>
  <si>
    <t>キッズパオ高知城あおぞら園</t>
    <rPh sb="5" eb="8">
      <t>コウチジョウ</t>
    </rPh>
    <rPh sb="12" eb="13">
      <t>エン</t>
    </rPh>
    <phoneticPr fontId="2"/>
  </si>
  <si>
    <t>さくらんぼ園（高知市）</t>
    <rPh sb="5" eb="6">
      <t>エン</t>
    </rPh>
    <rPh sb="7" eb="10">
      <t>コウチシ</t>
    </rPh>
    <phoneticPr fontId="2"/>
  </si>
  <si>
    <r>
      <rPr>
        <sz val="11"/>
        <color theme="1"/>
        <rFont val="ＭＳ Ｐゴシック"/>
      </rPr>
      <t>329</t>
    </r>
  </si>
  <si>
    <t>ニチイキッズ愛宕保育園</t>
    <rPh sb="6" eb="8">
      <t>アタゴ</t>
    </rPh>
    <rPh sb="8" eb="11">
      <t>ホイクエン</t>
    </rPh>
    <phoneticPr fontId="2"/>
  </si>
  <si>
    <r>
      <rPr>
        <sz val="11"/>
        <color theme="1"/>
        <rFont val="ＭＳ Ｐゴシック"/>
      </rPr>
      <t>308</t>
    </r>
  </si>
  <si>
    <t>とさやま保育園分園久重保育園</t>
    <rPh sb="4" eb="7">
      <t>ホイクエン</t>
    </rPh>
    <rPh sb="7" eb="9">
      <t>ブンエン</t>
    </rPh>
    <rPh sb="9" eb="10">
      <t>ヒサ</t>
    </rPh>
    <rPh sb="10" eb="11">
      <t>ジュウ</t>
    </rPh>
    <rPh sb="11" eb="14">
      <t>ホイクエン</t>
    </rPh>
    <phoneticPr fontId="2"/>
  </si>
  <si>
    <t>Azonoにこにこ駅</t>
    <rPh sb="9" eb="10">
      <t>エキ</t>
    </rPh>
    <phoneticPr fontId="2"/>
  </si>
  <si>
    <r>
      <rPr>
        <sz val="11"/>
        <color theme="1"/>
        <rFont val="ＭＳ Ｐゴシック"/>
      </rPr>
      <t>309</t>
    </r>
  </si>
  <si>
    <t>たんぽぽ乳児保育所</t>
    <rPh sb="4" eb="6">
      <t>ニュウジ</t>
    </rPh>
    <rPh sb="6" eb="8">
      <t>ホイク</t>
    </rPh>
    <rPh sb="8" eb="9">
      <t>ショ</t>
    </rPh>
    <phoneticPr fontId="2"/>
  </si>
  <si>
    <r>
      <rPr>
        <sz val="11"/>
        <color theme="1"/>
        <rFont val="ＭＳ Ｐゴシック"/>
      </rPr>
      <t>310</t>
    </r>
  </si>
  <si>
    <t>国立病院機構高知病院　ぽぽてん保育園</t>
    <rPh sb="0" eb="2">
      <t>コクリツ</t>
    </rPh>
    <rPh sb="2" eb="4">
      <t>ビョウイン</t>
    </rPh>
    <rPh sb="4" eb="6">
      <t>キコウ</t>
    </rPh>
    <rPh sb="6" eb="8">
      <t>コウチ</t>
    </rPh>
    <rPh sb="8" eb="10">
      <t>ビョウイン</t>
    </rPh>
    <rPh sb="15" eb="18">
      <t>ホイクエン</t>
    </rPh>
    <phoneticPr fontId="2"/>
  </si>
  <si>
    <t>まみい保育園</t>
    <rPh sb="3" eb="6">
      <t>ホイクエン</t>
    </rPh>
    <phoneticPr fontId="2"/>
  </si>
  <si>
    <t>夢工房　さくら　</t>
  </si>
  <si>
    <r>
      <rPr>
        <sz val="11"/>
        <color theme="1"/>
        <rFont val="ＭＳ Ｐゴシック"/>
      </rPr>
      <t>312</t>
    </r>
  </si>
  <si>
    <r>
      <rPr>
        <sz val="11"/>
        <color theme="1"/>
        <rFont val="ＭＳ Ｐゴシック"/>
      </rPr>
      <t>313</t>
    </r>
  </si>
  <si>
    <t>下村託児所</t>
    <rPh sb="0" eb="2">
      <t>シモムラ</t>
    </rPh>
    <rPh sb="2" eb="5">
      <t>タクジショ</t>
    </rPh>
    <phoneticPr fontId="2"/>
  </si>
  <si>
    <r>
      <rPr>
        <sz val="11"/>
        <color theme="1"/>
        <rFont val="ＭＳ Ｐゴシック"/>
      </rPr>
      <t>331</t>
    </r>
  </si>
  <si>
    <t>ひだまり園</t>
    <rPh sb="4" eb="5">
      <t>エン</t>
    </rPh>
    <phoneticPr fontId="2"/>
  </si>
  <si>
    <t>つぼみ保育園</t>
    <rPh sb="3" eb="6">
      <t>ホイクエン</t>
    </rPh>
    <phoneticPr fontId="2"/>
  </si>
  <si>
    <r>
      <rPr>
        <sz val="11"/>
        <color theme="1"/>
        <rFont val="ＭＳ Ｐゴシック"/>
      </rPr>
      <t>318</t>
    </r>
  </si>
  <si>
    <t>うららかキッズガーデン</t>
  </si>
  <si>
    <r>
      <rPr>
        <sz val="11"/>
        <color theme="1"/>
        <rFont val="ＭＳ Ｐゴシック"/>
      </rPr>
      <t>319</t>
    </r>
  </si>
  <si>
    <t>Bebeびすた</t>
  </si>
  <si>
    <r>
      <rPr>
        <sz val="11"/>
        <color theme="1"/>
        <rFont val="ＭＳ Ｐゴシック"/>
      </rPr>
      <t>320</t>
    </r>
  </si>
  <si>
    <r>
      <rPr>
        <sz val="11"/>
        <color theme="1"/>
        <rFont val="ＭＳ Ｐゴシック"/>
      </rPr>
      <t>321</t>
    </r>
  </si>
  <si>
    <t>ヤクルトこうち保育園</t>
    <rPh sb="7" eb="10">
      <t>ホイクエン</t>
    </rPh>
    <phoneticPr fontId="2"/>
  </si>
  <si>
    <r>
      <rPr>
        <sz val="11"/>
        <color theme="1"/>
        <rFont val="ＭＳ Ｐゴシック"/>
      </rPr>
      <t>322</t>
    </r>
  </si>
  <si>
    <t>土佐市民病院院内保育所にこにこきっず</t>
    <rPh sb="0" eb="2">
      <t>トサ</t>
    </rPh>
    <rPh sb="2" eb="3">
      <t>シ</t>
    </rPh>
    <rPh sb="3" eb="4">
      <t>ミン</t>
    </rPh>
    <rPh sb="4" eb="6">
      <t>ビョウイン</t>
    </rPh>
    <rPh sb="6" eb="8">
      <t>インナイ</t>
    </rPh>
    <rPh sb="8" eb="10">
      <t>ホイク</t>
    </rPh>
    <rPh sb="10" eb="11">
      <t>ショ</t>
    </rPh>
    <phoneticPr fontId="2"/>
  </si>
  <si>
    <t>キッズハウスどんぐり</t>
  </si>
  <si>
    <r>
      <rPr>
        <sz val="11"/>
        <color theme="1"/>
        <rFont val="ＭＳ Ｐゴシック"/>
      </rPr>
      <t>381</t>
    </r>
  </si>
  <si>
    <t>社会福祉法人
香南会事業所内保育所やまもも</t>
    <rPh sb="0" eb="2">
      <t>シャカイ</t>
    </rPh>
    <rPh sb="2" eb="4">
      <t>フクシ</t>
    </rPh>
    <rPh sb="4" eb="6">
      <t>ホウジン</t>
    </rPh>
    <rPh sb="7" eb="9">
      <t>コウナン</t>
    </rPh>
    <rPh sb="9" eb="10">
      <t>カイ</t>
    </rPh>
    <rPh sb="10" eb="13">
      <t>ジギョウショ</t>
    </rPh>
    <rPh sb="13" eb="14">
      <t>ナイ</t>
    </rPh>
    <rPh sb="14" eb="17">
      <t>ホイクショ</t>
    </rPh>
    <phoneticPr fontId="2"/>
  </si>
  <si>
    <r>
      <rPr>
        <sz val="11"/>
        <color theme="1"/>
        <rFont val="ＭＳ Ｐゴシック"/>
      </rPr>
      <t>325</t>
    </r>
  </si>
  <si>
    <t>めいはうす</t>
  </si>
  <si>
    <r>
      <rPr>
        <sz val="11"/>
        <color theme="1"/>
        <rFont val="ＭＳ Ｐゴシック"/>
      </rPr>
      <t>378</t>
    </r>
  </si>
  <si>
    <r>
      <rPr>
        <sz val="11"/>
        <color theme="1"/>
        <rFont val="ＭＳ Ｐゴシック"/>
      </rPr>
      <t>326</t>
    </r>
  </si>
  <si>
    <r>
      <rPr>
        <sz val="11"/>
        <color theme="1"/>
        <rFont val="ＭＳ Ｐゴシック"/>
      </rPr>
      <t>327</t>
    </r>
  </si>
  <si>
    <t>とさやま保育園</t>
    <rPh sb="4" eb="7">
      <t>ホイクエン</t>
    </rPh>
    <phoneticPr fontId="2"/>
  </si>
  <si>
    <r>
      <rPr>
        <sz val="11"/>
        <color theme="1"/>
        <rFont val="ＭＳ Ｐゴシック"/>
      </rPr>
      <t>330</t>
    </r>
  </si>
  <si>
    <t>島本病院　キンダーガーデンしまもと</t>
    <rPh sb="0" eb="2">
      <t>シマモト</t>
    </rPh>
    <rPh sb="2" eb="4">
      <t>ビョウイン</t>
    </rPh>
    <phoneticPr fontId="2"/>
  </si>
  <si>
    <r>
      <rPr>
        <sz val="11"/>
        <color theme="1"/>
        <rFont val="ＭＳ Ｐゴシック"/>
      </rPr>
      <t>999</t>
    </r>
  </si>
  <si>
    <t>だいいちリハビリテーション病院　保育所</t>
    <rPh sb="13" eb="15">
      <t>ビョウイン</t>
    </rPh>
    <rPh sb="16" eb="19">
      <t>ホイクショ</t>
    </rPh>
    <phoneticPr fontId="2"/>
  </si>
  <si>
    <t>近森病院保育室　そると</t>
    <rPh sb="0" eb="2">
      <t>チカモリ</t>
    </rPh>
    <rPh sb="2" eb="4">
      <t>ビョウイン</t>
    </rPh>
    <rPh sb="4" eb="7">
      <t>ホイクシツ</t>
    </rPh>
    <phoneticPr fontId="2"/>
  </si>
  <si>
    <r>
      <rPr>
        <sz val="11"/>
        <color theme="1"/>
        <rFont val="ＭＳ Ｐゴシック"/>
      </rPr>
      <t>336</t>
    </r>
  </si>
  <si>
    <t>高知赤十字病院　職員保育所</t>
    <rPh sb="0" eb="2">
      <t>コウチ</t>
    </rPh>
    <rPh sb="2" eb="5">
      <t>セキジュウジ</t>
    </rPh>
    <rPh sb="5" eb="7">
      <t>ビョウイン</t>
    </rPh>
    <rPh sb="8" eb="10">
      <t>ショクイン</t>
    </rPh>
    <rPh sb="10" eb="13">
      <t>ホイクショ</t>
    </rPh>
    <phoneticPr fontId="2"/>
  </si>
  <si>
    <t>野市中央病院 託児所</t>
    <rPh sb="0" eb="2">
      <t>ノイチ</t>
    </rPh>
    <rPh sb="2" eb="3">
      <t>チュウ</t>
    </rPh>
    <rPh sb="3" eb="4">
      <t>オウ</t>
    </rPh>
    <rPh sb="4" eb="6">
      <t>ビョウイン</t>
    </rPh>
    <rPh sb="7" eb="10">
      <t>タクジショ</t>
    </rPh>
    <phoneticPr fontId="2"/>
  </si>
  <si>
    <t>細木病院　チャイルドルームほそぎ</t>
    <rPh sb="0" eb="2">
      <t>ホソギ</t>
    </rPh>
    <rPh sb="2" eb="4">
      <t>ビョウイン</t>
    </rPh>
    <phoneticPr fontId="2"/>
  </si>
  <si>
    <r>
      <rPr>
        <sz val="11"/>
        <color theme="1"/>
        <rFont val="ＭＳ Ｐゴシック"/>
      </rPr>
      <t>339</t>
    </r>
  </si>
  <si>
    <r>
      <rPr>
        <sz val="11"/>
        <color theme="1"/>
        <rFont val="ＭＳ Ｐゴシック"/>
      </rPr>
      <t>340</t>
    </r>
  </si>
  <si>
    <t>海里マリン病院　マリン保育室</t>
    <rPh sb="0" eb="2">
      <t>ミサト</t>
    </rPh>
    <rPh sb="5" eb="7">
      <t>ビョウイン</t>
    </rPh>
    <rPh sb="11" eb="14">
      <t>ホイクシツ</t>
    </rPh>
    <phoneticPr fontId="2"/>
  </si>
  <si>
    <r>
      <rPr>
        <sz val="11"/>
        <color theme="1"/>
        <rFont val="ＭＳ Ｐゴシック"/>
      </rPr>
      <t>357</t>
    </r>
  </si>
  <si>
    <r>
      <rPr>
        <sz val="11"/>
        <color theme="1"/>
        <rFont val="ＭＳ Ｐゴシック"/>
      </rPr>
      <t>341</t>
    </r>
  </si>
  <si>
    <r>
      <rPr>
        <sz val="11"/>
        <color theme="1"/>
        <rFont val="ＭＳ Ｐゴシック"/>
      </rPr>
      <t>342</t>
    </r>
  </si>
  <si>
    <r>
      <rPr>
        <sz val="11"/>
        <color theme="1"/>
        <rFont val="ＭＳ Ｐゴシック"/>
      </rPr>
      <t>343</t>
    </r>
  </si>
  <si>
    <r>
      <rPr>
        <sz val="11"/>
        <color theme="1"/>
        <rFont val="ＭＳ Ｐゴシック"/>
      </rPr>
      <t>344</t>
    </r>
  </si>
  <si>
    <r>
      <rPr>
        <sz val="11"/>
        <color theme="1"/>
        <rFont val="ＭＳ Ｐゴシック"/>
      </rPr>
      <t>348</t>
    </r>
  </si>
  <si>
    <r>
      <rPr>
        <sz val="11"/>
        <color theme="1"/>
        <rFont val="ＭＳ Ｐゴシック"/>
      </rPr>
      <t>345</t>
    </r>
  </si>
  <si>
    <t>夢工房　しろみ</t>
    <rPh sb="0" eb="1">
      <t>ユメ</t>
    </rPh>
    <rPh sb="1" eb="3">
      <t>コウボウ</t>
    </rPh>
    <phoneticPr fontId="2"/>
  </si>
  <si>
    <t>都市型保育園ポポラー高知はりまや園</t>
    <rPh sb="0" eb="3">
      <t>トシガタ</t>
    </rPh>
    <rPh sb="3" eb="6">
      <t>ホイクエン</t>
    </rPh>
    <rPh sb="10" eb="12">
      <t>コウチ</t>
    </rPh>
    <rPh sb="16" eb="17">
      <t>エン</t>
    </rPh>
    <phoneticPr fontId="2"/>
  </si>
  <si>
    <t>さくら保育園</t>
    <rPh sb="3" eb="6">
      <t>ホイクエン</t>
    </rPh>
    <phoneticPr fontId="2"/>
  </si>
  <si>
    <t>【申込様式】③</t>
  </si>
  <si>
    <r>
      <rPr>
        <sz val="11"/>
        <color theme="1"/>
        <rFont val="ＭＳ Ｐゴシック"/>
      </rPr>
      <t>351</t>
    </r>
  </si>
  <si>
    <t>にっしん幼稚舎</t>
    <rPh sb="4" eb="7">
      <t>ヨウチシャ</t>
    </rPh>
    <phoneticPr fontId="2"/>
  </si>
  <si>
    <t>託児所　ルナソル</t>
    <rPh sb="0" eb="3">
      <t>タクジショ</t>
    </rPh>
    <phoneticPr fontId="2"/>
  </si>
  <si>
    <t>kid's Room　いるかのジャンプ</t>
  </si>
  <si>
    <r>
      <rPr>
        <sz val="11"/>
        <color theme="1"/>
        <rFont val="ＭＳ Ｐゴシック"/>
      </rPr>
      <t>355</t>
    </r>
  </si>
  <si>
    <t>和泉ベビーホーム</t>
    <rPh sb="0" eb="2">
      <t>イズミ</t>
    </rPh>
    <phoneticPr fontId="2"/>
  </si>
  <si>
    <t>キッズイングリッシュガーデン（幼稚舎）</t>
    <rPh sb="15" eb="18">
      <t>ヨウチシャ</t>
    </rPh>
    <phoneticPr fontId="2"/>
  </si>
  <si>
    <t>ふくのたね保育園旭</t>
    <rPh sb="5" eb="8">
      <t>ホイクエン</t>
    </rPh>
    <rPh sb="8" eb="9">
      <t>アサヒ</t>
    </rPh>
    <phoneticPr fontId="2"/>
  </si>
  <si>
    <r>
      <rPr>
        <sz val="11"/>
        <color theme="1"/>
        <rFont val="ＭＳ Ｐゴシック"/>
      </rPr>
      <t>360</t>
    </r>
  </si>
  <si>
    <r>
      <rPr>
        <sz val="11"/>
        <color theme="1"/>
        <rFont val="ＭＳ Ｐゴシック"/>
      </rPr>
      <t>362</t>
    </r>
  </si>
  <si>
    <t>ベビールームくれよんハウス</t>
  </si>
  <si>
    <t>チャイルドルーム　さんあい</t>
  </si>
  <si>
    <t>田野病院 院内保育所（たのしい保育園）</t>
    <rPh sb="0" eb="2">
      <t>タノ</t>
    </rPh>
    <rPh sb="2" eb="4">
      <t>ビョウイン</t>
    </rPh>
    <rPh sb="5" eb="7">
      <t>インナイ</t>
    </rPh>
    <rPh sb="7" eb="9">
      <t>ホイク</t>
    </rPh>
    <rPh sb="9" eb="10">
      <t>ショ</t>
    </rPh>
    <rPh sb="15" eb="18">
      <t>ホイクエン</t>
    </rPh>
    <phoneticPr fontId="2"/>
  </si>
  <si>
    <r>
      <rPr>
        <sz val="11"/>
        <color theme="1"/>
        <rFont val="ＭＳ Ｐゴシック"/>
      </rPr>
      <t>366</t>
    </r>
  </si>
  <si>
    <t>あひる託児所</t>
    <rPh sb="3" eb="6">
      <t>タクジショ</t>
    </rPh>
    <phoneticPr fontId="2"/>
  </si>
  <si>
    <t>チャイルドルームせと</t>
  </si>
  <si>
    <t>Kochi International Preschool</t>
  </si>
  <si>
    <r>
      <rPr>
        <sz val="11"/>
        <color theme="1"/>
        <rFont val="ＭＳ Ｐゴシック"/>
      </rPr>
      <t>373</t>
    </r>
  </si>
  <si>
    <t>こはすキッズ（高知大学医学部附属病院）</t>
    <rPh sb="7" eb="9">
      <t>コウチ</t>
    </rPh>
    <rPh sb="9" eb="11">
      <t>ダイガク</t>
    </rPh>
    <rPh sb="11" eb="13">
      <t>イガク</t>
    </rPh>
    <rPh sb="13" eb="14">
      <t>ブ</t>
    </rPh>
    <rPh sb="14" eb="16">
      <t>フゾク</t>
    </rPh>
    <rPh sb="16" eb="18">
      <t>ビョウイン</t>
    </rPh>
    <phoneticPr fontId="2"/>
  </si>
  <si>
    <t>なかざわうじけ　こども園</t>
    <rPh sb="11" eb="12">
      <t>エン</t>
    </rPh>
    <phoneticPr fontId="2"/>
  </si>
  <si>
    <t>②幼児教育及び❶教育・保育理論</t>
  </si>
  <si>
    <t>高知県立幡多けんみん病院 職場託児所</t>
    <rPh sb="0" eb="2">
      <t>コウチ</t>
    </rPh>
    <rPh sb="2" eb="4">
      <t>ケンリツ</t>
    </rPh>
    <rPh sb="4" eb="6">
      <t>ハタ</t>
    </rPh>
    <rPh sb="10" eb="12">
      <t>ビョウイン</t>
    </rPh>
    <rPh sb="13" eb="15">
      <t>ショクバ</t>
    </rPh>
    <rPh sb="15" eb="18">
      <t>タクジショ</t>
    </rPh>
    <phoneticPr fontId="2"/>
  </si>
  <si>
    <t>あったかふれあいセンター　きずなの家</t>
    <rPh sb="17" eb="18">
      <t>イエ</t>
    </rPh>
    <phoneticPr fontId="2"/>
  </si>
  <si>
    <t>おひさまはうす</t>
  </si>
  <si>
    <r>
      <rPr>
        <sz val="11"/>
        <color theme="1"/>
        <rFont val="ＭＳ Ｐゴシック"/>
      </rPr>
      <t>383</t>
    </r>
  </si>
  <si>
    <r>
      <rPr>
        <sz val="11"/>
        <color theme="1"/>
        <rFont val="ＭＳ Ｐゴシック"/>
      </rPr>
      <t>384</t>
    </r>
  </si>
  <si>
    <t>奈半利町あったかふれあいセンター</t>
    <rPh sb="0" eb="4">
      <t>ナハリチョウ</t>
    </rPh>
    <phoneticPr fontId="2"/>
  </si>
  <si>
    <r>
      <rPr>
        <sz val="11"/>
        <color theme="1"/>
        <rFont val="ＭＳ Ｐゴシック"/>
      </rPr>
      <t>02</t>
    </r>
  </si>
  <si>
    <t>いの病院　保育所</t>
    <rPh sb="2" eb="4">
      <t>ビョウイン</t>
    </rPh>
    <rPh sb="5" eb="7">
      <t>ホイク</t>
    </rPh>
    <rPh sb="7" eb="8">
      <t>ショ</t>
    </rPh>
    <phoneticPr fontId="2"/>
  </si>
  <si>
    <t>すくすく（清和病院）</t>
  </si>
  <si>
    <t>北島病院 託児所</t>
    <rPh sb="0" eb="2">
      <t>キタジマ</t>
    </rPh>
    <rPh sb="2" eb="4">
      <t>ビョウイン</t>
    </rPh>
    <rPh sb="5" eb="8">
      <t>タクジショ</t>
    </rPh>
    <phoneticPr fontId="2"/>
  </si>
  <si>
    <t>くぼかわ病院 託児所</t>
    <rPh sb="4" eb="6">
      <t>ビョウイン</t>
    </rPh>
    <rPh sb="7" eb="10">
      <t>タクジショ</t>
    </rPh>
    <phoneticPr fontId="2"/>
  </si>
  <si>
    <t>392</t>
  </si>
  <si>
    <t>あったかふれあいセンターやまびこ</t>
  </si>
  <si>
    <t>ふくのたね保育園　薊野</t>
    <rPh sb="5" eb="8">
      <t>ホイクエン</t>
    </rPh>
    <rPh sb="9" eb="11">
      <t>アゾウノ</t>
    </rPh>
    <phoneticPr fontId="2"/>
  </si>
  <si>
    <t>職種名</t>
    <rPh sb="0" eb="2">
      <t>ショクシュ</t>
    </rPh>
    <rPh sb="2" eb="3">
      <t>メイ</t>
    </rPh>
    <phoneticPr fontId="2"/>
  </si>
  <si>
    <r>
      <rPr>
        <sz val="11"/>
        <color theme="1"/>
        <rFont val="ＭＳ Ｐゴシック"/>
      </rPr>
      <t>01</t>
    </r>
  </si>
  <si>
    <t>保育教諭</t>
    <rPh sb="0" eb="2">
      <t>ホイク</t>
    </rPh>
    <rPh sb="2" eb="4">
      <t>キョウユ</t>
    </rPh>
    <phoneticPr fontId="2"/>
  </si>
  <si>
    <r>
      <rPr>
        <sz val="11"/>
        <color theme="1"/>
        <rFont val="ＭＳ Ｐゴシック"/>
      </rPr>
      <t>03</t>
    </r>
  </si>
  <si>
    <r>
      <rPr>
        <sz val="11"/>
        <color theme="1"/>
        <rFont val="ＭＳ Ｐゴシック"/>
      </rPr>
      <t>04</t>
    </r>
  </si>
  <si>
    <t>子育て支援員</t>
    <rPh sb="0" eb="2">
      <t>コソダ</t>
    </rPh>
    <rPh sb="3" eb="6">
      <t>シエンイン</t>
    </rPh>
    <phoneticPr fontId="2"/>
  </si>
  <si>
    <r>
      <rPr>
        <sz val="11"/>
        <color theme="1"/>
        <rFont val="ＭＳ Ｐゴシック"/>
      </rPr>
      <t>05</t>
    </r>
  </si>
  <si>
    <t>調理師</t>
    <rPh sb="0" eb="3">
      <t>チョウリシ</t>
    </rPh>
    <phoneticPr fontId="2"/>
  </si>
  <si>
    <r>
      <rPr>
        <sz val="11"/>
        <color theme="1"/>
        <rFont val="ＭＳ Ｐゴシック"/>
      </rPr>
      <t>06</t>
    </r>
  </si>
  <si>
    <t>❾制度や政策の動向</t>
    <rPh sb="1" eb="3">
      <t>セイド</t>
    </rPh>
    <rPh sb="4" eb="6">
      <t>セイサク</t>
    </rPh>
    <rPh sb="7" eb="9">
      <t>ドウコウ</t>
    </rPh>
    <phoneticPr fontId="2"/>
  </si>
  <si>
    <t>看護師</t>
    <rPh sb="0" eb="3">
      <t>カンゴシ</t>
    </rPh>
    <phoneticPr fontId="2"/>
  </si>
  <si>
    <r>
      <rPr>
        <sz val="11"/>
        <color theme="1"/>
        <rFont val="ＭＳ Ｐゴシック"/>
      </rPr>
      <t>07</t>
    </r>
  </si>
  <si>
    <t>　　　</t>
  </si>
  <si>
    <t>研修地域番号</t>
    <rPh sb="0" eb="2">
      <t>ケンシュウ</t>
    </rPh>
    <rPh sb="2" eb="4">
      <t>チイキ</t>
    </rPh>
    <rPh sb="4" eb="6">
      <t>バンゴウ</t>
    </rPh>
    <phoneticPr fontId="2"/>
  </si>
  <si>
    <t>2</t>
  </si>
  <si>
    <t>研修分野名</t>
    <rPh sb="0" eb="2">
      <t>ケンシュウ</t>
    </rPh>
    <rPh sb="2" eb="4">
      <t>ブンヤ</t>
    </rPh>
    <rPh sb="4" eb="5">
      <t>メイ</t>
    </rPh>
    <phoneticPr fontId="2"/>
  </si>
  <si>
    <t>❼小学校との接続</t>
  </si>
  <si>
    <t>研修内容</t>
    <rPh sb="0" eb="2">
      <t>ケンシュウ</t>
    </rPh>
    <rPh sb="2" eb="4">
      <t>ナイヨウ</t>
    </rPh>
    <phoneticPr fontId="2"/>
  </si>
  <si>
    <t>乳児保育</t>
  </si>
  <si>
    <t>障害児保育</t>
  </si>
  <si>
    <t>保健衛生・安全対策</t>
  </si>
  <si>
    <t>マネジメント</t>
  </si>
  <si>
    <t>制度や政策の動向</t>
  </si>
  <si>
    <t>小学校との接続</t>
  </si>
  <si>
    <t>【①②③④⑤⑥⑦⑧→保育所・認定こども園】</t>
  </si>
  <si>
    <t>東部</t>
  </si>
  <si>
    <t>　</t>
  </si>
  <si>
    <t>【申込様式】①</t>
  </si>
  <si>
    <r>
      <t xml:space="preserve">※欠席等で未受講の研修日があり、前年度の研修を引継いで受講する場合は、『前年度引継ぎ』で
　「１：継続」を選択し、備考欄に今年度に受講予定の研修回「Ⅰ～Ⅲ」を記入すること。
</t>
    </r>
    <r>
      <rPr>
        <sz val="24"/>
        <color theme="1"/>
        <rFont val="HG丸ｺﾞｼｯｸM-PRO"/>
      </rPr>
      <t>※⑧❽マネジメント受講希望者は、Ⅰ・Ⅲの受講会場を「教育センター」または「大方高校」の
　どちらかを選択し、備考欄に○を記入すること。</t>
    </r>
    <rPh sb="97" eb="99">
      <t>ジュコウ</t>
    </rPh>
    <rPh sb="99" eb="102">
      <t>キボウシャ</t>
    </rPh>
    <rPh sb="108" eb="110">
      <t>ジュコウ</t>
    </rPh>
    <rPh sb="110" eb="112">
      <t>カイジョウ</t>
    </rPh>
    <rPh sb="114" eb="116">
      <t>キョウイク</t>
    </rPh>
    <rPh sb="125" eb="127">
      <t>オオガタ</t>
    </rPh>
    <rPh sb="127" eb="129">
      <t>コウコウ</t>
    </rPh>
    <rPh sb="138" eb="140">
      <t>センタク</t>
    </rPh>
    <rPh sb="142" eb="145">
      <t>ビコウラン</t>
    </rPh>
    <rPh sb="148" eb="150">
      <t>キニュウ</t>
    </rPh>
    <phoneticPr fontId="2"/>
  </si>
  <si>
    <t>【研修分野番号の対象施設】
　※保育所・認定こども園　→　①②③④⑤⑥⑦⑧
　※幼稚園・認定こども園　→　❶❷❸❹❺❻❼❽❾
　※「❼小学校との接続」はAで入力</t>
  </si>
  <si>
    <t>※研修分野①②で基礎研修Ⅲ期を合わせて受講する場合は、『備考』に記載すること。
※研修分野⑥で「家庭支援推進保育講座」を合わせて受講する場合は、『備考』に記載すること。
※欠席等で未受講の研修日があり、前年度の研修を引継いで受講する場合は、『前年度引継ぎ』で「１：継続」を
   選択し、備考欄に今年度に受講予定の研修回「Ⅰ～Ⅲ」を記入すること。</t>
    <rPh sb="65" eb="67">
      <t>カテイ</t>
    </rPh>
    <rPh sb="67" eb="69">
      <t>シエン</t>
    </rPh>
    <rPh sb="69" eb="71">
      <t>スイシン</t>
    </rPh>
    <rPh sb="71" eb="73">
      <t>ホイク</t>
    </rPh>
    <rPh sb="73" eb="75">
      <t>コウザ</t>
    </rPh>
    <rPh sb="77" eb="78">
      <t>ア</t>
    </rPh>
    <rPh sb="81" eb="83">
      <t>ジュコウ</t>
    </rPh>
    <rPh sb="85" eb="87">
      <t>バアイ</t>
    </rPh>
    <phoneticPr fontId="2"/>
  </si>
  <si>
    <r>
      <t>３．令和</t>
    </r>
    <r>
      <rPr>
        <b/>
        <sz val="24"/>
        <color theme="1"/>
        <rFont val="HG丸ｺﾞｼｯｸM-PRO"/>
      </rPr>
      <t>5年度　高知県　キャリアアップ研修受講者申込名簿</t>
    </r>
    <rPh sb="2" eb="4">
      <t>レイワ</t>
    </rPh>
    <rPh sb="5" eb="7">
      <t>ネンド</t>
    </rPh>
    <rPh sb="8" eb="11">
      <t>コウチケン</t>
    </rPh>
    <rPh sb="19" eb="21">
      <t>ケンシュウ</t>
    </rPh>
    <rPh sb="21" eb="24">
      <t>ジュコウシャ</t>
    </rPh>
    <rPh sb="24" eb="26">
      <t>モウシコミ</t>
    </rPh>
    <rPh sb="26" eb="28">
      <t>メイボ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</si>
</sst>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 "/>
    <numFmt numFmtId="177" formatCode="0_);[Red]\(0\)"/>
    <numFmt numFmtId="178" formatCode="[&lt;=999]000;[&lt;=9999]000\-00;000\-0000"/>
  </numFmts>
  <fonts count="25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HG丸ｺﾞｼｯｸM-PRO"/>
      <family val="3"/>
    </font>
    <font>
      <b/>
      <sz val="24"/>
      <color theme="1"/>
      <name val="HG丸ｺﾞｼｯｸM-PRO"/>
      <family val="3"/>
    </font>
    <font>
      <b/>
      <sz val="20"/>
      <color auto="1"/>
      <name val="HG丸ｺﾞｼｯｸM-PRO"/>
      <family val="3"/>
    </font>
    <font>
      <sz val="12"/>
      <color auto="1"/>
      <name val="HG丸ｺﾞｼｯｸM-PRO"/>
      <family val="3"/>
    </font>
    <font>
      <sz val="22"/>
      <color auto="1"/>
      <name val="HG丸ｺﾞｼｯｸM-PRO"/>
      <family val="3"/>
    </font>
    <font>
      <b/>
      <sz val="16"/>
      <color auto="1"/>
      <name val="HG丸ｺﾞｼｯｸM-PRO"/>
      <family val="3"/>
    </font>
    <font>
      <sz val="16"/>
      <color auto="1"/>
      <name val="HG丸ｺﾞｼｯｸM-PRO"/>
      <family val="3"/>
    </font>
    <font>
      <sz val="20"/>
      <color theme="1"/>
      <name val="ＭＳ Ｐゴシック"/>
      <family val="3"/>
    </font>
    <font>
      <strike/>
      <sz val="22"/>
      <color auto="1"/>
      <name val="HG丸ｺﾞｼｯｸM-PRO"/>
      <family val="3"/>
    </font>
    <font>
      <sz val="11"/>
      <color auto="1"/>
      <name val="HG丸ｺﾞｼｯｸM-PRO"/>
      <family val="3"/>
    </font>
    <font>
      <sz val="18"/>
      <color auto="1"/>
      <name val="HG丸ｺﾞｼｯｸM-PRO"/>
      <family val="3"/>
    </font>
    <font>
      <b/>
      <sz val="14"/>
      <color auto="1"/>
      <name val="HG丸ｺﾞｼｯｸM-PRO"/>
      <family val="3"/>
    </font>
    <font>
      <sz val="20"/>
      <color auto="1"/>
      <name val="HG丸ｺﾞｼｯｸM-PRO"/>
      <family val="3"/>
    </font>
    <font>
      <sz val="14"/>
      <color auto="1"/>
      <name val="HG丸ｺﾞｼｯｸM-PRO"/>
      <family val="3"/>
    </font>
    <font>
      <sz val="26"/>
      <color theme="1"/>
      <name val="HG丸ｺﾞｼｯｸM-PRO"/>
      <family val="3"/>
    </font>
    <font>
      <sz val="20"/>
      <color theme="1"/>
      <name val="HG丸ｺﾞｼｯｸM-PRO"/>
      <family val="3"/>
    </font>
    <font>
      <sz val="24"/>
      <color theme="1"/>
      <name val="HG丸ｺﾞｼｯｸM-PRO"/>
      <family val="3"/>
    </font>
    <font>
      <strike/>
      <sz val="24"/>
      <color theme="1"/>
      <name val="HG丸ｺﾞｼｯｸM-PRO"/>
      <family val="3"/>
    </font>
    <font>
      <sz val="26"/>
      <color auto="1"/>
      <name val="HG丸ｺﾞｼｯｸM-PRO"/>
      <family val="3"/>
    </font>
    <font>
      <sz val="11"/>
      <color rgb="FF0070C0"/>
      <name val="ＭＳ Ｐゴシック"/>
      <family val="3"/>
    </font>
    <font>
      <sz val="10"/>
      <color auto="1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99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3" borderId="11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/>
    </xf>
    <xf numFmtId="0" fontId="10" fillId="3" borderId="12" xfId="0" applyNumberFormat="1" applyFont="1" applyFill="1" applyBorder="1" applyAlignment="1">
      <alignment horizontal="center" vertical="center"/>
    </xf>
    <xf numFmtId="0" fontId="10" fillId="3" borderId="13" xfId="0" applyNumberFormat="1" applyFont="1" applyFill="1" applyBorder="1" applyAlignment="1">
      <alignment horizontal="center" vertical="center"/>
    </xf>
    <xf numFmtId="0" fontId="10" fillId="3" borderId="14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10" fillId="4" borderId="24" xfId="0" applyNumberFormat="1" applyFont="1" applyFill="1" applyBorder="1" applyAlignment="1">
      <alignment horizontal="center" vertical="center"/>
    </xf>
    <xf numFmtId="0" fontId="10" fillId="3" borderId="24" xfId="0" applyNumberFormat="1" applyFont="1" applyFill="1" applyBorder="1" applyAlignment="1">
      <alignment horizontal="center" vertical="center"/>
    </xf>
    <xf numFmtId="0" fontId="10" fillId="3" borderId="25" xfId="0" applyNumberFormat="1" applyFont="1" applyFill="1" applyBorder="1" applyAlignment="1">
      <alignment horizontal="center" vertical="center"/>
    </xf>
    <xf numFmtId="0" fontId="14" fillId="0" borderId="26" xfId="0" applyFont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177" fontId="10" fillId="4" borderId="24" xfId="0" applyNumberFormat="1" applyFont="1" applyFill="1" applyBorder="1" applyAlignment="1">
      <alignment horizontal="center" vertical="center"/>
    </xf>
    <xf numFmtId="177" fontId="10" fillId="3" borderId="24" xfId="0" applyNumberFormat="1" applyFont="1" applyFill="1" applyBorder="1" applyAlignment="1">
      <alignment horizontal="center" vertical="center"/>
    </xf>
    <xf numFmtId="177" fontId="10" fillId="3" borderId="27" xfId="0" applyNumberFormat="1" applyFont="1" applyFill="1" applyBorder="1" applyAlignment="1">
      <alignment horizontal="center" vertical="center"/>
    </xf>
    <xf numFmtId="177" fontId="10" fillId="3" borderId="28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top"/>
    </xf>
    <xf numFmtId="0" fontId="16" fillId="0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center" vertical="center"/>
    </xf>
    <xf numFmtId="178" fontId="17" fillId="4" borderId="24" xfId="0" applyNumberFormat="1" applyFont="1" applyFill="1" applyBorder="1" applyAlignment="1">
      <alignment horizontal="center" vertical="center"/>
    </xf>
    <xf numFmtId="178" fontId="17" fillId="3" borderId="24" xfId="0" applyNumberFormat="1" applyFont="1" applyFill="1" applyBorder="1" applyAlignment="1">
      <alignment horizontal="center" vertical="center"/>
    </xf>
    <xf numFmtId="178" fontId="17" fillId="3" borderId="6" xfId="0" applyNumberFormat="1" applyFont="1" applyFill="1" applyBorder="1" applyAlignment="1">
      <alignment horizontal="center" vertical="center"/>
    </xf>
    <xf numFmtId="178" fontId="17" fillId="3" borderId="29" xfId="0" applyNumberFormat="1" applyFont="1" applyFill="1" applyBorder="1" applyAlignment="1">
      <alignment horizontal="center" vertical="center"/>
    </xf>
    <xf numFmtId="178" fontId="17" fillId="3" borderId="25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0" fillId="4" borderId="24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top" wrapText="1"/>
    </xf>
    <xf numFmtId="0" fontId="9" fillId="2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2" borderId="3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6" fontId="10" fillId="4" borderId="20" xfId="0" applyNumberFormat="1" applyFont="1" applyFill="1" applyBorder="1" applyAlignment="1">
      <alignment horizontal="center" vertical="center"/>
    </xf>
    <xf numFmtId="176" fontId="10" fillId="3" borderId="20" xfId="0" applyNumberFormat="1" applyFont="1" applyFill="1" applyBorder="1" applyAlignment="1">
      <alignment horizontal="center" vertical="center"/>
    </xf>
    <xf numFmtId="176" fontId="10" fillId="3" borderId="21" xfId="0" applyNumberFormat="1" applyFont="1" applyFill="1" applyBorder="1" applyAlignment="1">
      <alignment horizontal="center" vertical="center"/>
    </xf>
    <xf numFmtId="176" fontId="10" fillId="3" borderId="35" xfId="0" applyNumberFormat="1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0" fillId="0" borderId="0" xfId="1" applyFont="1">
      <alignment vertical="center"/>
    </xf>
    <xf numFmtId="0" fontId="1" fillId="7" borderId="1" xfId="1" applyFont="1" applyFill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7" borderId="23" xfId="1" applyFont="1" applyFill="1" applyBorder="1" applyAlignment="1">
      <alignment horizontal="center" vertical="center"/>
    </xf>
    <xf numFmtId="0" fontId="1" fillId="0" borderId="5" xfId="1" applyFont="1" applyBorder="1">
      <alignment vertical="center"/>
    </xf>
    <xf numFmtId="0" fontId="1" fillId="0" borderId="6" xfId="1" applyFont="1" applyBorder="1">
      <alignment vertical="center"/>
    </xf>
    <xf numFmtId="0" fontId="3" fillId="0" borderId="6" xfId="1" applyFont="1" applyBorder="1">
      <alignment vertical="center"/>
    </xf>
    <xf numFmtId="0" fontId="1" fillId="0" borderId="7" xfId="1" applyFont="1" applyBorder="1">
      <alignment vertical="center"/>
    </xf>
    <xf numFmtId="176" fontId="3" fillId="0" borderId="5" xfId="1" quotePrefix="1" applyNumberFormat="1" applyFont="1" applyFill="1" applyBorder="1" applyAlignment="1">
      <alignment horizontal="center" vertical="center"/>
    </xf>
    <xf numFmtId="176" fontId="3" fillId="0" borderId="6" xfId="1" quotePrefix="1" applyNumberFormat="1" applyFont="1" applyFill="1" applyBorder="1" applyAlignment="1">
      <alignment horizontal="center" vertical="center"/>
    </xf>
    <xf numFmtId="176" fontId="3" fillId="0" borderId="7" xfId="1" quotePrefix="1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1" fillId="7" borderId="8" xfId="1" applyFont="1" applyFill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27" xfId="1" applyBorder="1">
      <alignment vertical="center"/>
    </xf>
    <xf numFmtId="0" fontId="1" fillId="0" borderId="28" xfId="1" applyBorder="1">
      <alignment vertical="center"/>
    </xf>
    <xf numFmtId="0" fontId="0" fillId="0" borderId="0" xfId="1" applyFont="1" applyAlignment="1">
      <alignment horizontal="center" vertical="center"/>
    </xf>
    <xf numFmtId="0" fontId="1" fillId="0" borderId="5" xfId="1" quotePrefix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center" vertical="center"/>
    </xf>
    <xf numFmtId="0" fontId="1" fillId="0" borderId="39" xfId="1" quotePrefix="1" applyFont="1" applyBorder="1" applyAlignment="1">
      <alignment horizontal="center" vertical="center"/>
    </xf>
    <xf numFmtId="0" fontId="1" fillId="0" borderId="7" xfId="1" quotePrefix="1" applyFont="1" applyBorder="1" applyAlignment="1">
      <alignment horizontal="center" vertical="center"/>
    </xf>
    <xf numFmtId="0" fontId="1" fillId="0" borderId="5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vertical="center"/>
    </xf>
    <xf numFmtId="0" fontId="1" fillId="0" borderId="6" xfId="1" applyFont="1" applyFill="1" applyBorder="1" applyAlignment="1">
      <alignment horizontal="left" vertical="center"/>
    </xf>
    <xf numFmtId="0" fontId="24" fillId="0" borderId="6" xfId="1" applyFont="1" applyFill="1" applyBorder="1" applyAlignment="1">
      <alignment horizontal="left" vertical="center" wrapText="1"/>
    </xf>
    <xf numFmtId="0" fontId="24" fillId="0" borderId="6" xfId="1" applyFont="1" applyFill="1" applyBorder="1" applyAlignment="1">
      <alignment vertical="center"/>
    </xf>
    <xf numFmtId="0" fontId="1" fillId="0" borderId="6" xfId="1" applyFont="1" applyFill="1" applyBorder="1" applyAlignment="1">
      <alignment horizontal="left" vertical="center" shrinkToFit="1"/>
    </xf>
    <xf numFmtId="0" fontId="1" fillId="0" borderId="6" xfId="1" applyFont="1" applyFill="1" applyBorder="1" applyAlignment="1">
      <alignment vertical="center" shrinkToFit="1"/>
    </xf>
    <xf numFmtId="0" fontId="1" fillId="4" borderId="6" xfId="1" applyFont="1" applyFill="1" applyBorder="1" applyAlignment="1">
      <alignment vertical="center" shrinkToFit="1"/>
    </xf>
    <xf numFmtId="0" fontId="1" fillId="0" borderId="6" xfId="1" applyFont="1" applyFill="1" applyBorder="1" applyAlignment="1">
      <alignment vertical="center" wrapText="1" shrinkToFit="1"/>
    </xf>
    <xf numFmtId="0" fontId="3" fillId="0" borderId="6" xfId="1" applyFont="1" applyFill="1" applyBorder="1" applyAlignment="1">
      <alignment vertical="center" wrapText="1"/>
    </xf>
    <xf numFmtId="0" fontId="24" fillId="0" borderId="6" xfId="1" applyFont="1" applyFill="1" applyBorder="1" applyAlignment="1">
      <alignment vertical="center" wrapText="1"/>
    </xf>
    <xf numFmtId="0" fontId="1" fillId="0" borderId="39" xfId="1" applyFont="1" applyFill="1" applyBorder="1" applyAlignment="1">
      <alignment vertical="center" shrinkToFit="1"/>
    </xf>
    <xf numFmtId="0" fontId="1" fillId="0" borderId="7" xfId="1" applyFont="1" applyFill="1" applyBorder="1" applyAlignment="1">
      <alignment vertical="center" shrinkToFit="1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39" xfId="1" applyBorder="1">
      <alignment vertical="center"/>
    </xf>
    <xf numFmtId="0" fontId="1" fillId="0" borderId="11" xfId="1" quotePrefix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20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_rels/vmlDrawing2.v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_rels/vmlDrawing3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329565</xdr:colOff>
      <xdr:row>7</xdr:row>
      <xdr:rowOff>112395</xdr:rowOff>
    </xdr:from>
    <xdr:to xmlns:xdr="http://schemas.openxmlformats.org/drawingml/2006/spreadsheetDrawing">
      <xdr:col>38</xdr:col>
      <xdr:colOff>566420</xdr:colOff>
      <xdr:row>14</xdr:row>
      <xdr:rowOff>139065</xdr:rowOff>
    </xdr:to>
    <xdr:sp macro="" textlink="">
      <xdr:nvSpPr>
        <xdr:cNvPr id="2" name="テキスト 3"/>
        <xdr:cNvSpPr txBox="1"/>
      </xdr:nvSpPr>
      <xdr:spPr>
        <a:xfrm>
          <a:off x="26132790" y="6541770"/>
          <a:ext cx="12581255" cy="4865370"/>
        </a:xfrm>
        <a:prstGeom prst="rect">
          <a:avLst/>
        </a:prstGeom>
        <a:solidFill>
          <a:schemeClr val="lt1"/>
        </a:solidFill>
        <a:ln w="63500" cmpd="sng">
          <a:solidFill>
            <a:srgbClr val="FF0000"/>
          </a:solidFill>
          <a:prstDash val="solid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◇変更</a:t>
          </a:r>
          <a:r>
            <a:rPr kumimoji="1" lang="ja-JP" altLang="en-US" sz="2400">
              <a:solidFill>
                <a:srgbClr val="FF0000"/>
              </a:solidFill>
              <a:latin typeface="HGS創英角ｺﾞｼｯｸUB"/>
              <a:ea typeface="HGS創英角ｺﾞｼｯｸUB"/>
            </a:rPr>
            <a:t>不可</a:t>
          </a:r>
          <a:r>
            <a:rPr kumimoji="1" lang="ja-JP" altLang="en-US" sz="2400">
              <a:latin typeface="HGS創英角ｺﾞｼｯｸUB"/>
              <a:ea typeface="HGS創英角ｺﾞｼｯｸUB"/>
            </a:rPr>
            <a:t>◇</a:t>
          </a: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「行の挿入」･･･人数が多い場合は、ファイルを追加して入力してください。</a:t>
          </a: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　　　　　　※見えているセルの状態を変更しない。</a:t>
          </a: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「シート名の変更」･･･分野１，２，６といったシート名を変更しないでください。</a:t>
          </a: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　　　　　　※変更するとシステムへのデータ取り込み時にエラーとなります。</a:t>
          </a: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3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FFFF00"/>
    <pageSetUpPr fitToPage="1"/>
  </sheetPr>
  <dimension ref="A1:Y22"/>
  <sheetViews>
    <sheetView tabSelected="1" view="pageBreakPreview" zoomScale="40" zoomScaleSheetLayoutView="40" workbookViewId="0">
      <selection activeCell="AI21" sqref="AI21"/>
    </sheetView>
  </sheetViews>
  <sheetFormatPr defaultRowHeight="13.5"/>
  <cols>
    <col min="1" max="1" width="16.625" style="1" customWidth="1"/>
    <col min="2" max="2" width="33.625" style="1" customWidth="1"/>
    <col min="3" max="7" width="12.625" style="1" customWidth="1"/>
    <col min="8" max="9" width="14.625" style="1" customWidth="1"/>
    <col min="10" max="11" width="16.625" style="1" customWidth="1"/>
    <col min="12" max="15" width="7.625" style="1" customWidth="1"/>
    <col min="16" max="16" width="18" style="2" customWidth="1"/>
    <col min="17" max="17" width="60.625" style="2" customWidth="1"/>
    <col min="18" max="18" width="12.5" style="1" customWidth="1"/>
    <col min="19" max="19" width="16.5" style="3" customWidth="1"/>
    <col min="20" max="20" width="24.625" style="1" customWidth="1"/>
    <col min="21" max="16384" width="9" style="1" customWidth="1"/>
  </cols>
  <sheetData>
    <row r="1" spans="1:25" ht="33.75" customHeight="1">
      <c r="A1" s="4" t="s">
        <v>964</v>
      </c>
      <c r="B1" s="4"/>
      <c r="C1" s="4"/>
      <c r="D1" s="4"/>
      <c r="E1" s="4"/>
      <c r="F1" s="4"/>
      <c r="G1" s="37"/>
      <c r="J1" s="54"/>
      <c r="K1" s="54"/>
      <c r="L1" s="54"/>
      <c r="M1" s="54"/>
      <c r="N1" s="54"/>
      <c r="O1" s="54"/>
      <c r="S1" s="91"/>
      <c r="T1" s="91"/>
    </row>
    <row r="2" spans="1:25" ht="60" customHeight="1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52.5" customHeight="1">
      <c r="A3" s="6" t="s">
        <v>79</v>
      </c>
      <c r="B3" s="15"/>
      <c r="C3" s="23"/>
      <c r="D3" s="28"/>
      <c r="E3" s="28"/>
      <c r="F3" s="36"/>
      <c r="G3" s="38" t="s">
        <v>108</v>
      </c>
      <c r="H3" s="40"/>
      <c r="I3" s="47"/>
      <c r="J3" s="28"/>
      <c r="K3" s="28"/>
      <c r="L3" s="36"/>
      <c r="M3" s="59"/>
      <c r="N3" s="65"/>
      <c r="O3" s="65"/>
      <c r="P3" s="66" t="s">
        <v>963</v>
      </c>
      <c r="Q3" s="76" t="s">
        <v>966</v>
      </c>
      <c r="R3" s="77"/>
      <c r="S3" s="77"/>
      <c r="T3" s="77"/>
    </row>
    <row r="4" spans="1:25" ht="52.5" customHeight="1">
      <c r="A4" s="7"/>
      <c r="B4" s="7"/>
      <c r="C4" s="7"/>
      <c r="D4" s="7"/>
      <c r="E4" s="7"/>
      <c r="F4" s="7"/>
      <c r="G4" s="38" t="s">
        <v>507</v>
      </c>
      <c r="H4" s="40"/>
      <c r="I4" s="47"/>
      <c r="J4" s="28"/>
      <c r="K4" s="28"/>
      <c r="L4" s="36"/>
      <c r="M4" s="59"/>
      <c r="N4" s="65"/>
      <c r="O4" s="65"/>
      <c r="P4" s="67" t="s">
        <v>356</v>
      </c>
      <c r="Q4" s="77"/>
      <c r="R4" s="77"/>
      <c r="S4" s="77"/>
      <c r="T4" s="77"/>
    </row>
    <row r="5" spans="1:25" ht="52.5" customHeight="1">
      <c r="A5" s="7"/>
      <c r="B5" s="7"/>
      <c r="C5" s="7"/>
      <c r="D5" s="7"/>
      <c r="E5" s="7"/>
      <c r="F5" s="7"/>
      <c r="G5" s="6" t="s">
        <v>16</v>
      </c>
      <c r="H5" s="40"/>
      <c r="I5" s="47"/>
      <c r="J5" s="28"/>
      <c r="K5" s="28"/>
      <c r="L5" s="36"/>
      <c r="M5" s="59"/>
      <c r="N5" s="65"/>
      <c r="O5" s="65"/>
      <c r="P5" s="68" t="s">
        <v>949</v>
      </c>
      <c r="Q5" s="68"/>
      <c r="R5" s="68"/>
      <c r="S5" s="68"/>
      <c r="T5" s="68"/>
    </row>
    <row r="6" spans="1:25" ht="34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Q6" s="78" t="s">
        <v>570</v>
      </c>
      <c r="R6" s="84"/>
      <c r="S6" s="84"/>
      <c r="T6" s="84"/>
    </row>
    <row r="7" spans="1:25" ht="220.5" customHeight="1">
      <c r="A7" s="9" t="s">
        <v>967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69"/>
      <c r="Q7" s="79"/>
      <c r="R7" s="79"/>
      <c r="S7" s="79"/>
      <c r="T7" s="79"/>
    </row>
    <row r="8" spans="1:25" ht="48" customHeight="1">
      <c r="A8" s="10" t="s">
        <v>97</v>
      </c>
      <c r="B8" s="10" t="s">
        <v>952</v>
      </c>
      <c r="C8" s="10" t="s">
        <v>86</v>
      </c>
      <c r="D8" s="10" t="s">
        <v>77</v>
      </c>
      <c r="E8" s="10" t="s">
        <v>88</v>
      </c>
      <c r="F8" s="10" t="s">
        <v>93</v>
      </c>
      <c r="G8" s="10" t="s">
        <v>43</v>
      </c>
      <c r="H8" s="41" t="s">
        <v>25</v>
      </c>
      <c r="I8" s="48"/>
      <c r="J8" s="41" t="s">
        <v>5</v>
      </c>
      <c r="K8" s="48"/>
      <c r="L8" s="41" t="s">
        <v>47</v>
      </c>
      <c r="M8" s="23"/>
      <c r="N8" s="23"/>
      <c r="O8" s="48"/>
      <c r="P8" s="70" t="s">
        <v>54</v>
      </c>
      <c r="Q8" s="70" t="s">
        <v>17</v>
      </c>
      <c r="R8" s="85" t="s">
        <v>51</v>
      </c>
      <c r="S8" s="92"/>
      <c r="T8" s="70" t="s">
        <v>20</v>
      </c>
      <c r="Y8" s="105"/>
    </row>
    <row r="9" spans="1:25" ht="48" customHeight="1">
      <c r="A9" s="11"/>
      <c r="B9" s="11"/>
      <c r="C9" s="11"/>
      <c r="D9" s="11"/>
      <c r="E9" s="11"/>
      <c r="F9" s="11"/>
      <c r="G9" s="11"/>
      <c r="H9" s="42" t="s">
        <v>102</v>
      </c>
      <c r="I9" s="49" t="s">
        <v>84</v>
      </c>
      <c r="J9" s="42" t="s">
        <v>102</v>
      </c>
      <c r="K9" s="49" t="s">
        <v>84</v>
      </c>
      <c r="L9" s="55" t="s">
        <v>58</v>
      </c>
      <c r="M9" s="60" t="s">
        <v>67</v>
      </c>
      <c r="N9" s="60" t="s">
        <v>69</v>
      </c>
      <c r="O9" s="60" t="s">
        <v>70</v>
      </c>
      <c r="P9" s="11"/>
      <c r="Q9" s="11"/>
      <c r="R9" s="86"/>
      <c r="S9" s="93"/>
      <c r="T9" s="11"/>
      <c r="Y9" s="105"/>
    </row>
    <row r="10" spans="1:25" ht="57" customHeight="1">
      <c r="A10" s="12" t="s">
        <v>30</v>
      </c>
      <c r="B10" s="12" t="s">
        <v>39</v>
      </c>
      <c r="C10" s="12">
        <v>0</v>
      </c>
      <c r="D10" s="29">
        <v>0</v>
      </c>
      <c r="E10" s="12">
        <v>1</v>
      </c>
      <c r="F10" s="12">
        <v>100</v>
      </c>
      <c r="G10" s="12">
        <v>11</v>
      </c>
      <c r="H10" s="43" t="s">
        <v>100</v>
      </c>
      <c r="I10" s="50" t="s">
        <v>100</v>
      </c>
      <c r="J10" s="43" t="s">
        <v>105</v>
      </c>
      <c r="K10" s="50" t="s">
        <v>105</v>
      </c>
      <c r="L10" s="56" t="s">
        <v>72</v>
      </c>
      <c r="M10" s="61">
        <v>45</v>
      </c>
      <c r="N10" s="61">
        <v>1</v>
      </c>
      <c r="O10" s="61">
        <v>1</v>
      </c>
      <c r="P10" s="71">
        <v>7800001</v>
      </c>
      <c r="Q10" s="80" t="s">
        <v>119</v>
      </c>
      <c r="R10" s="87" t="s">
        <v>32</v>
      </c>
      <c r="S10" s="94">
        <v>111111</v>
      </c>
      <c r="T10" s="98" t="s">
        <v>28</v>
      </c>
    </row>
    <row r="11" spans="1:25" ht="57" customHeight="1">
      <c r="A11" s="12">
        <v>1</v>
      </c>
      <c r="B11" s="17" t="str">
        <f>VLOOKUP($A11,研修分野番号!B3:C12,2,FALSE)</f>
        <v>①乳児保育</v>
      </c>
      <c r="C11" s="24"/>
      <c r="D11" s="30"/>
      <c r="E11" s="24"/>
      <c r="F11" s="24"/>
      <c r="G11" s="24"/>
      <c r="H11" s="44"/>
      <c r="I11" s="51"/>
      <c r="J11" s="44"/>
      <c r="K11" s="51"/>
      <c r="L11" s="57"/>
      <c r="M11" s="62"/>
      <c r="N11" s="62"/>
      <c r="O11" s="62"/>
      <c r="P11" s="72"/>
      <c r="Q11" s="81"/>
      <c r="R11" s="88"/>
      <c r="S11" s="95"/>
      <c r="T11" s="99"/>
    </row>
    <row r="12" spans="1:25" ht="57" customHeight="1">
      <c r="A12" s="13">
        <v>1</v>
      </c>
      <c r="B12" s="18" t="str">
        <f>VLOOKUP($A12,研修分野番号!B3:C12,2,FALSE)</f>
        <v>①乳児保育</v>
      </c>
      <c r="C12" s="25"/>
      <c r="D12" s="31"/>
      <c r="E12" s="25"/>
      <c r="F12" s="25"/>
      <c r="G12" s="25"/>
      <c r="H12" s="45"/>
      <c r="I12" s="52"/>
      <c r="J12" s="45"/>
      <c r="K12" s="52"/>
      <c r="L12" s="25"/>
      <c r="M12" s="63"/>
      <c r="N12" s="63"/>
      <c r="O12" s="63"/>
      <c r="P12" s="73"/>
      <c r="Q12" s="82"/>
      <c r="R12" s="89"/>
      <c r="S12" s="96"/>
      <c r="T12" s="100"/>
    </row>
    <row r="13" spans="1:25" ht="57" customHeight="1">
      <c r="A13" s="13">
        <v>1</v>
      </c>
      <c r="B13" s="18" t="str">
        <f>VLOOKUP($A13,研修分野番号!B3:C12,2,FALSE)</f>
        <v>①乳児保育</v>
      </c>
      <c r="C13" s="25"/>
      <c r="D13" s="31"/>
      <c r="E13" s="25"/>
      <c r="F13" s="25"/>
      <c r="G13" s="25"/>
      <c r="H13" s="45"/>
      <c r="I13" s="52"/>
      <c r="J13" s="45"/>
      <c r="K13" s="52"/>
      <c r="L13" s="25"/>
      <c r="M13" s="63"/>
      <c r="N13" s="63"/>
      <c r="O13" s="63"/>
      <c r="P13" s="73"/>
      <c r="Q13" s="82"/>
      <c r="R13" s="89"/>
      <c r="S13" s="96"/>
      <c r="T13" s="100"/>
    </row>
    <row r="14" spans="1:25" ht="57" customHeight="1">
      <c r="A14" s="14">
        <v>1</v>
      </c>
      <c r="B14" s="19" t="str">
        <f>VLOOKUP($A14,研修分野番号!B3:C12,2,FALSE)</f>
        <v>①乳児保育</v>
      </c>
      <c r="C14" s="26"/>
      <c r="D14" s="32"/>
      <c r="E14" s="27"/>
      <c r="F14" s="27"/>
      <c r="G14" s="27"/>
      <c r="H14" s="46"/>
      <c r="I14" s="53"/>
      <c r="J14" s="46"/>
      <c r="K14" s="53"/>
      <c r="L14" s="58"/>
      <c r="M14" s="64"/>
      <c r="N14" s="64"/>
      <c r="O14" s="64"/>
      <c r="P14" s="74"/>
      <c r="Q14" s="83"/>
      <c r="R14" s="90"/>
      <c r="S14" s="97"/>
      <c r="T14" s="101"/>
    </row>
    <row r="15" spans="1:25" ht="57" customHeight="1">
      <c r="A15" s="12">
        <v>2</v>
      </c>
      <c r="B15" s="17" t="str">
        <f>VLOOKUP($A15,研修分野番号!B3:C12,2,FALSE)</f>
        <v>②幼児教育及び❶教育・保育理論</v>
      </c>
      <c r="C15" s="24"/>
      <c r="D15" s="30"/>
      <c r="E15" s="24"/>
      <c r="F15" s="24"/>
      <c r="G15" s="24"/>
      <c r="H15" s="44"/>
      <c r="I15" s="51"/>
      <c r="J15" s="44"/>
      <c r="K15" s="51"/>
      <c r="L15" s="57"/>
      <c r="M15" s="62"/>
      <c r="N15" s="62"/>
      <c r="O15" s="62"/>
      <c r="P15" s="72"/>
      <c r="Q15" s="81"/>
      <c r="R15" s="88"/>
      <c r="S15" s="95"/>
      <c r="T15" s="99"/>
    </row>
    <row r="16" spans="1:25" ht="57" customHeight="1">
      <c r="A16" s="13">
        <v>2</v>
      </c>
      <c r="B16" s="18" t="str">
        <f>VLOOKUP($A16,研修分野番号!B3:C12,2,FALSE)</f>
        <v>②幼児教育及び❶教育・保育理論</v>
      </c>
      <c r="C16" s="25"/>
      <c r="D16" s="31"/>
      <c r="E16" s="25"/>
      <c r="F16" s="25"/>
      <c r="G16" s="25"/>
      <c r="H16" s="45"/>
      <c r="I16" s="52"/>
      <c r="J16" s="45"/>
      <c r="K16" s="52"/>
      <c r="L16" s="25"/>
      <c r="M16" s="63"/>
      <c r="N16" s="63"/>
      <c r="O16" s="63"/>
      <c r="P16" s="73"/>
      <c r="Q16" s="82"/>
      <c r="R16" s="89"/>
      <c r="S16" s="96"/>
      <c r="T16" s="100"/>
    </row>
    <row r="17" spans="1:20" ht="57" customHeight="1">
      <c r="A17" s="13">
        <v>2</v>
      </c>
      <c r="B17" s="18" t="str">
        <f>VLOOKUP($A17,研修分野番号!B3:C12,2,FALSE)</f>
        <v>②幼児教育及び❶教育・保育理論</v>
      </c>
      <c r="C17" s="25"/>
      <c r="D17" s="31"/>
      <c r="E17" s="25"/>
      <c r="F17" s="25"/>
      <c r="G17" s="25"/>
      <c r="H17" s="45"/>
      <c r="I17" s="52"/>
      <c r="J17" s="45"/>
      <c r="K17" s="52"/>
      <c r="L17" s="25"/>
      <c r="M17" s="63"/>
      <c r="N17" s="63"/>
      <c r="O17" s="63"/>
      <c r="P17" s="73"/>
      <c r="Q17" s="82"/>
      <c r="R17" s="89"/>
      <c r="S17" s="96"/>
      <c r="T17" s="100"/>
    </row>
    <row r="18" spans="1:20" ht="57" customHeight="1">
      <c r="A18" s="14">
        <v>2</v>
      </c>
      <c r="B18" s="19" t="str">
        <f>VLOOKUP($A18,研修分野番号!B3:C12,2,FALSE)</f>
        <v>②幼児教育及び❶教育・保育理論</v>
      </c>
      <c r="C18" s="26"/>
      <c r="D18" s="32"/>
      <c r="E18" s="27"/>
      <c r="F18" s="27"/>
      <c r="G18" s="27"/>
      <c r="H18" s="46"/>
      <c r="I18" s="53"/>
      <c r="J18" s="46"/>
      <c r="K18" s="53"/>
      <c r="L18" s="58"/>
      <c r="M18" s="64"/>
      <c r="N18" s="64"/>
      <c r="O18" s="64"/>
      <c r="P18" s="74"/>
      <c r="Q18" s="83"/>
      <c r="R18" s="90"/>
      <c r="S18" s="97"/>
      <c r="T18" s="101"/>
    </row>
    <row r="19" spans="1:20" ht="57" customHeight="1">
      <c r="A19" s="12">
        <v>6</v>
      </c>
      <c r="B19" s="20" t="str">
        <f>VLOOKUP($A19,研修分野番号!B3:C12,2,FALSE)</f>
        <v>⑥保護者支援・子育て支援及び❻保護者の支援・子育ての支援</v>
      </c>
      <c r="C19" s="24"/>
      <c r="D19" s="33"/>
      <c r="E19" s="24"/>
      <c r="F19" s="24"/>
      <c r="G19" s="24"/>
      <c r="H19" s="44"/>
      <c r="I19" s="51"/>
      <c r="J19" s="44"/>
      <c r="K19" s="51"/>
      <c r="L19" s="57"/>
      <c r="M19" s="62"/>
      <c r="N19" s="62"/>
      <c r="O19" s="62"/>
      <c r="P19" s="72"/>
      <c r="Q19" s="81"/>
      <c r="R19" s="88"/>
      <c r="S19" s="95"/>
      <c r="T19" s="102"/>
    </row>
    <row r="20" spans="1:20" ht="57" customHeight="1">
      <c r="A20" s="13">
        <v>6</v>
      </c>
      <c r="B20" s="21" t="str">
        <f>VLOOKUP($A20,研修分野番号!B3:C12,2,FALSE)</f>
        <v>⑥保護者支援・子育て支援及び❻保護者の支援・子育ての支援</v>
      </c>
      <c r="C20" s="25"/>
      <c r="D20" s="34"/>
      <c r="E20" s="25"/>
      <c r="F20" s="25"/>
      <c r="G20" s="25"/>
      <c r="H20" s="45"/>
      <c r="I20" s="52"/>
      <c r="J20" s="45"/>
      <c r="K20" s="52"/>
      <c r="L20" s="25"/>
      <c r="M20" s="63"/>
      <c r="N20" s="63"/>
      <c r="O20" s="63"/>
      <c r="P20" s="73"/>
      <c r="Q20" s="82"/>
      <c r="R20" s="89"/>
      <c r="S20" s="96"/>
      <c r="T20" s="103"/>
    </row>
    <row r="21" spans="1:20" ht="57" customHeight="1">
      <c r="A21" s="13">
        <v>6</v>
      </c>
      <c r="B21" s="21" t="str">
        <f>VLOOKUP($A21,研修分野番号!B3:C12,2,FALSE)</f>
        <v>⑥保護者支援・子育て支援及び❻保護者の支援・子育ての支援</v>
      </c>
      <c r="C21" s="25"/>
      <c r="D21" s="34"/>
      <c r="E21" s="25"/>
      <c r="F21" s="25"/>
      <c r="G21" s="25"/>
      <c r="H21" s="45"/>
      <c r="I21" s="52"/>
      <c r="J21" s="45"/>
      <c r="K21" s="52"/>
      <c r="L21" s="25"/>
      <c r="M21" s="63"/>
      <c r="N21" s="63"/>
      <c r="O21" s="63"/>
      <c r="P21" s="73"/>
      <c r="Q21" s="82"/>
      <c r="R21" s="89"/>
      <c r="S21" s="96"/>
      <c r="T21" s="103"/>
    </row>
    <row r="22" spans="1:20" ht="57" customHeight="1">
      <c r="A22" s="14">
        <v>6</v>
      </c>
      <c r="B22" s="22" t="str">
        <f>VLOOKUP($A22,研修分野番号!B3:C12,2,FALSE)</f>
        <v>⑥保護者支援・子育て支援及び❻保護者の支援・子育ての支援</v>
      </c>
      <c r="C22" s="27"/>
      <c r="D22" s="35"/>
      <c r="E22" s="27"/>
      <c r="F22" s="27"/>
      <c r="G22" s="39"/>
      <c r="H22" s="46"/>
      <c r="I22" s="53"/>
      <c r="J22" s="46"/>
      <c r="K22" s="53"/>
      <c r="L22" s="58"/>
      <c r="M22" s="64"/>
      <c r="N22" s="64"/>
      <c r="O22" s="64"/>
      <c r="P22" s="75"/>
      <c r="Q22" s="83"/>
      <c r="R22" s="90"/>
      <c r="S22" s="97"/>
      <c r="T22" s="104"/>
    </row>
    <row r="23" spans="1:20" ht="25.5" customHeight="1"/>
    <row r="24" spans="1:20" ht="25.5" customHeight="1"/>
    <row r="25" spans="1:20" ht="25.5" customHeight="1"/>
    <row r="26" spans="1:20" ht="25.5" customHeight="1"/>
    <row r="27" spans="1:20" ht="25.5" customHeight="1"/>
    <row r="28" spans="1:20" ht="25.5" customHeight="1"/>
    <row r="29" spans="1:20" ht="25.5" customHeight="1"/>
    <row r="30" spans="1:20" ht="25.5" customHeight="1"/>
    <row r="31" spans="1:20" ht="25.5" customHeight="1"/>
    <row r="32" spans="1:20" ht="25.5" customHeight="1"/>
    <row r="33" ht="25.5" customHeight="1"/>
  </sheetData>
  <mergeCells count="28">
    <mergeCell ref="A1:F1"/>
    <mergeCell ref="S1:T1"/>
    <mergeCell ref="A2:T2"/>
    <mergeCell ref="A3:B3"/>
    <mergeCell ref="C3:F3"/>
    <mergeCell ref="G3:H3"/>
    <mergeCell ref="I3:L3"/>
    <mergeCell ref="G4:H4"/>
    <mergeCell ref="I4:L4"/>
    <mergeCell ref="G5:H5"/>
    <mergeCell ref="I5:L5"/>
    <mergeCell ref="A7:O7"/>
    <mergeCell ref="H8:I8"/>
    <mergeCell ref="J8:K8"/>
    <mergeCell ref="L8:O8"/>
    <mergeCell ref="Q3:T4"/>
    <mergeCell ref="Q6:T7"/>
    <mergeCell ref="A8:A9"/>
    <mergeCell ref="B8:B9"/>
    <mergeCell ref="C8:C9"/>
    <mergeCell ref="D8:D9"/>
    <mergeCell ref="E8:E9"/>
    <mergeCell ref="F8:F9"/>
    <mergeCell ref="G8:G9"/>
    <mergeCell ref="P8:P9"/>
    <mergeCell ref="Q8:Q9"/>
    <mergeCell ref="R8:S9"/>
    <mergeCell ref="T8:T9"/>
  </mergeCells>
  <phoneticPr fontId="2"/>
  <conditionalFormatting sqref="C20:C22">
    <cfRule type="cellIs" dxfId="19" priority="1" operator="notBetween">
      <formula>0</formula>
      <formula>1</formula>
    </cfRule>
  </conditionalFormatting>
  <conditionalFormatting sqref="C19">
    <cfRule type="cellIs" dxfId="18" priority="2" operator="notBetween">
      <formula>0</formula>
      <formula>1</formula>
    </cfRule>
  </conditionalFormatting>
  <conditionalFormatting sqref="C16:C18">
    <cfRule type="cellIs" dxfId="17" priority="3" operator="notBetween">
      <formula>0</formula>
      <formula>1</formula>
    </cfRule>
  </conditionalFormatting>
  <conditionalFormatting sqref="C15">
    <cfRule type="cellIs" dxfId="16" priority="4" operator="notBetween">
      <formula>0</formula>
      <formula>1</formula>
    </cfRule>
  </conditionalFormatting>
  <conditionalFormatting sqref="C12:C14">
    <cfRule type="cellIs" dxfId="15" priority="5" operator="notBetween">
      <formula>0</formula>
      <formula>1</formula>
    </cfRule>
  </conditionalFormatting>
  <conditionalFormatting sqref="C11">
    <cfRule type="cellIs" dxfId="14" priority="6" operator="notBetween">
      <formula>0</formula>
      <formula>1</formula>
    </cfRule>
  </conditionalFormatting>
  <dataValidations count="10">
    <dataValidation allowBlank="1" showDropDown="0" showInputMessage="1" showErrorMessage="1" prompt="1：中部、2：西部、3：東部" sqref="D19:D22"/>
    <dataValidation allowBlank="1" showDropDown="0" showInputMessage="1" showErrorMessage="1" error="_x000a_" prompt="市町村番号を入れましょう_x000a_１高知市２室戸市３安芸市４南国市５土佐市_x000a_６須崎市７宿毛市８土佐清水市９四万十市_x000a_10香南市11香美市 12東洋町 13奈半利町 14田野町_x000a_15安田町16北川村 17馬路村 18芸西村 19本山町_x000a_20大豊町21土佐町 22大川村 23いの町 24仁淀川町_x000a_25中土佐町26佐川町 27越知町 28梼原町 29日高村_x000a_30津野町31四万十町 32大月町　33三原村 34黒潮町" sqref="E11:E22"/>
    <dataValidation type="whole" allowBlank="1" showDropDown="0" showInputMessage="1" showErrorMessage="1" prompt="園の番号を入力してください。_x000a_【001～999】" sqref="F11:F22">
      <formula1>1</formula1>
      <formula2>999</formula2>
    </dataValidation>
    <dataValidation type="list" allowBlank="1" showDropDown="0" showInputMessage="1" showErrorMessage="1" sqref="L11:L22">
      <formula1>"S,H"</formula1>
    </dataValidation>
    <dataValidation allowBlank="1" showDropDown="0" showInputMessage="1" showErrorMessage="1" prompt="保育士証の番号を記載。_x000a_（保育士登録されている番号）" sqref="S11:S22"/>
    <dataValidation allowBlank="1" showDropDown="0" showInputMessage="1" showErrorMessage="1" prompt="職名の番号を入力してください。_x000a_01保育士　　_x000a_　　　↓_x000a_　　家庭支援推進保育士は備考にその旨記載　_x000a__x000a_02保育教諭･･･幼保連携型認定こども園のみ_x000a_03幼稚園教諭_x000a_04子育て支援員_x000a_05調理師（調理員）_x000a_06看護師（准看護師）_x000a_07栄養士_x000a_99その他" sqref="G19:G22"/>
    <dataValidation type="list" allowBlank="1" showDropDown="0" showInputMessage="1" showErrorMessage="1" prompt="前年度の研修を引き継いで受講する場合は、「１」を選択、それ以外は「０」" sqref="C11:C22">
      <formula1>"0,1"</formula1>
    </dataValidation>
    <dataValidation allowBlank="1" showDropDown="0" showInputMessage="1" showErrorMessage="1" prompt="職名の番号を入力してください。_x000a_01保育士_x000a_02保育教諭･･･幼保連携型認定こども園のみ_x000a_03幼稚園教諭_x000a_04子育て支援員_x000a_05調理師（調理員）_x000a_06看護師（准看護師）_x000a_07栄養士_x000a_99その他" sqref="G11:G18"/>
    <dataValidation allowBlank="1" showDropDown="0" showInputMessage="1" showErrorMessage="1" prompt="郵便番号の７桁を入力してください。_x000a_ハイフン「ー」は自動で入ります。_x000a_" sqref="P11:P22"/>
    <dataValidation type="list" allowBlank="1" showDropDown="0" showInputMessage="1" showErrorMessage="1" prompt="都道府県名が入ります。_x000a_高知県以外で登録されている場合は、初回の研修受講時に保育士証のコピーを持参してください。" sqref="R11:R22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41" fitToWidth="1" fitToHeight="1" orientation="landscape" usePrinterDefaults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tabColor rgb="FF00B0F0"/>
    <pageSetUpPr fitToPage="1"/>
  </sheetPr>
  <dimension ref="A1:Y22"/>
  <sheetViews>
    <sheetView view="pageBreakPreview" zoomScale="40" zoomScaleSheetLayoutView="40" workbookViewId="0">
      <selection activeCell="A7" sqref="A1:A1048576"/>
    </sheetView>
  </sheetViews>
  <sheetFormatPr defaultRowHeight="13.5"/>
  <cols>
    <col min="1" max="1" width="16.625" style="1" customWidth="1"/>
    <col min="2" max="2" width="33.625" style="1" customWidth="1"/>
    <col min="3" max="7" width="12.625" style="1" customWidth="1"/>
    <col min="8" max="9" width="14.625" style="1" customWidth="1"/>
    <col min="10" max="11" width="16.625" style="1" customWidth="1"/>
    <col min="12" max="15" width="7.625" style="1" customWidth="1"/>
    <col min="16" max="16" width="18" style="2" customWidth="1"/>
    <col min="17" max="17" width="60.625" style="2" customWidth="1"/>
    <col min="18" max="18" width="12.5" style="1" customWidth="1"/>
    <col min="19" max="19" width="16.5" style="3" customWidth="1"/>
    <col min="20" max="20" width="24.625" style="1" customWidth="1"/>
    <col min="21" max="16384" width="9" style="1" customWidth="1"/>
  </cols>
  <sheetData>
    <row r="1" spans="1:25" ht="33.75" customHeight="1">
      <c r="A1" s="4" t="s">
        <v>768</v>
      </c>
      <c r="B1" s="4"/>
      <c r="C1" s="4"/>
      <c r="D1" s="4"/>
      <c r="E1" s="4"/>
      <c r="F1" s="4"/>
      <c r="G1" s="37"/>
      <c r="J1" s="54"/>
      <c r="K1" s="54"/>
      <c r="L1" s="54"/>
      <c r="M1" s="54"/>
      <c r="N1" s="54"/>
      <c r="O1" s="54"/>
      <c r="S1" s="91"/>
      <c r="T1" s="91"/>
    </row>
    <row r="2" spans="1:25" ht="60" customHeight="1">
      <c r="A2" s="5" t="s">
        <v>263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52.5" customHeight="1">
      <c r="A3" s="6" t="s">
        <v>79</v>
      </c>
      <c r="B3" s="15"/>
      <c r="C3" s="23"/>
      <c r="D3" s="28"/>
      <c r="E3" s="28"/>
      <c r="F3" s="36"/>
      <c r="G3" s="38" t="s">
        <v>108</v>
      </c>
      <c r="H3" s="40"/>
      <c r="I3" s="47"/>
      <c r="J3" s="28"/>
      <c r="K3" s="28"/>
      <c r="L3" s="36"/>
      <c r="M3" s="59"/>
      <c r="N3" s="65"/>
      <c r="O3" s="65"/>
      <c r="P3" s="66" t="s">
        <v>963</v>
      </c>
      <c r="Q3" s="76" t="s">
        <v>145</v>
      </c>
      <c r="R3" s="77"/>
      <c r="S3" s="77"/>
      <c r="T3" s="77"/>
    </row>
    <row r="4" spans="1:25" ht="52.5" customHeight="1">
      <c r="A4" s="7"/>
      <c r="B4" s="7"/>
      <c r="C4" s="7"/>
      <c r="D4" s="7"/>
      <c r="E4" s="7"/>
      <c r="F4" s="7"/>
      <c r="G4" s="38" t="s">
        <v>507</v>
      </c>
      <c r="H4" s="40"/>
      <c r="I4" s="47"/>
      <c r="J4" s="28"/>
      <c r="K4" s="28"/>
      <c r="L4" s="36"/>
      <c r="M4" s="59"/>
      <c r="N4" s="65"/>
      <c r="O4" s="65"/>
      <c r="P4" s="67" t="s">
        <v>356</v>
      </c>
      <c r="Q4" s="77"/>
      <c r="R4" s="77"/>
      <c r="S4" s="77"/>
      <c r="T4" s="77"/>
    </row>
    <row r="5" spans="1:25" ht="52.5" customHeight="1">
      <c r="A5" s="7"/>
      <c r="B5" s="7"/>
      <c r="C5" s="7"/>
      <c r="D5" s="7"/>
      <c r="E5" s="7"/>
      <c r="F5" s="7"/>
      <c r="G5" s="6" t="s">
        <v>16</v>
      </c>
      <c r="H5" s="40"/>
      <c r="I5" s="47"/>
      <c r="J5" s="28"/>
      <c r="K5" s="28"/>
      <c r="L5" s="36"/>
      <c r="M5" s="59"/>
      <c r="N5" s="65"/>
      <c r="O5" s="65"/>
      <c r="P5" s="68" t="s">
        <v>949</v>
      </c>
      <c r="Q5" s="68"/>
      <c r="R5" s="68"/>
      <c r="S5" s="68"/>
      <c r="T5" s="68"/>
    </row>
    <row r="6" spans="1:25" ht="34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Q6" s="78" t="s">
        <v>752</v>
      </c>
      <c r="R6" s="84"/>
      <c r="S6" s="84"/>
      <c r="T6" s="84"/>
    </row>
    <row r="7" spans="1:25" ht="220.5" customHeight="1">
      <c r="A7" s="106" t="s">
        <v>965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69"/>
      <c r="Q7" s="79"/>
      <c r="R7" s="79"/>
      <c r="S7" s="79"/>
      <c r="T7" s="79"/>
    </row>
    <row r="8" spans="1:25" ht="48" customHeight="1">
      <c r="A8" s="10" t="s">
        <v>97</v>
      </c>
      <c r="B8" s="10" t="s">
        <v>952</v>
      </c>
      <c r="C8" s="10" t="s">
        <v>86</v>
      </c>
      <c r="D8" s="10" t="s">
        <v>77</v>
      </c>
      <c r="E8" s="10" t="s">
        <v>88</v>
      </c>
      <c r="F8" s="10" t="s">
        <v>93</v>
      </c>
      <c r="G8" s="10" t="s">
        <v>43</v>
      </c>
      <c r="H8" s="41" t="s">
        <v>25</v>
      </c>
      <c r="I8" s="48"/>
      <c r="J8" s="41" t="s">
        <v>5</v>
      </c>
      <c r="K8" s="48"/>
      <c r="L8" s="41" t="s">
        <v>47</v>
      </c>
      <c r="M8" s="23"/>
      <c r="N8" s="23"/>
      <c r="O8" s="48"/>
      <c r="P8" s="70" t="s">
        <v>54</v>
      </c>
      <c r="Q8" s="70" t="s">
        <v>17</v>
      </c>
      <c r="R8" s="85" t="s">
        <v>51</v>
      </c>
      <c r="S8" s="92"/>
      <c r="T8" s="70" t="s">
        <v>20</v>
      </c>
      <c r="Y8" s="105"/>
    </row>
    <row r="9" spans="1:25" ht="48" customHeight="1">
      <c r="A9" s="11"/>
      <c r="B9" s="11"/>
      <c r="C9" s="11"/>
      <c r="D9" s="11"/>
      <c r="E9" s="11"/>
      <c r="F9" s="11"/>
      <c r="G9" s="11"/>
      <c r="H9" s="42" t="s">
        <v>102</v>
      </c>
      <c r="I9" s="49" t="s">
        <v>84</v>
      </c>
      <c r="J9" s="42" t="s">
        <v>102</v>
      </c>
      <c r="K9" s="49" t="s">
        <v>84</v>
      </c>
      <c r="L9" s="55" t="s">
        <v>58</v>
      </c>
      <c r="M9" s="60" t="s">
        <v>67</v>
      </c>
      <c r="N9" s="60" t="s">
        <v>69</v>
      </c>
      <c r="O9" s="60" t="s">
        <v>70</v>
      </c>
      <c r="P9" s="11"/>
      <c r="Q9" s="11"/>
      <c r="R9" s="86"/>
      <c r="S9" s="93"/>
      <c r="T9" s="11"/>
      <c r="Y9" s="105"/>
    </row>
    <row r="10" spans="1:25" ht="57" customHeight="1">
      <c r="A10" s="12" t="s">
        <v>111</v>
      </c>
      <c r="B10" s="12" t="s">
        <v>312</v>
      </c>
      <c r="C10" s="12">
        <v>0</v>
      </c>
      <c r="D10" s="29">
        <v>0</v>
      </c>
      <c r="E10" s="12">
        <v>1</v>
      </c>
      <c r="F10" s="12">
        <v>100</v>
      </c>
      <c r="G10" s="12">
        <v>10</v>
      </c>
      <c r="H10" s="43" t="s">
        <v>100</v>
      </c>
      <c r="I10" s="50" t="s">
        <v>100</v>
      </c>
      <c r="J10" s="43" t="s">
        <v>105</v>
      </c>
      <c r="K10" s="50" t="s">
        <v>105</v>
      </c>
      <c r="L10" s="56" t="s">
        <v>72</v>
      </c>
      <c r="M10" s="61">
        <v>64</v>
      </c>
      <c r="N10" s="61">
        <v>1</v>
      </c>
      <c r="O10" s="61">
        <v>1</v>
      </c>
      <c r="P10" s="71">
        <v>7800001</v>
      </c>
      <c r="Q10" s="80" t="s">
        <v>7</v>
      </c>
      <c r="R10" s="87" t="s">
        <v>42</v>
      </c>
      <c r="S10" s="94">
        <v>23456</v>
      </c>
      <c r="T10" s="102"/>
    </row>
    <row r="11" spans="1:25" ht="57" customHeight="1">
      <c r="A11" s="12">
        <v>7</v>
      </c>
      <c r="B11" s="17" t="str">
        <f>VLOOKUP($A11,研修分野番号!B3:C12,2,FALSE)</f>
        <v>⑦❷保育実践</v>
      </c>
      <c r="C11" s="24"/>
      <c r="D11" s="30"/>
      <c r="E11" s="24"/>
      <c r="F11" s="24"/>
      <c r="G11" s="24"/>
      <c r="H11" s="44"/>
      <c r="I11" s="51"/>
      <c r="J11" s="44"/>
      <c r="K11" s="51"/>
      <c r="L11" s="57"/>
      <c r="M11" s="62"/>
      <c r="N11" s="62"/>
      <c r="O11" s="62"/>
      <c r="P11" s="72"/>
      <c r="Q11" s="81"/>
      <c r="R11" s="88"/>
      <c r="S11" s="95"/>
      <c r="T11" s="102"/>
    </row>
    <row r="12" spans="1:25" ht="57" customHeight="1">
      <c r="A12" s="13">
        <v>7</v>
      </c>
      <c r="B12" s="18" t="str">
        <f>VLOOKUP($A12,研修分野番号!B3:C12,2,FALSE)</f>
        <v>⑦❷保育実践</v>
      </c>
      <c r="C12" s="25"/>
      <c r="D12" s="31"/>
      <c r="E12" s="25"/>
      <c r="F12" s="25"/>
      <c r="G12" s="25"/>
      <c r="H12" s="45"/>
      <c r="I12" s="52"/>
      <c r="J12" s="45"/>
      <c r="K12" s="52"/>
      <c r="L12" s="25"/>
      <c r="M12" s="63"/>
      <c r="N12" s="63"/>
      <c r="O12" s="63"/>
      <c r="P12" s="73"/>
      <c r="Q12" s="82"/>
      <c r="R12" s="89"/>
      <c r="S12" s="96"/>
      <c r="T12" s="103"/>
    </row>
    <row r="13" spans="1:25" ht="57" customHeight="1">
      <c r="A13" s="13">
        <v>7</v>
      </c>
      <c r="B13" s="18" t="str">
        <f>VLOOKUP($A13,研修分野番号!B3:C12,2,FALSE)</f>
        <v>⑦❷保育実践</v>
      </c>
      <c r="C13" s="25"/>
      <c r="D13" s="31"/>
      <c r="E13" s="25"/>
      <c r="F13" s="25"/>
      <c r="G13" s="25"/>
      <c r="H13" s="45"/>
      <c r="I13" s="52"/>
      <c r="J13" s="45"/>
      <c r="K13" s="52"/>
      <c r="L13" s="25"/>
      <c r="M13" s="63"/>
      <c r="N13" s="63"/>
      <c r="O13" s="63"/>
      <c r="P13" s="73"/>
      <c r="Q13" s="82"/>
      <c r="R13" s="89"/>
      <c r="S13" s="96"/>
      <c r="T13" s="103"/>
    </row>
    <row r="14" spans="1:25" ht="57" customHeight="1">
      <c r="A14" s="14">
        <v>7</v>
      </c>
      <c r="B14" s="19" t="str">
        <f>VLOOKUP($A14,研修分野番号!B3:C12,2,FALSE)</f>
        <v>⑦❷保育実践</v>
      </c>
      <c r="C14" s="26"/>
      <c r="D14" s="32"/>
      <c r="E14" s="27"/>
      <c r="F14" s="27"/>
      <c r="G14" s="27"/>
      <c r="H14" s="46"/>
      <c r="I14" s="53"/>
      <c r="J14" s="46"/>
      <c r="K14" s="53"/>
      <c r="L14" s="58"/>
      <c r="M14" s="64"/>
      <c r="N14" s="64"/>
      <c r="O14" s="64"/>
      <c r="P14" s="74"/>
      <c r="Q14" s="83"/>
      <c r="R14" s="90"/>
      <c r="S14" s="97"/>
      <c r="T14" s="104"/>
    </row>
    <row r="15" spans="1:25" ht="57" customHeight="1">
      <c r="A15" s="12" t="s">
        <v>29</v>
      </c>
      <c r="B15" s="17" t="str">
        <f>VLOOKUP($A15,研修分野番号!B3:C12,2,FALSE)</f>
        <v>❼小学校との接続</v>
      </c>
      <c r="C15" s="24"/>
      <c r="D15" s="30"/>
      <c r="E15" s="24"/>
      <c r="F15" s="24"/>
      <c r="G15" s="24"/>
      <c r="H15" s="44"/>
      <c r="I15" s="51"/>
      <c r="J15" s="44"/>
      <c r="K15" s="51"/>
      <c r="L15" s="57"/>
      <c r="M15" s="62"/>
      <c r="N15" s="62"/>
      <c r="O15" s="62"/>
      <c r="P15" s="72"/>
      <c r="Q15" s="81"/>
      <c r="R15" s="88"/>
      <c r="S15" s="95"/>
      <c r="T15" s="102"/>
    </row>
    <row r="16" spans="1:25" ht="57" customHeight="1">
      <c r="A16" s="13" t="s">
        <v>29</v>
      </c>
      <c r="B16" s="18" t="str">
        <f>VLOOKUP($A16,研修分野番号!B3:C12,2,FALSE)</f>
        <v>❼小学校との接続</v>
      </c>
      <c r="C16" s="25"/>
      <c r="D16" s="31"/>
      <c r="E16" s="25"/>
      <c r="F16" s="25"/>
      <c r="G16" s="25"/>
      <c r="H16" s="45"/>
      <c r="I16" s="52"/>
      <c r="J16" s="45"/>
      <c r="K16" s="52"/>
      <c r="L16" s="25"/>
      <c r="M16" s="63"/>
      <c r="N16" s="63"/>
      <c r="O16" s="63"/>
      <c r="P16" s="73"/>
      <c r="Q16" s="82"/>
      <c r="R16" s="89"/>
      <c r="S16" s="96"/>
      <c r="T16" s="103"/>
    </row>
    <row r="17" spans="1:20" ht="57" customHeight="1">
      <c r="A17" s="13" t="s">
        <v>29</v>
      </c>
      <c r="B17" s="18" t="str">
        <f>VLOOKUP($A17,研修分野番号!B3:C12,2,FALSE)</f>
        <v>❼小学校との接続</v>
      </c>
      <c r="C17" s="25"/>
      <c r="D17" s="31"/>
      <c r="E17" s="25"/>
      <c r="F17" s="25"/>
      <c r="G17" s="25"/>
      <c r="H17" s="45"/>
      <c r="I17" s="52"/>
      <c r="J17" s="45"/>
      <c r="K17" s="52"/>
      <c r="L17" s="25"/>
      <c r="M17" s="63"/>
      <c r="N17" s="63"/>
      <c r="O17" s="63"/>
      <c r="P17" s="73"/>
      <c r="Q17" s="82"/>
      <c r="R17" s="89"/>
      <c r="S17" s="96"/>
      <c r="T17" s="103"/>
    </row>
    <row r="18" spans="1:20" ht="57" customHeight="1">
      <c r="A18" s="14" t="s">
        <v>29</v>
      </c>
      <c r="B18" s="19" t="str">
        <f>VLOOKUP($A18,研修分野番号!B3:C12,2,FALSE)</f>
        <v>❼小学校との接続</v>
      </c>
      <c r="C18" s="26"/>
      <c r="D18" s="32"/>
      <c r="E18" s="27"/>
      <c r="F18" s="27"/>
      <c r="G18" s="27"/>
      <c r="H18" s="46"/>
      <c r="I18" s="53"/>
      <c r="J18" s="46"/>
      <c r="K18" s="53"/>
      <c r="L18" s="58"/>
      <c r="M18" s="64"/>
      <c r="N18" s="64"/>
      <c r="O18" s="64"/>
      <c r="P18" s="74"/>
      <c r="Q18" s="83"/>
      <c r="R18" s="90"/>
      <c r="S18" s="97"/>
      <c r="T18" s="104"/>
    </row>
    <row r="19" spans="1:20" ht="57" customHeight="1">
      <c r="A19" s="12">
        <v>8</v>
      </c>
      <c r="B19" s="17" t="str">
        <f>VLOOKUP($A19,研修分野番号!B3:C12,2,FALSE)</f>
        <v>⑧❽マネジメント</v>
      </c>
      <c r="C19" s="24"/>
      <c r="D19" s="30"/>
      <c r="E19" s="24"/>
      <c r="F19" s="24"/>
      <c r="G19" s="24"/>
      <c r="H19" s="44"/>
      <c r="I19" s="51"/>
      <c r="J19" s="44"/>
      <c r="K19" s="51"/>
      <c r="L19" s="57"/>
      <c r="M19" s="62"/>
      <c r="N19" s="62"/>
      <c r="O19" s="62"/>
      <c r="P19" s="72"/>
      <c r="Q19" s="81"/>
      <c r="R19" s="88"/>
      <c r="S19" s="95"/>
      <c r="T19" s="109" t="s">
        <v>607</v>
      </c>
    </row>
    <row r="20" spans="1:20" ht="57" customHeight="1">
      <c r="A20" s="13">
        <v>8</v>
      </c>
      <c r="B20" s="18" t="str">
        <f>VLOOKUP($A20,研修分野番号!B3:C12,2,FALSE)</f>
        <v>⑧❽マネジメント</v>
      </c>
      <c r="C20" s="25"/>
      <c r="D20" s="31"/>
      <c r="E20" s="25"/>
      <c r="F20" s="25"/>
      <c r="G20" s="25"/>
      <c r="H20" s="45"/>
      <c r="I20" s="52"/>
      <c r="J20" s="45"/>
      <c r="K20" s="52"/>
      <c r="L20" s="25"/>
      <c r="M20" s="63"/>
      <c r="N20" s="63"/>
      <c r="O20" s="63"/>
      <c r="P20" s="73"/>
      <c r="Q20" s="82"/>
      <c r="R20" s="89"/>
      <c r="S20" s="96"/>
      <c r="T20" s="110" t="s">
        <v>607</v>
      </c>
    </row>
    <row r="21" spans="1:20" ht="57" customHeight="1">
      <c r="A21" s="13">
        <v>8</v>
      </c>
      <c r="B21" s="18" t="str">
        <f>VLOOKUP($A21,研修分野番号!B3:C12,2,FALSE)</f>
        <v>⑧❽マネジメント</v>
      </c>
      <c r="C21" s="25"/>
      <c r="D21" s="31"/>
      <c r="E21" s="25"/>
      <c r="F21" s="25"/>
      <c r="G21" s="25"/>
      <c r="H21" s="45"/>
      <c r="I21" s="52"/>
      <c r="J21" s="45"/>
      <c r="K21" s="52"/>
      <c r="L21" s="25"/>
      <c r="M21" s="63"/>
      <c r="N21" s="63"/>
      <c r="O21" s="63"/>
      <c r="P21" s="73"/>
      <c r="Q21" s="82"/>
      <c r="R21" s="89"/>
      <c r="S21" s="96"/>
      <c r="T21" s="111" t="s">
        <v>607</v>
      </c>
    </row>
    <row r="22" spans="1:20" ht="57" customHeight="1">
      <c r="A22" s="14">
        <v>8</v>
      </c>
      <c r="B22" s="108" t="str">
        <f>VLOOKUP($A22,研修分野番号!B3:C12,2,FALSE)</f>
        <v>⑧❽マネジメント</v>
      </c>
      <c r="C22" s="27"/>
      <c r="D22" s="32"/>
      <c r="E22" s="27"/>
      <c r="F22" s="27"/>
      <c r="G22" s="27"/>
      <c r="H22" s="46"/>
      <c r="I22" s="53"/>
      <c r="J22" s="46"/>
      <c r="K22" s="53"/>
      <c r="L22" s="58"/>
      <c r="M22" s="64"/>
      <c r="N22" s="64"/>
      <c r="O22" s="64"/>
      <c r="P22" s="75"/>
      <c r="Q22" s="83"/>
      <c r="R22" s="90"/>
      <c r="S22" s="97"/>
      <c r="T22" s="112" t="s">
        <v>607</v>
      </c>
    </row>
    <row r="23" spans="1:20" ht="25.5" customHeight="1"/>
    <row r="24" spans="1:20" ht="25.5" customHeight="1"/>
    <row r="25" spans="1:20" ht="25.5" customHeight="1"/>
    <row r="26" spans="1:20" ht="25.5" customHeight="1"/>
    <row r="27" spans="1:20" ht="25.5" customHeight="1"/>
    <row r="28" spans="1:20" ht="25.5" customHeight="1"/>
    <row r="29" spans="1:20" ht="25.5" customHeight="1"/>
    <row r="30" spans="1:20" ht="25.5" customHeight="1"/>
    <row r="31" spans="1:20" ht="25.5" customHeight="1"/>
    <row r="32" spans="1:20" ht="25.5" customHeight="1"/>
    <row r="33" ht="25.5" customHeight="1"/>
  </sheetData>
  <mergeCells count="28">
    <mergeCell ref="A1:F1"/>
    <mergeCell ref="S1:T1"/>
    <mergeCell ref="A2:T2"/>
    <mergeCell ref="A3:B3"/>
    <mergeCell ref="C3:F3"/>
    <mergeCell ref="G3:H3"/>
    <mergeCell ref="I3:L3"/>
    <mergeCell ref="G4:H4"/>
    <mergeCell ref="I4:L4"/>
    <mergeCell ref="G5:H5"/>
    <mergeCell ref="I5:L5"/>
    <mergeCell ref="A7:O7"/>
    <mergeCell ref="H8:I8"/>
    <mergeCell ref="J8:K8"/>
    <mergeCell ref="L8:O8"/>
    <mergeCell ref="Q3:T4"/>
    <mergeCell ref="Q6:T7"/>
    <mergeCell ref="A8:A9"/>
    <mergeCell ref="B8:B9"/>
    <mergeCell ref="C8:C9"/>
    <mergeCell ref="D8:D9"/>
    <mergeCell ref="E8:E9"/>
    <mergeCell ref="F8:F9"/>
    <mergeCell ref="G8:G9"/>
    <mergeCell ref="P8:P9"/>
    <mergeCell ref="Q8:Q9"/>
    <mergeCell ref="R8:S9"/>
    <mergeCell ref="T8:T9"/>
  </mergeCells>
  <phoneticPr fontId="2"/>
  <conditionalFormatting sqref="C20:C22">
    <cfRule type="cellIs" dxfId="13" priority="1" operator="notBetween">
      <formula>0</formula>
      <formula>1</formula>
    </cfRule>
  </conditionalFormatting>
  <conditionalFormatting sqref="C19">
    <cfRule type="cellIs" dxfId="12" priority="2" operator="notBetween">
      <formula>0</formula>
      <formula>1</formula>
    </cfRule>
  </conditionalFormatting>
  <conditionalFormatting sqref="C16:C18">
    <cfRule type="cellIs" dxfId="11" priority="3" operator="notBetween">
      <formula>0</formula>
      <formula>1</formula>
    </cfRule>
  </conditionalFormatting>
  <conditionalFormatting sqref="C15">
    <cfRule type="cellIs" dxfId="10" priority="4" operator="notBetween">
      <formula>0</formula>
      <formula>1</formula>
    </cfRule>
  </conditionalFormatting>
  <conditionalFormatting sqref="C12:C14">
    <cfRule type="cellIs" dxfId="9" priority="5" operator="notBetween">
      <formula>0</formula>
      <formula>1</formula>
    </cfRule>
  </conditionalFormatting>
  <conditionalFormatting sqref="C11">
    <cfRule type="cellIs" dxfId="8" priority="6" operator="notBetween">
      <formula>0</formula>
      <formula>1</formula>
    </cfRule>
  </conditionalFormatting>
  <dataValidations count="8">
    <dataValidation type="list" allowBlank="1" showDropDown="0" showInputMessage="1" showErrorMessage="1" prompt="前年度の研修を引き継いで受講する場合は、「１」を選択、それ以外は「０」" sqref="C11:C22">
      <formula1>"0,1"</formula1>
    </dataValidation>
    <dataValidation allowBlank="1" showDropDown="0" showInputMessage="1" showErrorMessage="1" error="_x000a_" prompt="市町村番号を入れましょう_x000a_１高知市２室戸市３安芸市４南国市５土佐市_x000a_６須崎市７宿毛市８土佐清水市９四万十市_x000a_10香南市11香美市 12東洋町 13奈半利町 14田野町_x000a_15安田町16北川村 17馬路村 18芸西村 19本山町_x000a_20大豊町21土佐町 22大川村 23いの町 24仁淀川町_x000a_25中土佐町26佐川町 27越知町 28梼原町 29日高村_x000a_30津野町31四万十町 32大月町　33三原村 34黒潮町" sqref="E11:E22"/>
    <dataValidation type="whole" allowBlank="1" showDropDown="0" showInputMessage="1" showErrorMessage="1" prompt="園の番号を入力してください。_x000a_【001～999】" sqref="F11:F22">
      <formula1>1</formula1>
      <formula2>999</formula2>
    </dataValidation>
    <dataValidation allowBlank="1" showDropDown="0" showInputMessage="1" showErrorMessage="1" prompt="職名の番号を入力してください。_x000a_01保育士_x000a_02保育教諭･･･幼保連携型認定こども園のみ_x000a_03幼稚園教諭_x000a_04子育て支援員_x000a_05調理師（調理員）_x000a_06看護師（准看護師）_x000a_07栄養士_x000a_99その他" sqref="G11:G22"/>
    <dataValidation type="list" allowBlank="1" showDropDown="0" showInputMessage="1" showErrorMessage="1" sqref="L11:L22">
      <formula1>"S,H"</formula1>
    </dataValidation>
    <dataValidation allowBlank="1" showDropDown="0" showInputMessage="1" showErrorMessage="1" prompt="保育士証の番号を記載。_x000a_（保育士登録されている番号）" sqref="S11:S22"/>
    <dataValidation allowBlank="1" showDropDown="0" showInputMessage="1" showErrorMessage="1" prompt="郵便番号の７桁を入力してください。_x000a_ハイフン「ー」は自動で入ります。_x000a_" sqref="P11:P22"/>
    <dataValidation type="list" allowBlank="1" showDropDown="0" showInputMessage="1" showErrorMessage="1" prompt="都道府県名が入ります。_x000a_高知県以外で登録されている場合は、初回の研修受講時に保育士証のコピーを持参してください。" sqref="R11:R22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41" fitToWidth="1" fitToHeight="1" orientation="landscape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92D050"/>
    <pageSetUpPr fitToPage="1"/>
  </sheetPr>
  <dimension ref="A1:Y26"/>
  <sheetViews>
    <sheetView view="pageBreakPreview" topLeftCell="A4" zoomScale="40" zoomScaleSheetLayoutView="40" workbookViewId="0">
      <selection activeCell="B4" sqref="B4"/>
    </sheetView>
  </sheetViews>
  <sheetFormatPr defaultRowHeight="13.5"/>
  <cols>
    <col min="1" max="1" width="16.625" style="1" customWidth="1"/>
    <col min="2" max="2" width="33.625" style="1" customWidth="1"/>
    <col min="3" max="7" width="12.625" style="1" customWidth="1"/>
    <col min="8" max="9" width="18.625" style="1" customWidth="1"/>
    <col min="10" max="11" width="22.625" style="1" customWidth="1"/>
    <col min="12" max="15" width="7.625" style="1" customWidth="1"/>
    <col min="16" max="16" width="18" style="2" customWidth="1"/>
    <col min="17" max="17" width="70.625" style="2" customWidth="1"/>
    <col min="18" max="18" width="12.5" style="1" customWidth="1"/>
    <col min="19" max="19" width="16.5" style="3" customWidth="1"/>
    <col min="20" max="20" width="24.625" style="1" customWidth="1"/>
    <col min="21" max="16384" width="9" style="1" customWidth="1"/>
  </cols>
  <sheetData>
    <row r="1" spans="1:25" ht="33.75" customHeight="1">
      <c r="A1" s="4" t="s">
        <v>901</v>
      </c>
      <c r="B1" s="4"/>
      <c r="C1" s="4"/>
      <c r="D1" s="4"/>
      <c r="E1" s="4"/>
      <c r="F1" s="4"/>
      <c r="G1" s="37"/>
      <c r="J1" s="54"/>
      <c r="K1" s="54"/>
      <c r="L1" s="54"/>
      <c r="M1" s="54"/>
      <c r="N1" s="54"/>
      <c r="O1" s="54"/>
      <c r="S1" s="91"/>
      <c r="T1" s="91"/>
    </row>
    <row r="2" spans="1:25" ht="60" customHeight="1">
      <c r="A2" s="5" t="s">
        <v>968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52.5" customHeight="1">
      <c r="A3" s="6" t="s">
        <v>79</v>
      </c>
      <c r="B3" s="15"/>
      <c r="C3" s="23"/>
      <c r="D3" s="28"/>
      <c r="E3" s="28"/>
      <c r="F3" s="36"/>
      <c r="G3" s="38" t="s">
        <v>108</v>
      </c>
      <c r="H3" s="40"/>
      <c r="I3" s="47"/>
      <c r="J3" s="28"/>
      <c r="K3" s="28"/>
      <c r="L3" s="36"/>
      <c r="M3" s="59"/>
      <c r="N3" s="65"/>
      <c r="O3" s="65"/>
      <c r="P3" s="66" t="s">
        <v>963</v>
      </c>
      <c r="Q3" s="76" t="s">
        <v>841</v>
      </c>
      <c r="R3" s="77"/>
      <c r="S3" s="77"/>
      <c r="T3" s="77"/>
    </row>
    <row r="4" spans="1:25" ht="52.5" customHeight="1">
      <c r="A4" s="7"/>
      <c r="B4" s="7"/>
      <c r="C4" s="7"/>
      <c r="D4" s="7"/>
      <c r="E4" s="7"/>
      <c r="F4" s="7"/>
      <c r="G4" s="38" t="s">
        <v>507</v>
      </c>
      <c r="H4" s="40"/>
      <c r="I4" s="47"/>
      <c r="J4" s="28"/>
      <c r="K4" s="28"/>
      <c r="L4" s="36"/>
      <c r="M4" s="59"/>
      <c r="N4" s="65"/>
      <c r="O4" s="65"/>
      <c r="P4" s="67" t="s">
        <v>356</v>
      </c>
      <c r="Q4" s="77"/>
      <c r="R4" s="77"/>
      <c r="S4" s="77"/>
      <c r="T4" s="77"/>
    </row>
    <row r="5" spans="1:25" ht="52.5" customHeight="1">
      <c r="A5" s="7"/>
      <c r="B5" s="7"/>
      <c r="C5" s="7"/>
      <c r="D5" s="7"/>
      <c r="E5" s="7"/>
      <c r="F5" s="7"/>
      <c r="G5" s="6" t="s">
        <v>16</v>
      </c>
      <c r="H5" s="40"/>
      <c r="I5" s="47"/>
      <c r="J5" s="28"/>
      <c r="K5" s="28"/>
      <c r="L5" s="36"/>
      <c r="M5" s="59"/>
      <c r="N5" s="65"/>
      <c r="O5" s="65"/>
      <c r="P5" s="68" t="s">
        <v>949</v>
      </c>
      <c r="Q5" s="68"/>
      <c r="R5" s="68"/>
      <c r="S5" s="68"/>
      <c r="T5" s="68"/>
    </row>
    <row r="6" spans="1:25" ht="34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Q6" s="78" t="s">
        <v>450</v>
      </c>
      <c r="R6" s="84"/>
      <c r="S6" s="84"/>
      <c r="T6" s="84"/>
    </row>
    <row r="7" spans="1:25" ht="220.5" customHeight="1">
      <c r="A7" s="113" t="s">
        <v>454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69"/>
      <c r="Q7" s="79"/>
      <c r="R7" s="79"/>
      <c r="S7" s="79"/>
      <c r="T7" s="79"/>
    </row>
    <row r="8" spans="1:25" ht="48" customHeight="1">
      <c r="A8" s="10" t="s">
        <v>97</v>
      </c>
      <c r="B8" s="10" t="s">
        <v>952</v>
      </c>
      <c r="C8" s="10" t="s">
        <v>86</v>
      </c>
      <c r="D8" s="10" t="s">
        <v>77</v>
      </c>
      <c r="E8" s="10" t="s">
        <v>88</v>
      </c>
      <c r="F8" s="10" t="s">
        <v>93</v>
      </c>
      <c r="G8" s="10" t="s">
        <v>43</v>
      </c>
      <c r="H8" s="41" t="s">
        <v>25</v>
      </c>
      <c r="I8" s="48"/>
      <c r="J8" s="41" t="s">
        <v>5</v>
      </c>
      <c r="K8" s="48"/>
      <c r="L8" s="41" t="s">
        <v>47</v>
      </c>
      <c r="M8" s="23"/>
      <c r="N8" s="23"/>
      <c r="O8" s="48"/>
      <c r="P8" s="70" t="s">
        <v>54</v>
      </c>
      <c r="Q8" s="70" t="s">
        <v>17</v>
      </c>
      <c r="R8" s="85" t="s">
        <v>51</v>
      </c>
      <c r="S8" s="92"/>
      <c r="T8" s="70" t="s">
        <v>20</v>
      </c>
      <c r="Y8" s="105"/>
    </row>
    <row r="9" spans="1:25" ht="48" customHeight="1">
      <c r="A9" s="11"/>
      <c r="B9" s="11"/>
      <c r="C9" s="11"/>
      <c r="D9" s="11"/>
      <c r="E9" s="11"/>
      <c r="F9" s="11"/>
      <c r="G9" s="11"/>
      <c r="H9" s="42" t="s">
        <v>102</v>
      </c>
      <c r="I9" s="49" t="s">
        <v>84</v>
      </c>
      <c r="J9" s="42" t="s">
        <v>102</v>
      </c>
      <c r="K9" s="49" t="s">
        <v>84</v>
      </c>
      <c r="L9" s="55" t="s">
        <v>58</v>
      </c>
      <c r="M9" s="60" t="s">
        <v>67</v>
      </c>
      <c r="N9" s="60" t="s">
        <v>69</v>
      </c>
      <c r="O9" s="60" t="s">
        <v>70</v>
      </c>
      <c r="P9" s="11"/>
      <c r="Q9" s="11"/>
      <c r="R9" s="86"/>
      <c r="S9" s="93"/>
      <c r="T9" s="11"/>
      <c r="Y9" s="105"/>
    </row>
    <row r="10" spans="1:25" ht="57" customHeight="1">
      <c r="A10" s="12" t="s">
        <v>117</v>
      </c>
      <c r="B10" s="17" t="s">
        <v>248</v>
      </c>
      <c r="C10" s="12">
        <v>0</v>
      </c>
      <c r="D10" s="12">
        <v>0</v>
      </c>
      <c r="E10" s="12">
        <v>1</v>
      </c>
      <c r="F10" s="12">
        <v>100</v>
      </c>
      <c r="G10" s="12">
        <v>10</v>
      </c>
      <c r="H10" s="43" t="s">
        <v>100</v>
      </c>
      <c r="I10" s="50" t="s">
        <v>100</v>
      </c>
      <c r="J10" s="43" t="s">
        <v>105</v>
      </c>
      <c r="K10" s="50" t="s">
        <v>105</v>
      </c>
      <c r="L10" s="56" t="s">
        <v>73</v>
      </c>
      <c r="M10" s="61">
        <v>2</v>
      </c>
      <c r="N10" s="61">
        <v>1</v>
      </c>
      <c r="O10" s="61">
        <v>1</v>
      </c>
      <c r="P10" s="71">
        <v>7800001</v>
      </c>
      <c r="Q10" s="80" t="s">
        <v>7</v>
      </c>
      <c r="R10" s="87" t="s">
        <v>32</v>
      </c>
      <c r="S10" s="94">
        <v>6666</v>
      </c>
      <c r="T10" s="102"/>
    </row>
    <row r="11" spans="1:25" ht="57" customHeight="1">
      <c r="A11" s="12">
        <v>3</v>
      </c>
      <c r="B11" s="17" t="str">
        <f>VLOOKUP($A11,研修分野番号!B3:C12,2,FALSE)</f>
        <v>③障害児保育及び❸特別支援教育</v>
      </c>
      <c r="C11" s="24"/>
      <c r="D11" s="30"/>
      <c r="E11" s="24"/>
      <c r="F11" s="24"/>
      <c r="G11" s="24"/>
      <c r="H11" s="44"/>
      <c r="I11" s="51"/>
      <c r="J11" s="44"/>
      <c r="K11" s="51"/>
      <c r="L11" s="57"/>
      <c r="M11" s="62"/>
      <c r="N11" s="62"/>
      <c r="O11" s="62"/>
      <c r="P11" s="72"/>
      <c r="Q11" s="81"/>
      <c r="R11" s="88"/>
      <c r="S11" s="95"/>
      <c r="T11" s="102"/>
    </row>
    <row r="12" spans="1:25" ht="57" customHeight="1">
      <c r="A12" s="13">
        <v>3</v>
      </c>
      <c r="B12" s="18" t="str">
        <f>VLOOKUP($A12,研修分野番号!B3:C12,2,FALSE)</f>
        <v>③障害児保育及び❸特別支援教育</v>
      </c>
      <c r="C12" s="25"/>
      <c r="D12" s="31"/>
      <c r="E12" s="25"/>
      <c r="F12" s="25"/>
      <c r="G12" s="25"/>
      <c r="H12" s="45"/>
      <c r="I12" s="52"/>
      <c r="J12" s="45"/>
      <c r="K12" s="52"/>
      <c r="L12" s="25"/>
      <c r="M12" s="63"/>
      <c r="N12" s="63"/>
      <c r="O12" s="63"/>
      <c r="P12" s="73"/>
      <c r="Q12" s="82"/>
      <c r="R12" s="89"/>
      <c r="S12" s="96"/>
      <c r="T12" s="103"/>
    </row>
    <row r="13" spans="1:25" ht="57" customHeight="1">
      <c r="A13" s="13">
        <v>3</v>
      </c>
      <c r="B13" s="18" t="str">
        <f>VLOOKUP($A13,研修分野番号!B3:C12,2,FALSE)</f>
        <v>③障害児保育及び❸特別支援教育</v>
      </c>
      <c r="C13" s="25"/>
      <c r="D13" s="31"/>
      <c r="E13" s="25"/>
      <c r="F13" s="25"/>
      <c r="G13" s="25"/>
      <c r="H13" s="45"/>
      <c r="I13" s="52"/>
      <c r="J13" s="45"/>
      <c r="K13" s="52"/>
      <c r="L13" s="25"/>
      <c r="M13" s="63"/>
      <c r="N13" s="63"/>
      <c r="O13" s="63"/>
      <c r="P13" s="73"/>
      <c r="Q13" s="82"/>
      <c r="R13" s="89"/>
      <c r="S13" s="96"/>
      <c r="T13" s="103"/>
    </row>
    <row r="14" spans="1:25" ht="57" customHeight="1">
      <c r="A14" s="14">
        <v>3</v>
      </c>
      <c r="B14" s="19" t="str">
        <f>VLOOKUP($A14,研修分野番号!B3:C12,2,FALSE)</f>
        <v>③障害児保育及び❸特別支援教育</v>
      </c>
      <c r="C14" s="26"/>
      <c r="D14" s="32"/>
      <c r="E14" s="27"/>
      <c r="F14" s="27"/>
      <c r="G14" s="27"/>
      <c r="H14" s="46"/>
      <c r="I14" s="53"/>
      <c r="J14" s="46"/>
      <c r="K14" s="53"/>
      <c r="L14" s="58"/>
      <c r="M14" s="64"/>
      <c r="N14" s="64"/>
      <c r="O14" s="64"/>
      <c r="P14" s="74"/>
      <c r="Q14" s="83"/>
      <c r="R14" s="90"/>
      <c r="S14" s="97"/>
      <c r="T14" s="104"/>
    </row>
    <row r="15" spans="1:25" ht="57" customHeight="1">
      <c r="A15" s="12">
        <v>4</v>
      </c>
      <c r="B15" s="17" t="str">
        <f>VLOOKUP($A15,研修分野番号!B3:C12,2,FALSE)</f>
        <v>④❹食育・アレルギー</v>
      </c>
      <c r="C15" s="24"/>
      <c r="D15" s="30"/>
      <c r="E15" s="24"/>
      <c r="F15" s="24"/>
      <c r="G15" s="24"/>
      <c r="H15" s="44"/>
      <c r="I15" s="51"/>
      <c r="J15" s="44"/>
      <c r="K15" s="51"/>
      <c r="L15" s="57"/>
      <c r="M15" s="62"/>
      <c r="N15" s="62"/>
      <c r="O15" s="62"/>
      <c r="P15" s="72"/>
      <c r="Q15" s="81"/>
      <c r="R15" s="88"/>
      <c r="S15" s="95"/>
      <c r="T15" s="102"/>
    </row>
    <row r="16" spans="1:25" ht="57" customHeight="1">
      <c r="A16" s="13">
        <v>4</v>
      </c>
      <c r="B16" s="18" t="str">
        <f>VLOOKUP($A16,研修分野番号!B3:C12,2,FALSE)</f>
        <v>④❹食育・アレルギー</v>
      </c>
      <c r="C16" s="25"/>
      <c r="D16" s="31"/>
      <c r="E16" s="25"/>
      <c r="F16" s="25"/>
      <c r="G16" s="25"/>
      <c r="H16" s="45"/>
      <c r="I16" s="52"/>
      <c r="J16" s="45"/>
      <c r="K16" s="52"/>
      <c r="L16" s="25"/>
      <c r="M16" s="63"/>
      <c r="N16" s="63"/>
      <c r="O16" s="63"/>
      <c r="P16" s="73"/>
      <c r="Q16" s="82"/>
      <c r="R16" s="89"/>
      <c r="S16" s="96"/>
      <c r="T16" s="103"/>
    </row>
    <row r="17" spans="1:20" ht="57" customHeight="1">
      <c r="A17" s="13">
        <v>4</v>
      </c>
      <c r="B17" s="18" t="str">
        <f>VLOOKUP($A17,研修分野番号!B3:C12,2,FALSE)</f>
        <v>④❹食育・アレルギー</v>
      </c>
      <c r="C17" s="25"/>
      <c r="D17" s="31"/>
      <c r="E17" s="25"/>
      <c r="F17" s="25"/>
      <c r="G17" s="25"/>
      <c r="H17" s="45"/>
      <c r="I17" s="52"/>
      <c r="J17" s="45"/>
      <c r="K17" s="52"/>
      <c r="L17" s="25"/>
      <c r="M17" s="63"/>
      <c r="N17" s="63"/>
      <c r="O17" s="63"/>
      <c r="P17" s="73"/>
      <c r="Q17" s="82"/>
      <c r="R17" s="89"/>
      <c r="S17" s="96"/>
      <c r="T17" s="103"/>
    </row>
    <row r="18" spans="1:20" ht="57" customHeight="1">
      <c r="A18" s="14">
        <v>4</v>
      </c>
      <c r="B18" s="19" t="str">
        <f>VLOOKUP($A18,研修分野番号!B3:C12,2,FALSE)</f>
        <v>④❹食育・アレルギー</v>
      </c>
      <c r="C18" s="26"/>
      <c r="D18" s="32"/>
      <c r="E18" s="27"/>
      <c r="F18" s="27"/>
      <c r="G18" s="27"/>
      <c r="H18" s="46"/>
      <c r="I18" s="53"/>
      <c r="J18" s="46"/>
      <c r="K18" s="53"/>
      <c r="L18" s="58"/>
      <c r="M18" s="64"/>
      <c r="N18" s="64"/>
      <c r="O18" s="64"/>
      <c r="P18" s="74"/>
      <c r="Q18" s="83"/>
      <c r="R18" s="90"/>
      <c r="S18" s="97"/>
      <c r="T18" s="104"/>
    </row>
    <row r="19" spans="1:20" ht="57" customHeight="1">
      <c r="A19" s="12">
        <v>5</v>
      </c>
      <c r="B19" s="17" t="str">
        <f>VLOOKUP($A19,研修分野番号!B3:C12,2,FALSE)</f>
        <v>⑤❺保健衛生・安全対策</v>
      </c>
      <c r="C19" s="24"/>
      <c r="D19" s="30"/>
      <c r="E19" s="24"/>
      <c r="F19" s="24"/>
      <c r="G19" s="24"/>
      <c r="H19" s="44"/>
      <c r="I19" s="51"/>
      <c r="J19" s="44"/>
      <c r="K19" s="51"/>
      <c r="L19" s="57"/>
      <c r="M19" s="62"/>
      <c r="N19" s="62"/>
      <c r="O19" s="62"/>
      <c r="P19" s="72"/>
      <c r="Q19" s="81"/>
      <c r="R19" s="88"/>
      <c r="S19" s="95"/>
      <c r="T19" s="102"/>
    </row>
    <row r="20" spans="1:20" ht="57" customHeight="1">
      <c r="A20" s="13">
        <v>5</v>
      </c>
      <c r="B20" s="18" t="str">
        <f>VLOOKUP($A20,研修分野番号!B3:C12,2,FALSE)</f>
        <v>⑤❺保健衛生・安全対策</v>
      </c>
      <c r="C20" s="25"/>
      <c r="D20" s="31"/>
      <c r="E20" s="25"/>
      <c r="F20" s="25"/>
      <c r="G20" s="25"/>
      <c r="H20" s="45"/>
      <c r="I20" s="52"/>
      <c r="J20" s="45"/>
      <c r="K20" s="52"/>
      <c r="L20" s="25"/>
      <c r="M20" s="63"/>
      <c r="N20" s="63"/>
      <c r="O20" s="63"/>
      <c r="P20" s="73"/>
      <c r="Q20" s="82"/>
      <c r="R20" s="89"/>
      <c r="S20" s="96"/>
      <c r="T20" s="103"/>
    </row>
    <row r="21" spans="1:20" ht="57" customHeight="1">
      <c r="A21" s="13">
        <v>5</v>
      </c>
      <c r="B21" s="18" t="str">
        <f>VLOOKUP($A21,研修分野番号!B3:C12,2,FALSE)</f>
        <v>⑤❺保健衛生・安全対策</v>
      </c>
      <c r="C21" s="25"/>
      <c r="D21" s="31"/>
      <c r="E21" s="25"/>
      <c r="F21" s="25"/>
      <c r="G21" s="25"/>
      <c r="H21" s="45"/>
      <c r="I21" s="52"/>
      <c r="J21" s="45"/>
      <c r="K21" s="52"/>
      <c r="L21" s="25"/>
      <c r="M21" s="63"/>
      <c r="N21" s="63"/>
      <c r="O21" s="63"/>
      <c r="P21" s="73"/>
      <c r="Q21" s="82"/>
      <c r="R21" s="89"/>
      <c r="S21" s="96"/>
      <c r="T21" s="103"/>
    </row>
    <row r="22" spans="1:20" ht="57" customHeight="1">
      <c r="A22" s="14">
        <v>5</v>
      </c>
      <c r="B22" s="108" t="str">
        <f>VLOOKUP($A22,研修分野番号!B3:C12,2,FALSE)</f>
        <v>⑤❺保健衛生・安全対策</v>
      </c>
      <c r="C22" s="27"/>
      <c r="D22" s="32"/>
      <c r="E22" s="27"/>
      <c r="F22" s="27"/>
      <c r="G22" s="27"/>
      <c r="H22" s="46"/>
      <c r="I22" s="53"/>
      <c r="J22" s="46"/>
      <c r="K22" s="53"/>
      <c r="L22" s="58"/>
      <c r="M22" s="64"/>
      <c r="N22" s="64"/>
      <c r="O22" s="64"/>
      <c r="P22" s="75"/>
      <c r="Q22" s="83"/>
      <c r="R22" s="90"/>
      <c r="S22" s="97"/>
      <c r="T22" s="104"/>
    </row>
    <row r="23" spans="1:20" ht="57" customHeight="1">
      <c r="A23" s="12">
        <v>9</v>
      </c>
      <c r="B23" s="17" t="str">
        <f>VLOOKUP($A23,研修分野番号!B3:C12,2,FALSE)</f>
        <v>❾制度や政策の動向</v>
      </c>
      <c r="C23" s="24"/>
      <c r="D23" s="30"/>
      <c r="E23" s="24"/>
      <c r="F23" s="24"/>
      <c r="G23" s="24"/>
      <c r="H23" s="44"/>
      <c r="I23" s="51"/>
      <c r="J23" s="44"/>
      <c r="K23" s="51"/>
      <c r="L23" s="57"/>
      <c r="M23" s="62"/>
      <c r="N23" s="62"/>
      <c r="O23" s="62"/>
      <c r="P23" s="72"/>
      <c r="Q23" s="81"/>
      <c r="R23" s="88"/>
      <c r="S23" s="95"/>
      <c r="T23" s="102"/>
    </row>
    <row r="24" spans="1:20" ht="57" customHeight="1">
      <c r="A24" s="13">
        <v>9</v>
      </c>
      <c r="B24" s="18" t="str">
        <f>VLOOKUP($A24,研修分野番号!B3:C12,2,FALSE)</f>
        <v>❾制度や政策の動向</v>
      </c>
      <c r="C24" s="25"/>
      <c r="D24" s="31"/>
      <c r="E24" s="25"/>
      <c r="F24" s="25"/>
      <c r="G24" s="25"/>
      <c r="H24" s="45"/>
      <c r="I24" s="52"/>
      <c r="J24" s="45"/>
      <c r="K24" s="52"/>
      <c r="L24" s="25"/>
      <c r="M24" s="63"/>
      <c r="N24" s="63"/>
      <c r="O24" s="63"/>
      <c r="P24" s="73"/>
      <c r="Q24" s="82"/>
      <c r="R24" s="89"/>
      <c r="S24" s="96"/>
      <c r="T24" s="103"/>
    </row>
    <row r="25" spans="1:20" ht="57" customHeight="1">
      <c r="A25" s="13">
        <v>9</v>
      </c>
      <c r="B25" s="18" t="str">
        <f>VLOOKUP($A25,研修分野番号!B3:C12,2,FALSE)</f>
        <v>❾制度や政策の動向</v>
      </c>
      <c r="C25" s="25"/>
      <c r="D25" s="31"/>
      <c r="E25" s="25"/>
      <c r="F25" s="25"/>
      <c r="G25" s="25"/>
      <c r="H25" s="45"/>
      <c r="I25" s="52"/>
      <c r="J25" s="45"/>
      <c r="K25" s="52"/>
      <c r="L25" s="25"/>
      <c r="M25" s="63"/>
      <c r="N25" s="63"/>
      <c r="O25" s="63"/>
      <c r="P25" s="73"/>
      <c r="Q25" s="82"/>
      <c r="R25" s="89"/>
      <c r="S25" s="96"/>
      <c r="T25" s="103"/>
    </row>
    <row r="26" spans="1:20" ht="57" customHeight="1">
      <c r="A26" s="14">
        <v>9</v>
      </c>
      <c r="B26" s="108" t="str">
        <f>VLOOKUP($A26,研修分野番号!B3:C12,2,FALSE)</f>
        <v>❾制度や政策の動向</v>
      </c>
      <c r="C26" s="27"/>
      <c r="D26" s="32"/>
      <c r="E26" s="27"/>
      <c r="F26" s="27"/>
      <c r="G26" s="27"/>
      <c r="H26" s="46"/>
      <c r="I26" s="53"/>
      <c r="J26" s="46"/>
      <c r="K26" s="53"/>
      <c r="L26" s="58"/>
      <c r="M26" s="64"/>
      <c r="N26" s="64"/>
      <c r="O26" s="64"/>
      <c r="P26" s="75"/>
      <c r="Q26" s="83"/>
      <c r="R26" s="90"/>
      <c r="S26" s="97"/>
      <c r="T26" s="104"/>
    </row>
    <row r="27" spans="1:20" ht="25.5" customHeight="1"/>
    <row r="28" spans="1:20" ht="25.5" customHeight="1"/>
    <row r="29" spans="1:20" ht="25.5" customHeight="1"/>
    <row r="30" spans="1:20" ht="25.5" customHeight="1"/>
    <row r="31" spans="1:20" ht="25.5" customHeight="1"/>
    <row r="32" spans="1:20" ht="25.5" customHeight="1"/>
    <row r="33" ht="25.5" customHeight="1"/>
    <row r="34" ht="25.5" customHeight="1"/>
    <row r="35" ht="25.5" customHeight="1"/>
    <row r="36" ht="25.5" customHeight="1"/>
    <row r="37" ht="25.5" customHeight="1"/>
  </sheetData>
  <mergeCells count="28">
    <mergeCell ref="A1:F1"/>
    <mergeCell ref="S1:T1"/>
    <mergeCell ref="A2:T2"/>
    <mergeCell ref="A3:B3"/>
    <mergeCell ref="C3:F3"/>
    <mergeCell ref="G3:H3"/>
    <mergeCell ref="I3:L3"/>
    <mergeCell ref="G4:H4"/>
    <mergeCell ref="I4:L4"/>
    <mergeCell ref="G5:H5"/>
    <mergeCell ref="I5:L5"/>
    <mergeCell ref="A7:O7"/>
    <mergeCell ref="H8:I8"/>
    <mergeCell ref="J8:K8"/>
    <mergeCell ref="L8:O8"/>
    <mergeCell ref="Q3:T4"/>
    <mergeCell ref="Q6:T7"/>
    <mergeCell ref="A8:A9"/>
    <mergeCell ref="B8:B9"/>
    <mergeCell ref="C8:C9"/>
    <mergeCell ref="D8:D9"/>
    <mergeCell ref="E8:E9"/>
    <mergeCell ref="F8:F9"/>
    <mergeCell ref="G8:G9"/>
    <mergeCell ref="P8:P9"/>
    <mergeCell ref="Q8:Q9"/>
    <mergeCell ref="R8:S9"/>
    <mergeCell ref="T8:T9"/>
  </mergeCells>
  <phoneticPr fontId="2"/>
  <conditionalFormatting sqref="C24:C26">
    <cfRule type="cellIs" dxfId="7" priority="1" operator="notBetween">
      <formula>0</formula>
      <formula>1</formula>
    </cfRule>
  </conditionalFormatting>
  <conditionalFormatting sqref="C23">
    <cfRule type="cellIs" dxfId="6" priority="2" operator="notBetween">
      <formula>0</formula>
      <formula>1</formula>
    </cfRule>
  </conditionalFormatting>
  <conditionalFormatting sqref="C20:C22">
    <cfRule type="cellIs" dxfId="5" priority="3" operator="notBetween">
      <formula>0</formula>
      <formula>1</formula>
    </cfRule>
  </conditionalFormatting>
  <conditionalFormatting sqref="C19">
    <cfRule type="cellIs" dxfId="4" priority="4" operator="notBetween">
      <formula>0</formula>
      <formula>1</formula>
    </cfRule>
  </conditionalFormatting>
  <conditionalFormatting sqref="C16:C18">
    <cfRule type="cellIs" dxfId="3" priority="5" operator="notBetween">
      <formula>0</formula>
      <formula>1</formula>
    </cfRule>
  </conditionalFormatting>
  <conditionalFormatting sqref="C15">
    <cfRule type="cellIs" dxfId="2" priority="6" operator="notBetween">
      <formula>0</formula>
      <formula>1</formula>
    </cfRule>
  </conditionalFormatting>
  <conditionalFormatting sqref="C12:C14">
    <cfRule type="cellIs" dxfId="1" priority="7" operator="notBetween">
      <formula>0</formula>
      <formula>1</formula>
    </cfRule>
  </conditionalFormatting>
  <conditionalFormatting sqref="C11">
    <cfRule type="cellIs" dxfId="0" priority="8" operator="notBetween">
      <formula>0</formula>
      <formula>1</formula>
    </cfRule>
  </conditionalFormatting>
  <dataValidations count="8">
    <dataValidation type="list" allowBlank="1" showDropDown="0" showInputMessage="1" showErrorMessage="1" prompt="前年度の研修を引き継いで受講する場合は、「１」を選択、それ以外は「０」" sqref="C11:C26">
      <formula1>"0,1"</formula1>
    </dataValidation>
    <dataValidation allowBlank="1" showDropDown="0" showInputMessage="1" showErrorMessage="1" error="_x000a_" prompt="市町村番号を入れましょう_x000a_１高知市２室戸市３安芸市４南国市５土佐市_x000a_６須崎市７宿毛市８土佐清水市９四万十市_x000a_10香南市11香美市 12東洋町 13奈半利町 14田野町_x000a_15安田町16北川村 17馬路村 18芸西村 19本山町_x000a_20大豊町21土佐町 22大川村 23いの町 24仁淀川町_x000a_25中土佐町26佐川町 27越知町 28梼原町 29日高村_x000a_30津野町31四万十町 32大月町　33三原村 34黒潮町" sqref="E11:E26"/>
    <dataValidation type="whole" allowBlank="1" showDropDown="0" showInputMessage="1" showErrorMessage="1" prompt="園の番号を入力してください。_x000a_【001～999】" sqref="F11:F26">
      <formula1>1</formula1>
      <formula2>999</formula2>
    </dataValidation>
    <dataValidation allowBlank="1" showDropDown="0" showInputMessage="1" showErrorMessage="1" prompt="職名の番号を入力してください。_x000a_01保育士_x000a_02保育教諭･･･幼保連携型認定こども園のみ_x000a_03幼稚園教諭_x000a_04子育て支援員_x000a_05調理師（調理員）_x000a_06看護師（准看護師）_x000a_07栄養士_x000a_99その他" sqref="G11:G26"/>
    <dataValidation type="list" allowBlank="1" showDropDown="0" showInputMessage="1" showErrorMessage="1" sqref="L11:L26">
      <formula1>"S,H"</formula1>
    </dataValidation>
    <dataValidation allowBlank="1" showDropDown="0" showInputMessage="1" showErrorMessage="1" prompt="保育士証の番号を記載。_x000a_（保育士登録されている番号）" sqref="S11:S26"/>
    <dataValidation allowBlank="1" showDropDown="0" showInputMessage="1" showErrorMessage="1" prompt="郵便番号の７桁を入力してください。_x000a_ハイフン「ー」は自動で入ります。_x000a_" sqref="P11:P26"/>
    <dataValidation type="list" allowBlank="1" showDropDown="0" showInputMessage="1" showErrorMessage="1" prompt="都道府県名が入ります。_x000a_高知県以外で登録されている場合は、初回の研修受講時に保育士証のコピーを持参してください。" sqref="R11:R26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37" fitToWidth="1" fitToHeight="1" orientation="landscape" usePrinterDefaults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/>
    <pageSetUpPr fitToPage="1"/>
  </sheetPr>
  <dimension ref="B2:D16"/>
  <sheetViews>
    <sheetView workbookViewId="0"/>
  </sheetViews>
  <sheetFormatPr defaultRowHeight="13.5"/>
  <cols>
    <col min="1" max="1" width="2.875" style="114" customWidth="1"/>
    <col min="2" max="2" width="13" style="114" bestFit="1" customWidth="1"/>
    <col min="3" max="3" width="60.625" style="114" customWidth="1"/>
    <col min="4" max="4" width="21.625" style="114" customWidth="1"/>
    <col min="5" max="16384" width="9" style="114" customWidth="1"/>
  </cols>
  <sheetData>
    <row r="2" spans="2:4" ht="27" customHeight="1">
      <c r="B2" s="115" t="s">
        <v>394</v>
      </c>
      <c r="C2" s="119" t="s">
        <v>954</v>
      </c>
      <c r="D2" s="119" t="s">
        <v>562</v>
      </c>
    </row>
    <row r="3" spans="2:4" ht="27" customHeight="1">
      <c r="B3" s="116">
        <v>1</v>
      </c>
      <c r="C3" s="120" t="s">
        <v>39</v>
      </c>
      <c r="D3" s="120" t="s">
        <v>955</v>
      </c>
    </row>
    <row r="4" spans="2:4" ht="27" customHeight="1">
      <c r="B4" s="117">
        <v>2</v>
      </c>
      <c r="C4" s="121" t="s">
        <v>922</v>
      </c>
      <c r="D4" s="121" t="s">
        <v>645</v>
      </c>
    </row>
    <row r="5" spans="2:4" ht="27" customHeight="1">
      <c r="B5" s="117">
        <v>3</v>
      </c>
      <c r="C5" s="121" t="s">
        <v>174</v>
      </c>
      <c r="D5" s="121" t="s">
        <v>956</v>
      </c>
    </row>
    <row r="6" spans="2:4" ht="27" customHeight="1">
      <c r="B6" s="117">
        <v>4</v>
      </c>
      <c r="C6" s="122" t="s">
        <v>27</v>
      </c>
      <c r="D6" s="121" t="s">
        <v>781</v>
      </c>
    </row>
    <row r="7" spans="2:4" ht="27" customHeight="1">
      <c r="B7" s="117">
        <v>5</v>
      </c>
      <c r="C7" s="122" t="s">
        <v>413</v>
      </c>
      <c r="D7" s="121" t="s">
        <v>957</v>
      </c>
    </row>
    <row r="8" spans="2:4" ht="27" customHeight="1">
      <c r="B8" s="117">
        <v>6</v>
      </c>
      <c r="C8" s="122" t="s">
        <v>10</v>
      </c>
      <c r="D8" s="121" t="s">
        <v>646</v>
      </c>
    </row>
    <row r="9" spans="2:4" ht="27" customHeight="1">
      <c r="B9" s="117">
        <v>7</v>
      </c>
      <c r="C9" s="122" t="s">
        <v>312</v>
      </c>
      <c r="D9" s="122" t="s">
        <v>64</v>
      </c>
    </row>
    <row r="10" spans="2:4" ht="27" customHeight="1">
      <c r="B10" s="117">
        <v>8</v>
      </c>
      <c r="C10" s="122" t="s">
        <v>791</v>
      </c>
      <c r="D10" s="122" t="s">
        <v>958</v>
      </c>
    </row>
    <row r="11" spans="2:4" ht="27" customHeight="1">
      <c r="B11" s="117">
        <v>9</v>
      </c>
      <c r="C11" s="122" t="s">
        <v>946</v>
      </c>
      <c r="D11" s="121" t="s">
        <v>959</v>
      </c>
    </row>
    <row r="12" spans="2:4" ht="27" customHeight="1">
      <c r="B12" s="118" t="s">
        <v>29</v>
      </c>
      <c r="C12" s="123" t="s">
        <v>953</v>
      </c>
      <c r="D12" s="123" t="s">
        <v>960</v>
      </c>
    </row>
    <row r="15" spans="2:4">
      <c r="C15" s="114" t="s">
        <v>961</v>
      </c>
    </row>
    <row r="16" spans="2:4">
      <c r="C16" s="114" t="s">
        <v>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theme="4"/>
    <pageSetUpPr fitToPage="1"/>
  </sheetPr>
  <dimension ref="B2:E36"/>
  <sheetViews>
    <sheetView workbookViewId="0"/>
  </sheetViews>
  <sheetFormatPr defaultRowHeight="13.5"/>
  <cols>
    <col min="1" max="1" width="2.75" style="114" customWidth="1"/>
    <col min="2" max="2" width="12.625" style="114" customWidth="1"/>
    <col min="3" max="4" width="15.625" style="114" customWidth="1"/>
    <col min="5" max="5" width="33.875" style="114" customWidth="1"/>
    <col min="6" max="16384" width="9" style="114" customWidth="1"/>
  </cols>
  <sheetData>
    <row r="2" spans="2:5" ht="18" customHeight="1">
      <c r="B2" s="115" t="s">
        <v>33</v>
      </c>
      <c r="C2" s="119" t="s">
        <v>79</v>
      </c>
      <c r="D2" s="130" t="s">
        <v>75</v>
      </c>
      <c r="E2" s="130" t="s">
        <v>121</v>
      </c>
    </row>
    <row r="3" spans="2:5" ht="18" customHeight="1">
      <c r="B3" s="124" t="s">
        <v>120</v>
      </c>
      <c r="C3" s="127" t="s">
        <v>124</v>
      </c>
      <c r="D3" s="131"/>
      <c r="E3" s="135"/>
    </row>
    <row r="4" spans="2:5" ht="18" customHeight="1">
      <c r="B4" s="125" t="s">
        <v>15</v>
      </c>
      <c r="C4" s="128" t="s">
        <v>35</v>
      </c>
      <c r="D4" s="132"/>
      <c r="E4" s="136"/>
    </row>
    <row r="5" spans="2:5" ht="18" customHeight="1">
      <c r="B5" s="125" t="s">
        <v>12</v>
      </c>
      <c r="C5" s="128" t="s">
        <v>128</v>
      </c>
      <c r="D5" s="133"/>
      <c r="E5" s="136"/>
    </row>
    <row r="6" spans="2:5" ht="18" customHeight="1">
      <c r="B6" s="125" t="s">
        <v>123</v>
      </c>
      <c r="C6" s="128" t="s">
        <v>130</v>
      </c>
      <c r="D6" s="133"/>
      <c r="E6" s="136"/>
    </row>
    <row r="7" spans="2:5" ht="18" customHeight="1">
      <c r="B7" s="125" t="s">
        <v>22</v>
      </c>
      <c r="C7" s="128" t="s">
        <v>68</v>
      </c>
      <c r="D7" s="133"/>
      <c r="E7" s="136"/>
    </row>
    <row r="8" spans="2:5" ht="18" customHeight="1">
      <c r="B8" s="125" t="s">
        <v>131</v>
      </c>
      <c r="C8" s="128" t="s">
        <v>0</v>
      </c>
      <c r="D8" s="133"/>
      <c r="E8" s="136"/>
    </row>
    <row r="9" spans="2:5" ht="18" customHeight="1">
      <c r="B9" s="125" t="s">
        <v>132</v>
      </c>
      <c r="C9" s="128" t="s">
        <v>133</v>
      </c>
      <c r="D9" s="133"/>
      <c r="E9" s="136"/>
    </row>
    <row r="10" spans="2:5" ht="18" customHeight="1">
      <c r="B10" s="125" t="s">
        <v>114</v>
      </c>
      <c r="C10" s="128" t="s">
        <v>109</v>
      </c>
      <c r="D10" s="133"/>
      <c r="E10" s="136"/>
    </row>
    <row r="11" spans="2:5" ht="18" customHeight="1">
      <c r="B11" s="125" t="s">
        <v>18</v>
      </c>
      <c r="C11" s="128" t="s">
        <v>62</v>
      </c>
      <c r="D11" s="133"/>
      <c r="E11" s="136"/>
    </row>
    <row r="12" spans="2:5" ht="18" customHeight="1">
      <c r="B12" s="125" t="s">
        <v>135</v>
      </c>
      <c r="C12" s="128" t="s">
        <v>55</v>
      </c>
      <c r="D12" s="133"/>
      <c r="E12" s="136"/>
    </row>
    <row r="13" spans="2:5" ht="18" customHeight="1">
      <c r="B13" s="125" t="s">
        <v>140</v>
      </c>
      <c r="C13" s="128" t="s">
        <v>142</v>
      </c>
      <c r="D13" s="133"/>
      <c r="E13" s="136"/>
    </row>
    <row r="14" spans="2:5" ht="18" customHeight="1">
      <c r="B14" s="125" t="s">
        <v>144</v>
      </c>
      <c r="C14" s="128" t="s">
        <v>13</v>
      </c>
      <c r="D14" s="133"/>
      <c r="E14" s="136"/>
    </row>
    <row r="15" spans="2:5" ht="18" customHeight="1">
      <c r="B15" s="125" t="s">
        <v>148</v>
      </c>
      <c r="C15" s="128" t="s">
        <v>125</v>
      </c>
      <c r="D15" s="133"/>
      <c r="E15" s="136"/>
    </row>
    <row r="16" spans="2:5" ht="18" customHeight="1">
      <c r="B16" s="125" t="s">
        <v>81</v>
      </c>
      <c r="C16" s="128" t="s">
        <v>151</v>
      </c>
      <c r="D16" s="133"/>
      <c r="E16" s="136"/>
    </row>
    <row r="17" spans="2:5" ht="18" customHeight="1">
      <c r="B17" s="125" t="s">
        <v>152</v>
      </c>
      <c r="C17" s="128" t="s">
        <v>155</v>
      </c>
      <c r="D17" s="133"/>
      <c r="E17" s="136"/>
    </row>
    <row r="18" spans="2:5" ht="18" customHeight="1">
      <c r="B18" s="125" t="s">
        <v>159</v>
      </c>
      <c r="C18" s="128" t="s">
        <v>138</v>
      </c>
      <c r="D18" s="133"/>
      <c r="E18" s="136"/>
    </row>
    <row r="19" spans="2:5" ht="18" customHeight="1">
      <c r="B19" s="125" t="s">
        <v>46</v>
      </c>
      <c r="C19" s="128" t="s">
        <v>161</v>
      </c>
      <c r="D19" s="133"/>
      <c r="E19" s="136"/>
    </row>
    <row r="20" spans="2:5" ht="18" customHeight="1">
      <c r="B20" s="125" t="s">
        <v>164</v>
      </c>
      <c r="C20" s="128" t="s">
        <v>85</v>
      </c>
      <c r="D20" s="133"/>
      <c r="E20" s="136"/>
    </row>
    <row r="21" spans="2:5" ht="18" customHeight="1">
      <c r="B21" s="125" t="s">
        <v>166</v>
      </c>
      <c r="C21" s="128" t="s">
        <v>167</v>
      </c>
      <c r="D21" s="133"/>
      <c r="E21" s="136"/>
    </row>
    <row r="22" spans="2:5" ht="18" customHeight="1">
      <c r="B22" s="125" t="s">
        <v>170</v>
      </c>
      <c r="C22" s="128" t="s">
        <v>171</v>
      </c>
      <c r="D22" s="133"/>
      <c r="E22" s="136"/>
    </row>
    <row r="23" spans="2:5" ht="18" customHeight="1">
      <c r="B23" s="125" t="s">
        <v>50</v>
      </c>
      <c r="C23" s="128" t="s">
        <v>172</v>
      </c>
      <c r="D23" s="133"/>
      <c r="E23" s="136"/>
    </row>
    <row r="24" spans="2:5" ht="18" customHeight="1">
      <c r="B24" s="125" t="s">
        <v>4</v>
      </c>
      <c r="C24" s="128" t="s">
        <v>175</v>
      </c>
      <c r="D24" s="133"/>
      <c r="E24" s="136"/>
    </row>
    <row r="25" spans="2:5" ht="18" customHeight="1">
      <c r="B25" s="125" t="s">
        <v>176</v>
      </c>
      <c r="C25" s="128" t="s">
        <v>177</v>
      </c>
      <c r="D25" s="133"/>
      <c r="E25" s="136"/>
    </row>
    <row r="26" spans="2:5" ht="18" customHeight="1">
      <c r="B26" s="125" t="s">
        <v>179</v>
      </c>
      <c r="C26" s="128" t="s">
        <v>181</v>
      </c>
      <c r="D26" s="133"/>
      <c r="E26" s="136"/>
    </row>
    <row r="27" spans="2:5" ht="18" customHeight="1">
      <c r="B27" s="125" t="s">
        <v>182</v>
      </c>
      <c r="C27" s="128" t="s">
        <v>187</v>
      </c>
      <c r="D27" s="133"/>
      <c r="E27" s="136"/>
    </row>
    <row r="28" spans="2:5" ht="18" customHeight="1">
      <c r="B28" s="125" t="s">
        <v>188</v>
      </c>
      <c r="C28" s="128" t="s">
        <v>190</v>
      </c>
      <c r="D28" s="133"/>
      <c r="E28" s="136"/>
    </row>
    <row r="29" spans="2:5" ht="18" customHeight="1">
      <c r="B29" s="125" t="s">
        <v>192</v>
      </c>
      <c r="C29" s="128" t="s">
        <v>169</v>
      </c>
      <c r="D29" s="133"/>
      <c r="E29" s="136"/>
    </row>
    <row r="30" spans="2:5" ht="18" customHeight="1">
      <c r="B30" s="125" t="s">
        <v>98</v>
      </c>
      <c r="C30" s="128" t="s">
        <v>194</v>
      </c>
      <c r="D30" s="133"/>
      <c r="E30" s="136"/>
    </row>
    <row r="31" spans="2:5" ht="18" customHeight="1">
      <c r="B31" s="125" t="s">
        <v>196</v>
      </c>
      <c r="C31" s="128" t="s">
        <v>199</v>
      </c>
      <c r="D31" s="133"/>
      <c r="E31" s="136"/>
    </row>
    <row r="32" spans="2:5" ht="18" customHeight="1">
      <c r="B32" s="125" t="s">
        <v>200</v>
      </c>
      <c r="C32" s="128" t="s">
        <v>204</v>
      </c>
      <c r="D32" s="133"/>
      <c r="E32" s="136"/>
    </row>
    <row r="33" spans="2:5" ht="18" customHeight="1">
      <c r="B33" s="125" t="s">
        <v>207</v>
      </c>
      <c r="C33" s="128" t="s">
        <v>209</v>
      </c>
      <c r="D33" s="133"/>
      <c r="E33" s="136"/>
    </row>
    <row r="34" spans="2:5" ht="18" customHeight="1">
      <c r="B34" s="125" t="s">
        <v>212</v>
      </c>
      <c r="C34" s="128" t="s">
        <v>215</v>
      </c>
      <c r="D34" s="133"/>
      <c r="E34" s="136"/>
    </row>
    <row r="35" spans="2:5" ht="18" customHeight="1">
      <c r="B35" s="125" t="s">
        <v>65</v>
      </c>
      <c r="C35" s="128" t="s">
        <v>216</v>
      </c>
      <c r="D35" s="133"/>
      <c r="E35" s="136"/>
    </row>
    <row r="36" spans="2:5" ht="18" customHeight="1">
      <c r="B36" s="126" t="s">
        <v>220</v>
      </c>
      <c r="C36" s="129" t="s">
        <v>221</v>
      </c>
      <c r="D36" s="134"/>
      <c r="E36" s="137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theme="4"/>
    <pageSetUpPr fitToPage="1"/>
  </sheetPr>
  <dimension ref="B2:E397"/>
  <sheetViews>
    <sheetView workbookViewId="0"/>
  </sheetViews>
  <sheetFormatPr defaultRowHeight="13.5"/>
  <cols>
    <col min="1" max="1" width="2.75" style="114" customWidth="1"/>
    <col min="2" max="2" width="12.625" style="114" customWidth="1"/>
    <col min="3" max="3" width="50.625" style="114" customWidth="1"/>
    <col min="4" max="4" width="15.625" style="138" customWidth="1"/>
    <col min="5" max="5" width="21.625" style="114" customWidth="1"/>
    <col min="6" max="16384" width="9" style="114" customWidth="1"/>
  </cols>
  <sheetData>
    <row r="2" spans="2:5" ht="18" customHeight="1">
      <c r="B2" s="115" t="s">
        <v>225</v>
      </c>
      <c r="C2" s="119" t="s">
        <v>227</v>
      </c>
      <c r="D2" s="130" t="s">
        <v>79</v>
      </c>
      <c r="E2" s="130" t="s">
        <v>121</v>
      </c>
    </row>
    <row r="3" spans="2:5" ht="24" customHeight="1">
      <c r="B3" s="139" t="s">
        <v>234</v>
      </c>
      <c r="C3" s="143" t="s">
        <v>236</v>
      </c>
      <c r="D3" s="158" t="s">
        <v>125</v>
      </c>
      <c r="E3" s="135"/>
    </row>
    <row r="4" spans="2:5" ht="24" customHeight="1">
      <c r="B4" s="140" t="s">
        <v>242</v>
      </c>
      <c r="C4" s="144" t="s">
        <v>149</v>
      </c>
      <c r="D4" s="159" t="s">
        <v>155</v>
      </c>
      <c r="E4" s="136"/>
    </row>
    <row r="5" spans="2:5" ht="24" customHeight="1">
      <c r="B5" s="140" t="s">
        <v>244</v>
      </c>
      <c r="C5" s="144" t="s">
        <v>245</v>
      </c>
      <c r="D5" s="159" t="s">
        <v>194</v>
      </c>
      <c r="E5" s="136"/>
    </row>
    <row r="6" spans="2:5" ht="24" customHeight="1">
      <c r="B6" s="140" t="s">
        <v>247</v>
      </c>
      <c r="C6" s="144" t="s">
        <v>250</v>
      </c>
      <c r="D6" s="159" t="s">
        <v>204</v>
      </c>
      <c r="E6" s="136"/>
    </row>
    <row r="7" spans="2:5" ht="24" customHeight="1">
      <c r="B7" s="140" t="s">
        <v>252</v>
      </c>
      <c r="C7" s="144" t="s">
        <v>254</v>
      </c>
      <c r="D7" s="159" t="s">
        <v>204</v>
      </c>
      <c r="E7" s="136"/>
    </row>
    <row r="8" spans="2:5" ht="24" customHeight="1">
      <c r="B8" s="140" t="s">
        <v>258</v>
      </c>
      <c r="C8" s="144" t="s">
        <v>260</v>
      </c>
      <c r="D8" s="159" t="s">
        <v>209</v>
      </c>
      <c r="E8" s="136"/>
    </row>
    <row r="9" spans="2:5" ht="24" customHeight="1">
      <c r="B9" s="140" t="s">
        <v>262</v>
      </c>
      <c r="C9" s="144" t="s">
        <v>264</v>
      </c>
      <c r="D9" s="159" t="s">
        <v>124</v>
      </c>
      <c r="E9" s="136"/>
    </row>
    <row r="10" spans="2:5" ht="24" customHeight="1">
      <c r="B10" s="140" t="s">
        <v>265</v>
      </c>
      <c r="C10" s="144" t="s">
        <v>267</v>
      </c>
      <c r="D10" s="159" t="s">
        <v>124</v>
      </c>
      <c r="E10" s="136"/>
    </row>
    <row r="11" spans="2:5" ht="24" customHeight="1">
      <c r="B11" s="140" t="s">
        <v>269</v>
      </c>
      <c r="C11" s="144" t="s">
        <v>232</v>
      </c>
      <c r="D11" s="159" t="s">
        <v>124</v>
      </c>
      <c r="E11" s="136"/>
    </row>
    <row r="12" spans="2:5" ht="24" customHeight="1">
      <c r="B12" s="140" t="s">
        <v>271</v>
      </c>
      <c r="C12" s="144" t="s">
        <v>272</v>
      </c>
      <c r="D12" s="159" t="s">
        <v>124</v>
      </c>
      <c r="E12" s="136"/>
    </row>
    <row r="13" spans="2:5" ht="24" customHeight="1">
      <c r="B13" s="140" t="s">
        <v>279</v>
      </c>
      <c r="C13" s="144" t="s">
        <v>282</v>
      </c>
      <c r="D13" s="159" t="s">
        <v>124</v>
      </c>
      <c r="E13" s="136"/>
    </row>
    <row r="14" spans="2:5" ht="24" customHeight="1">
      <c r="B14" s="140" t="s">
        <v>284</v>
      </c>
      <c r="C14" s="144" t="s">
        <v>285</v>
      </c>
      <c r="D14" s="159" t="s">
        <v>130</v>
      </c>
      <c r="E14" s="136"/>
    </row>
    <row r="15" spans="2:5" ht="24" customHeight="1">
      <c r="B15" s="140" t="s">
        <v>288</v>
      </c>
      <c r="C15" s="144" t="s">
        <v>291</v>
      </c>
      <c r="D15" s="159" t="s">
        <v>130</v>
      </c>
      <c r="E15" s="136"/>
    </row>
    <row r="16" spans="2:5" ht="24" customHeight="1">
      <c r="B16" s="140" t="s">
        <v>292</v>
      </c>
      <c r="C16" s="145" t="s">
        <v>294</v>
      </c>
      <c r="D16" s="159" t="s">
        <v>124</v>
      </c>
      <c r="E16" s="136"/>
    </row>
    <row r="17" spans="2:5" ht="18" customHeight="1">
      <c r="B17" s="140" t="s">
        <v>299</v>
      </c>
      <c r="C17" s="146" t="s">
        <v>304</v>
      </c>
      <c r="D17" s="159" t="s">
        <v>124</v>
      </c>
      <c r="E17" s="136"/>
    </row>
    <row r="18" spans="2:5" ht="18" customHeight="1">
      <c r="B18" s="140" t="s">
        <v>122</v>
      </c>
      <c r="C18" s="146" t="s">
        <v>307</v>
      </c>
      <c r="D18" s="159" t="s">
        <v>130</v>
      </c>
      <c r="E18" s="136"/>
    </row>
    <row r="19" spans="2:5" ht="18" customHeight="1">
      <c r="B19" s="140" t="s">
        <v>309</v>
      </c>
      <c r="C19" s="147" t="s">
        <v>311</v>
      </c>
      <c r="D19" s="159" t="s">
        <v>55</v>
      </c>
      <c r="E19" s="136"/>
    </row>
    <row r="20" spans="2:5" ht="18" customHeight="1">
      <c r="B20" s="140" t="s">
        <v>313</v>
      </c>
      <c r="C20" s="147" t="s">
        <v>314</v>
      </c>
      <c r="D20" s="159" t="s">
        <v>55</v>
      </c>
      <c r="E20" s="136"/>
    </row>
    <row r="21" spans="2:5" ht="18" customHeight="1">
      <c r="B21" s="140" t="s">
        <v>317</v>
      </c>
      <c r="C21" s="147" t="s">
        <v>318</v>
      </c>
      <c r="D21" s="159" t="s">
        <v>55</v>
      </c>
      <c r="E21" s="136"/>
    </row>
    <row r="22" spans="2:5" ht="18" customHeight="1">
      <c r="B22" s="140" t="s">
        <v>320</v>
      </c>
      <c r="C22" s="147" t="s">
        <v>323</v>
      </c>
      <c r="D22" s="159" t="s">
        <v>55</v>
      </c>
      <c r="E22" s="136"/>
    </row>
    <row r="23" spans="2:5" ht="18" customHeight="1">
      <c r="B23" s="140" t="s">
        <v>326</v>
      </c>
      <c r="C23" s="147" t="s">
        <v>328</v>
      </c>
      <c r="D23" s="159" t="s">
        <v>151</v>
      </c>
      <c r="E23" s="136"/>
    </row>
    <row r="24" spans="2:5" ht="18" customHeight="1">
      <c r="B24" s="140" t="s">
        <v>71</v>
      </c>
      <c r="C24" s="147" t="s">
        <v>332</v>
      </c>
      <c r="D24" s="159" t="s">
        <v>85</v>
      </c>
      <c r="E24" s="136"/>
    </row>
    <row r="25" spans="2:5" ht="18" customHeight="1">
      <c r="B25" s="140" t="s">
        <v>336</v>
      </c>
      <c r="C25" s="146" t="s">
        <v>310</v>
      </c>
      <c r="D25" s="159" t="s">
        <v>177</v>
      </c>
      <c r="E25" s="136"/>
    </row>
    <row r="26" spans="2:5" ht="18" customHeight="1">
      <c r="B26" s="140" t="s">
        <v>338</v>
      </c>
      <c r="C26" s="146" t="s">
        <v>339</v>
      </c>
      <c r="D26" s="159" t="s">
        <v>177</v>
      </c>
      <c r="E26" s="136"/>
    </row>
    <row r="27" spans="2:5" ht="18" customHeight="1">
      <c r="B27" s="140" t="s">
        <v>237</v>
      </c>
      <c r="C27" s="146" t="s">
        <v>344</v>
      </c>
      <c r="D27" s="159" t="s">
        <v>177</v>
      </c>
      <c r="E27" s="136"/>
    </row>
    <row r="28" spans="2:5" ht="18" customHeight="1">
      <c r="B28" s="140" t="s">
        <v>347</v>
      </c>
      <c r="C28" s="146" t="s">
        <v>324</v>
      </c>
      <c r="D28" s="159" t="s">
        <v>169</v>
      </c>
      <c r="E28" s="136"/>
    </row>
    <row r="29" spans="2:5" ht="24.75" customHeight="1">
      <c r="B29" s="140" t="s">
        <v>349</v>
      </c>
      <c r="C29" s="148" t="s">
        <v>352</v>
      </c>
      <c r="D29" s="159" t="s">
        <v>124</v>
      </c>
      <c r="E29" s="136"/>
    </row>
    <row r="30" spans="2:5" ht="18" customHeight="1">
      <c r="B30" s="140" t="s">
        <v>354</v>
      </c>
      <c r="C30" s="147" t="s">
        <v>213</v>
      </c>
      <c r="D30" s="159" t="s">
        <v>124</v>
      </c>
      <c r="E30" s="136"/>
    </row>
    <row r="31" spans="2:5" ht="18" customHeight="1">
      <c r="B31" s="140" t="s">
        <v>357</v>
      </c>
      <c r="C31" s="146" t="s">
        <v>358</v>
      </c>
      <c r="D31" s="159" t="s">
        <v>124</v>
      </c>
      <c r="E31" s="136"/>
    </row>
    <row r="32" spans="2:5" ht="18" customHeight="1">
      <c r="B32" s="140" t="s">
        <v>359</v>
      </c>
      <c r="C32" s="146" t="s">
        <v>363</v>
      </c>
      <c r="D32" s="159" t="s">
        <v>124</v>
      </c>
      <c r="E32" s="136"/>
    </row>
    <row r="33" spans="2:5" ht="18" customHeight="1">
      <c r="B33" s="140" t="s">
        <v>246</v>
      </c>
      <c r="C33" s="146" t="s">
        <v>365</v>
      </c>
      <c r="D33" s="159" t="s">
        <v>124</v>
      </c>
      <c r="E33" s="136"/>
    </row>
    <row r="34" spans="2:5" ht="18" customHeight="1">
      <c r="B34" s="140" t="s">
        <v>367</v>
      </c>
      <c r="C34" s="146" t="s">
        <v>66</v>
      </c>
      <c r="D34" s="159" t="s">
        <v>124</v>
      </c>
      <c r="E34" s="136"/>
    </row>
    <row r="35" spans="2:5" ht="18" customHeight="1">
      <c r="B35" s="140" t="s">
        <v>368</v>
      </c>
      <c r="C35" s="146" t="s">
        <v>11</v>
      </c>
      <c r="D35" s="159" t="s">
        <v>124</v>
      </c>
      <c r="E35" s="136"/>
    </row>
    <row r="36" spans="2:5" ht="18" customHeight="1">
      <c r="B36" s="140" t="s">
        <v>370</v>
      </c>
      <c r="C36" s="146" t="s">
        <v>372</v>
      </c>
      <c r="D36" s="159" t="s">
        <v>124</v>
      </c>
      <c r="E36" s="136"/>
    </row>
    <row r="37" spans="2:5" ht="18" customHeight="1">
      <c r="B37" s="140" t="s">
        <v>373</v>
      </c>
      <c r="C37" s="146" t="s">
        <v>375</v>
      </c>
      <c r="D37" s="159" t="s">
        <v>124</v>
      </c>
      <c r="E37" s="136"/>
    </row>
    <row r="38" spans="2:5" ht="18" customHeight="1">
      <c r="B38" s="140" t="s">
        <v>378</v>
      </c>
      <c r="C38" s="146" t="s">
        <v>223</v>
      </c>
      <c r="D38" s="159" t="s">
        <v>124</v>
      </c>
      <c r="E38" s="136"/>
    </row>
    <row r="39" spans="2:5" ht="18" customHeight="1">
      <c r="B39" s="140" t="s">
        <v>341</v>
      </c>
      <c r="C39" s="147" t="s">
        <v>380</v>
      </c>
      <c r="D39" s="159" t="s">
        <v>124</v>
      </c>
      <c r="E39" s="136"/>
    </row>
    <row r="40" spans="2:5" ht="18" customHeight="1">
      <c r="B40" s="140" t="s">
        <v>383</v>
      </c>
      <c r="C40" s="147" t="s">
        <v>173</v>
      </c>
      <c r="D40" s="159" t="s">
        <v>124</v>
      </c>
      <c r="E40" s="136"/>
    </row>
    <row r="41" spans="2:5" ht="18" customHeight="1">
      <c r="B41" s="140" t="s">
        <v>385</v>
      </c>
      <c r="C41" s="146" t="s">
        <v>387</v>
      </c>
      <c r="D41" s="159" t="s">
        <v>124</v>
      </c>
      <c r="E41" s="136"/>
    </row>
    <row r="42" spans="2:5" ht="18" customHeight="1">
      <c r="B42" s="140" t="s">
        <v>353</v>
      </c>
      <c r="C42" s="147" t="s">
        <v>388</v>
      </c>
      <c r="D42" s="159" t="s">
        <v>124</v>
      </c>
      <c r="E42" s="136"/>
    </row>
    <row r="43" spans="2:5" ht="18" customHeight="1">
      <c r="B43" s="140" t="s">
        <v>293</v>
      </c>
      <c r="C43" s="146" t="s">
        <v>371</v>
      </c>
      <c r="D43" s="159" t="s">
        <v>128</v>
      </c>
      <c r="E43" s="136"/>
    </row>
    <row r="44" spans="2:5" ht="18" customHeight="1">
      <c r="B44" s="140" t="s">
        <v>389</v>
      </c>
      <c r="C44" s="146" t="s">
        <v>390</v>
      </c>
      <c r="D44" s="159" t="s">
        <v>130</v>
      </c>
      <c r="E44" s="136"/>
    </row>
    <row r="45" spans="2:5" ht="18" customHeight="1">
      <c r="B45" s="140" t="s">
        <v>395</v>
      </c>
      <c r="C45" s="146" t="s">
        <v>397</v>
      </c>
      <c r="D45" s="159" t="s">
        <v>142</v>
      </c>
      <c r="E45" s="136"/>
    </row>
    <row r="46" spans="2:5" ht="18" customHeight="1">
      <c r="B46" s="140" t="s">
        <v>399</v>
      </c>
      <c r="C46" s="149" t="s">
        <v>402</v>
      </c>
      <c r="D46" s="159" t="s">
        <v>142</v>
      </c>
      <c r="E46" s="136"/>
    </row>
    <row r="47" spans="2:5" ht="18" customHeight="1">
      <c r="B47" s="140" t="s">
        <v>60</v>
      </c>
      <c r="C47" s="146" t="s">
        <v>404</v>
      </c>
      <c r="D47" s="159" t="s">
        <v>68</v>
      </c>
      <c r="E47" s="136"/>
    </row>
    <row r="48" spans="2:5" ht="18" customHeight="1">
      <c r="B48" s="140" t="s">
        <v>406</v>
      </c>
      <c r="C48" s="146" t="s">
        <v>408</v>
      </c>
      <c r="D48" s="159" t="s">
        <v>62</v>
      </c>
      <c r="E48" s="136"/>
    </row>
    <row r="49" spans="2:5" ht="18" customHeight="1">
      <c r="B49" s="140" t="s">
        <v>411</v>
      </c>
      <c r="C49" s="146" t="s">
        <v>392</v>
      </c>
      <c r="D49" s="159" t="s">
        <v>133</v>
      </c>
      <c r="E49" s="136"/>
    </row>
    <row r="50" spans="2:5" ht="18" customHeight="1">
      <c r="B50" s="140" t="s">
        <v>414</v>
      </c>
      <c r="C50" s="146" t="s">
        <v>229</v>
      </c>
      <c r="D50" s="159" t="s">
        <v>109</v>
      </c>
      <c r="E50" s="136"/>
    </row>
    <row r="51" spans="2:5" ht="18" customHeight="1">
      <c r="B51" s="140" t="s">
        <v>415</v>
      </c>
      <c r="C51" s="146" t="s">
        <v>417</v>
      </c>
      <c r="D51" s="159" t="s">
        <v>124</v>
      </c>
      <c r="E51" s="136"/>
    </row>
    <row r="52" spans="2:5" ht="18" customHeight="1">
      <c r="B52" s="140" t="s">
        <v>419</v>
      </c>
      <c r="C52" s="146" t="s">
        <v>420</v>
      </c>
      <c r="D52" s="159" t="s">
        <v>0</v>
      </c>
      <c r="E52" s="136"/>
    </row>
    <row r="53" spans="2:5" ht="18" customHeight="1">
      <c r="B53" s="140" t="s">
        <v>273</v>
      </c>
      <c r="C53" s="150" t="s">
        <v>421</v>
      </c>
      <c r="D53" s="159" t="s">
        <v>124</v>
      </c>
      <c r="E53" s="136"/>
    </row>
    <row r="54" spans="2:5">
      <c r="B54" s="140" t="s">
        <v>89</v>
      </c>
      <c r="C54" s="151" t="s">
        <v>423</v>
      </c>
      <c r="D54" s="159" t="s">
        <v>124</v>
      </c>
      <c r="E54" s="136"/>
    </row>
    <row r="55" spans="2:5">
      <c r="B55" s="140" t="s">
        <v>214</v>
      </c>
      <c r="C55" s="150" t="s">
        <v>424</v>
      </c>
      <c r="D55" s="159" t="s">
        <v>124</v>
      </c>
      <c r="E55" s="136"/>
    </row>
    <row r="56" spans="2:5">
      <c r="B56" s="140" t="s">
        <v>329</v>
      </c>
      <c r="C56" s="150" t="s">
        <v>425</v>
      </c>
      <c r="D56" s="159" t="s">
        <v>124</v>
      </c>
      <c r="E56" s="136"/>
    </row>
    <row r="57" spans="2:5">
      <c r="B57" s="140" t="s">
        <v>429</v>
      </c>
      <c r="C57" s="150" t="s">
        <v>430</v>
      </c>
      <c r="D57" s="159" t="s">
        <v>124</v>
      </c>
      <c r="E57" s="136"/>
    </row>
    <row r="58" spans="2:5">
      <c r="B58" s="140" t="s">
        <v>433</v>
      </c>
      <c r="C58" s="151" t="s">
        <v>90</v>
      </c>
      <c r="D58" s="159" t="s">
        <v>124</v>
      </c>
      <c r="E58" s="136"/>
    </row>
    <row r="59" spans="2:5">
      <c r="B59" s="140" t="s">
        <v>290</v>
      </c>
      <c r="C59" s="150" t="s">
        <v>434</v>
      </c>
      <c r="D59" s="159" t="s">
        <v>124</v>
      </c>
      <c r="E59" s="136"/>
    </row>
    <row r="60" spans="2:5">
      <c r="B60" s="140" t="s">
        <v>435</v>
      </c>
      <c r="C60" s="150" t="s">
        <v>436</v>
      </c>
      <c r="D60" s="159" t="s">
        <v>124</v>
      </c>
      <c r="E60" s="136"/>
    </row>
    <row r="61" spans="2:5">
      <c r="B61" s="140" t="s">
        <v>437</v>
      </c>
      <c r="C61" s="151" t="s">
        <v>193</v>
      </c>
      <c r="D61" s="159" t="s">
        <v>124</v>
      </c>
      <c r="E61" s="136"/>
    </row>
    <row r="62" spans="2:5">
      <c r="B62" s="140" t="s">
        <v>280</v>
      </c>
      <c r="C62" s="151" t="s">
        <v>438</v>
      </c>
      <c r="D62" s="159" t="s">
        <v>124</v>
      </c>
      <c r="E62" s="136"/>
    </row>
    <row r="63" spans="2:5">
      <c r="B63" s="140" t="s">
        <v>439</v>
      </c>
      <c r="C63" s="151" t="s">
        <v>440</v>
      </c>
      <c r="D63" s="159" t="s">
        <v>124</v>
      </c>
      <c r="E63" s="136"/>
    </row>
    <row r="64" spans="2:5">
      <c r="B64" s="140" t="s">
        <v>441</v>
      </c>
      <c r="C64" s="150" t="s">
        <v>443</v>
      </c>
      <c r="D64" s="159" t="s">
        <v>124</v>
      </c>
      <c r="E64" s="136"/>
    </row>
    <row r="65" spans="2:5">
      <c r="B65" s="140" t="s">
        <v>444</v>
      </c>
      <c r="C65" s="151" t="s">
        <v>447</v>
      </c>
      <c r="D65" s="159" t="s">
        <v>124</v>
      </c>
      <c r="E65" s="136"/>
    </row>
    <row r="66" spans="2:5">
      <c r="B66" s="140" t="s">
        <v>451</v>
      </c>
      <c r="C66" s="151" t="s">
        <v>456</v>
      </c>
      <c r="D66" s="159" t="s">
        <v>124</v>
      </c>
      <c r="E66" s="136"/>
    </row>
    <row r="67" spans="2:5">
      <c r="B67" s="140" t="s">
        <v>224</v>
      </c>
      <c r="C67" s="151" t="s">
        <v>459</v>
      </c>
      <c r="D67" s="159" t="s">
        <v>124</v>
      </c>
      <c r="E67" s="136"/>
    </row>
    <row r="68" spans="2:5">
      <c r="B68" s="140" t="s">
        <v>461</v>
      </c>
      <c r="C68" s="151" t="s">
        <v>462</v>
      </c>
      <c r="D68" s="159" t="s">
        <v>124</v>
      </c>
      <c r="E68" s="136"/>
    </row>
    <row r="69" spans="2:5">
      <c r="B69" s="140" t="s">
        <v>59</v>
      </c>
      <c r="C69" s="151" t="s">
        <v>106</v>
      </c>
      <c r="D69" s="159" t="s">
        <v>124</v>
      </c>
      <c r="E69" s="136"/>
    </row>
    <row r="70" spans="2:5">
      <c r="B70" s="140" t="s">
        <v>396</v>
      </c>
      <c r="C70" s="151" t="s">
        <v>464</v>
      </c>
      <c r="D70" s="159" t="s">
        <v>124</v>
      </c>
      <c r="E70" s="136"/>
    </row>
    <row r="71" spans="2:5">
      <c r="B71" s="140" t="s">
        <v>465</v>
      </c>
      <c r="C71" s="151" t="s">
        <v>471</v>
      </c>
      <c r="D71" s="159" t="s">
        <v>124</v>
      </c>
      <c r="E71" s="136"/>
    </row>
    <row r="72" spans="2:5">
      <c r="B72" s="140" t="s">
        <v>160</v>
      </c>
      <c r="C72" s="151" t="s">
        <v>473</v>
      </c>
      <c r="D72" s="159" t="s">
        <v>124</v>
      </c>
      <c r="E72" s="136"/>
    </row>
    <row r="73" spans="2:5">
      <c r="B73" s="140" t="s">
        <v>113</v>
      </c>
      <c r="C73" s="151" t="s">
        <v>474</v>
      </c>
      <c r="D73" s="159" t="s">
        <v>124</v>
      </c>
      <c r="E73" s="136"/>
    </row>
    <row r="74" spans="2:5">
      <c r="B74" s="140" t="s">
        <v>305</v>
      </c>
      <c r="C74" s="151" t="s">
        <v>475</v>
      </c>
      <c r="D74" s="159" t="s">
        <v>124</v>
      </c>
      <c r="E74" s="136"/>
    </row>
    <row r="75" spans="2:5">
      <c r="B75" s="140" t="s">
        <v>319</v>
      </c>
      <c r="C75" s="151" t="s">
        <v>476</v>
      </c>
      <c r="D75" s="159" t="s">
        <v>124</v>
      </c>
      <c r="E75" s="136"/>
    </row>
    <row r="76" spans="2:5">
      <c r="B76" s="140" t="s">
        <v>477</v>
      </c>
      <c r="C76" s="151" t="s">
        <v>478</v>
      </c>
      <c r="D76" s="159" t="s">
        <v>124</v>
      </c>
      <c r="E76" s="136"/>
    </row>
    <row r="77" spans="2:5">
      <c r="B77" s="140" t="s">
        <v>480</v>
      </c>
      <c r="C77" s="151" t="s">
        <v>405</v>
      </c>
      <c r="D77" s="159" t="s">
        <v>124</v>
      </c>
      <c r="E77" s="136"/>
    </row>
    <row r="78" spans="2:5">
      <c r="B78" s="140" t="s">
        <v>484</v>
      </c>
      <c r="C78" s="151" t="s">
        <v>183</v>
      </c>
      <c r="D78" s="159" t="s">
        <v>124</v>
      </c>
      <c r="E78" s="136"/>
    </row>
    <row r="79" spans="2:5">
      <c r="B79" s="140" t="s">
        <v>486</v>
      </c>
      <c r="C79" s="150" t="s">
        <v>156</v>
      </c>
      <c r="D79" s="159" t="s">
        <v>124</v>
      </c>
      <c r="E79" s="136"/>
    </row>
    <row r="80" spans="2:5">
      <c r="B80" s="140" t="s">
        <v>488</v>
      </c>
      <c r="C80" s="151" t="s">
        <v>491</v>
      </c>
      <c r="D80" s="159" t="s">
        <v>124</v>
      </c>
      <c r="E80" s="136"/>
    </row>
    <row r="81" spans="2:5">
      <c r="B81" s="140" t="s">
        <v>492</v>
      </c>
      <c r="C81" s="151" t="s">
        <v>495</v>
      </c>
      <c r="D81" s="159" t="s">
        <v>124</v>
      </c>
      <c r="E81" s="136"/>
    </row>
    <row r="82" spans="2:5">
      <c r="B82" s="140" t="s">
        <v>281</v>
      </c>
      <c r="C82" s="151" t="s">
        <v>115</v>
      </c>
      <c r="D82" s="159" t="s">
        <v>124</v>
      </c>
      <c r="E82" s="136"/>
    </row>
    <row r="83" spans="2:5">
      <c r="B83" s="140" t="s">
        <v>497</v>
      </c>
      <c r="C83" s="151" t="s">
        <v>498</v>
      </c>
      <c r="D83" s="159" t="s">
        <v>124</v>
      </c>
      <c r="E83" s="136"/>
    </row>
    <row r="84" spans="2:5">
      <c r="B84" s="140" t="s">
        <v>501</v>
      </c>
      <c r="C84" s="151" t="s">
        <v>41</v>
      </c>
      <c r="D84" s="159" t="s">
        <v>124</v>
      </c>
      <c r="E84" s="136"/>
    </row>
    <row r="85" spans="2:5">
      <c r="B85" s="140" t="s">
        <v>502</v>
      </c>
      <c r="C85" s="151" t="s">
        <v>503</v>
      </c>
      <c r="D85" s="159" t="s">
        <v>124</v>
      </c>
      <c r="E85" s="136"/>
    </row>
    <row r="86" spans="2:5">
      <c r="B86" s="140" t="s">
        <v>504</v>
      </c>
      <c r="C86" s="151" t="s">
        <v>506</v>
      </c>
      <c r="D86" s="159" t="s">
        <v>124</v>
      </c>
      <c r="E86" s="136"/>
    </row>
    <row r="87" spans="2:5">
      <c r="B87" s="140" t="s">
        <v>21</v>
      </c>
      <c r="C87" s="151" t="s">
        <v>508</v>
      </c>
      <c r="D87" s="159" t="s">
        <v>124</v>
      </c>
      <c r="E87" s="136"/>
    </row>
    <row r="88" spans="2:5">
      <c r="B88" s="140" t="s">
        <v>381</v>
      </c>
      <c r="C88" s="151" t="s">
        <v>510</v>
      </c>
      <c r="D88" s="159" t="s">
        <v>124</v>
      </c>
      <c r="E88" s="136"/>
    </row>
    <row r="89" spans="2:5">
      <c r="B89" s="140" t="s">
        <v>513</v>
      </c>
      <c r="C89" s="151" t="s">
        <v>515</v>
      </c>
      <c r="D89" s="159" t="s">
        <v>124</v>
      </c>
      <c r="E89" s="136"/>
    </row>
    <row r="90" spans="2:5">
      <c r="B90" s="140" t="s">
        <v>87</v>
      </c>
      <c r="C90" s="151" t="s">
        <v>518</v>
      </c>
      <c r="D90" s="159" t="s">
        <v>124</v>
      </c>
      <c r="E90" s="136"/>
    </row>
    <row r="91" spans="2:5">
      <c r="B91" s="140" t="s">
        <v>519</v>
      </c>
      <c r="C91" s="151" t="s">
        <v>521</v>
      </c>
      <c r="D91" s="159" t="s">
        <v>124</v>
      </c>
      <c r="E91" s="136"/>
    </row>
    <row r="92" spans="2:5">
      <c r="B92" s="140" t="s">
        <v>45</v>
      </c>
      <c r="C92" s="151" t="s">
        <v>523</v>
      </c>
      <c r="D92" s="159" t="s">
        <v>124</v>
      </c>
      <c r="E92" s="136"/>
    </row>
    <row r="93" spans="2:5">
      <c r="B93" s="140" t="s">
        <v>525</v>
      </c>
      <c r="C93" s="151" t="s">
        <v>300</v>
      </c>
      <c r="D93" s="159" t="s">
        <v>124</v>
      </c>
      <c r="E93" s="136"/>
    </row>
    <row r="94" spans="2:5">
      <c r="B94" s="140" t="s">
        <v>526</v>
      </c>
      <c r="C94" s="151" t="s">
        <v>346</v>
      </c>
      <c r="D94" s="159" t="s">
        <v>124</v>
      </c>
      <c r="E94" s="136"/>
    </row>
    <row r="95" spans="2:5">
      <c r="B95" s="140" t="s">
        <v>240</v>
      </c>
      <c r="C95" s="151" t="s">
        <v>238</v>
      </c>
      <c r="D95" s="159" t="s">
        <v>124</v>
      </c>
      <c r="E95" s="136"/>
    </row>
    <row r="96" spans="2:5">
      <c r="B96" s="140" t="s">
        <v>527</v>
      </c>
      <c r="C96" s="151" t="s">
        <v>235</v>
      </c>
      <c r="D96" s="159" t="s">
        <v>124</v>
      </c>
      <c r="E96" s="136"/>
    </row>
    <row r="97" spans="2:5">
      <c r="B97" s="140" t="s">
        <v>531</v>
      </c>
      <c r="C97" s="151" t="s">
        <v>57</v>
      </c>
      <c r="D97" s="159" t="s">
        <v>124</v>
      </c>
      <c r="E97" s="136"/>
    </row>
    <row r="98" spans="2:5">
      <c r="B98" s="140" t="s">
        <v>180</v>
      </c>
      <c r="C98" s="151" t="s">
        <v>530</v>
      </c>
      <c r="D98" s="159" t="s">
        <v>124</v>
      </c>
      <c r="E98" s="136"/>
    </row>
    <row r="99" spans="2:5">
      <c r="B99" s="140" t="s">
        <v>532</v>
      </c>
      <c r="C99" s="151" t="s">
        <v>259</v>
      </c>
      <c r="D99" s="159" t="s">
        <v>124</v>
      </c>
      <c r="E99" s="136"/>
    </row>
    <row r="100" spans="2:5">
      <c r="B100" s="140" t="s">
        <v>533</v>
      </c>
      <c r="C100" s="151" t="s">
        <v>448</v>
      </c>
      <c r="D100" s="159" t="s">
        <v>124</v>
      </c>
      <c r="E100" s="136"/>
    </row>
    <row r="101" spans="2:5">
      <c r="B101" s="140" t="s">
        <v>141</v>
      </c>
      <c r="C101" s="151" t="s">
        <v>49</v>
      </c>
      <c r="D101" s="159" t="s">
        <v>124</v>
      </c>
      <c r="E101" s="136"/>
    </row>
    <row r="102" spans="2:5">
      <c r="B102" s="140" t="s">
        <v>467</v>
      </c>
      <c r="C102" s="151" t="s">
        <v>534</v>
      </c>
      <c r="D102" s="159" t="s">
        <v>124</v>
      </c>
      <c r="E102" s="136"/>
    </row>
    <row r="103" spans="2:5">
      <c r="B103" s="140" t="s">
        <v>535</v>
      </c>
      <c r="C103" s="151" t="s">
        <v>537</v>
      </c>
      <c r="D103" s="159" t="s">
        <v>124</v>
      </c>
      <c r="E103" s="136"/>
    </row>
    <row r="104" spans="2:5">
      <c r="B104" s="140" t="s">
        <v>40</v>
      </c>
      <c r="C104" s="151" t="s">
        <v>540</v>
      </c>
      <c r="D104" s="159" t="s">
        <v>124</v>
      </c>
      <c r="E104" s="136"/>
    </row>
    <row r="105" spans="2:5">
      <c r="B105" s="140" t="s">
        <v>542</v>
      </c>
      <c r="C105" s="151" t="s">
        <v>499</v>
      </c>
      <c r="D105" s="159" t="s">
        <v>124</v>
      </c>
      <c r="E105" s="136"/>
    </row>
    <row r="106" spans="2:5">
      <c r="B106" s="140" t="s">
        <v>270</v>
      </c>
      <c r="C106" s="151" t="s">
        <v>522</v>
      </c>
      <c r="D106" s="159" t="s">
        <v>124</v>
      </c>
      <c r="E106" s="136"/>
    </row>
    <row r="107" spans="2:5">
      <c r="B107" s="140" t="s">
        <v>369</v>
      </c>
      <c r="C107" s="151" t="s">
        <v>544</v>
      </c>
      <c r="D107" s="159" t="s">
        <v>124</v>
      </c>
      <c r="E107" s="136"/>
    </row>
    <row r="108" spans="2:5">
      <c r="B108" s="140" t="s">
        <v>361</v>
      </c>
      <c r="C108" s="151" t="s">
        <v>545</v>
      </c>
      <c r="D108" s="159" t="s">
        <v>124</v>
      </c>
      <c r="E108" s="136"/>
    </row>
    <row r="109" spans="2:5">
      <c r="B109" s="140" t="s">
        <v>546</v>
      </c>
      <c r="C109" s="151" t="s">
        <v>548</v>
      </c>
      <c r="D109" s="159" t="s">
        <v>124</v>
      </c>
      <c r="E109" s="136"/>
    </row>
    <row r="110" spans="2:5">
      <c r="B110" s="140" t="s">
        <v>550</v>
      </c>
      <c r="C110" s="151" t="s">
        <v>552</v>
      </c>
      <c r="D110" s="159" t="s">
        <v>124</v>
      </c>
      <c r="E110" s="136"/>
    </row>
    <row r="111" spans="2:5">
      <c r="B111" s="140" t="s">
        <v>386</v>
      </c>
      <c r="C111" s="151" t="s">
        <v>555</v>
      </c>
      <c r="D111" s="159" t="s">
        <v>124</v>
      </c>
      <c r="E111" s="136"/>
    </row>
    <row r="112" spans="2:5">
      <c r="B112" s="140" t="s">
        <v>274</v>
      </c>
      <c r="C112" s="151" t="s">
        <v>184</v>
      </c>
      <c r="D112" s="159" t="s">
        <v>124</v>
      </c>
      <c r="E112" s="136"/>
    </row>
    <row r="113" spans="2:5">
      <c r="B113" s="140" t="s">
        <v>559</v>
      </c>
      <c r="C113" s="151" t="s">
        <v>147</v>
      </c>
      <c r="D113" s="159" t="s">
        <v>124</v>
      </c>
      <c r="E113" s="136"/>
    </row>
    <row r="114" spans="2:5">
      <c r="B114" s="140" t="s">
        <v>493</v>
      </c>
      <c r="C114" s="151" t="s">
        <v>230</v>
      </c>
      <c r="D114" s="159" t="s">
        <v>124</v>
      </c>
      <c r="E114" s="136"/>
    </row>
    <row r="115" spans="2:5">
      <c r="B115" s="140" t="s">
        <v>185</v>
      </c>
      <c r="C115" s="151" t="s">
        <v>560</v>
      </c>
      <c r="D115" s="159" t="s">
        <v>124</v>
      </c>
      <c r="E115" s="136"/>
    </row>
    <row r="116" spans="2:5">
      <c r="B116" s="140" t="s">
        <v>409</v>
      </c>
      <c r="C116" s="151" t="s">
        <v>276</v>
      </c>
      <c r="D116" s="159" t="s">
        <v>124</v>
      </c>
      <c r="E116" s="136"/>
    </row>
    <row r="117" spans="2:5">
      <c r="B117" s="140" t="s">
        <v>561</v>
      </c>
      <c r="C117" s="151" t="s">
        <v>563</v>
      </c>
      <c r="D117" s="159" t="s">
        <v>124</v>
      </c>
      <c r="E117" s="136"/>
    </row>
    <row r="118" spans="2:5">
      <c r="B118" s="140" t="s">
        <v>566</v>
      </c>
      <c r="C118" s="151" t="s">
        <v>568</v>
      </c>
      <c r="D118" s="159" t="s">
        <v>124</v>
      </c>
      <c r="E118" s="136"/>
    </row>
    <row r="119" spans="2:5">
      <c r="B119" s="140" t="s">
        <v>468</v>
      </c>
      <c r="C119" s="151" t="s">
        <v>573</v>
      </c>
      <c r="D119" s="159" t="s">
        <v>124</v>
      </c>
      <c r="E119" s="136"/>
    </row>
    <row r="120" spans="2:5">
      <c r="B120" s="140" t="s">
        <v>91</v>
      </c>
      <c r="C120" s="151" t="s">
        <v>452</v>
      </c>
      <c r="D120" s="159" t="s">
        <v>124</v>
      </c>
      <c r="E120" s="136"/>
    </row>
    <row r="121" spans="2:5">
      <c r="B121" s="140" t="s">
        <v>574</v>
      </c>
      <c r="C121" s="151" t="s">
        <v>576</v>
      </c>
      <c r="D121" s="159" t="s">
        <v>124</v>
      </c>
      <c r="E121" s="136"/>
    </row>
    <row r="122" spans="2:5">
      <c r="B122" s="140" t="s">
        <v>577</v>
      </c>
      <c r="C122" s="151" t="s">
        <v>107</v>
      </c>
      <c r="D122" s="159" t="s">
        <v>124</v>
      </c>
      <c r="E122" s="136"/>
    </row>
    <row r="123" spans="2:5">
      <c r="B123" s="140" t="s">
        <v>578</v>
      </c>
      <c r="C123" s="146" t="s">
        <v>8</v>
      </c>
      <c r="D123" s="159" t="s">
        <v>124</v>
      </c>
      <c r="E123" s="136"/>
    </row>
    <row r="124" spans="2:5">
      <c r="B124" s="140" t="s">
        <v>579</v>
      </c>
      <c r="C124" s="151" t="s">
        <v>255</v>
      </c>
      <c r="D124" s="159" t="s">
        <v>124</v>
      </c>
      <c r="E124" s="136"/>
    </row>
    <row r="125" spans="2:5">
      <c r="B125" s="140" t="s">
        <v>581</v>
      </c>
      <c r="C125" s="151" t="s">
        <v>584</v>
      </c>
      <c r="D125" s="159" t="s">
        <v>124</v>
      </c>
      <c r="E125" s="136"/>
    </row>
    <row r="126" spans="2:5">
      <c r="B126" s="140" t="s">
        <v>431</v>
      </c>
      <c r="C126" s="151" t="s">
        <v>376</v>
      </c>
      <c r="D126" s="159" t="s">
        <v>124</v>
      </c>
      <c r="E126" s="136"/>
    </row>
    <row r="127" spans="2:5">
      <c r="B127" s="140" t="s">
        <v>580</v>
      </c>
      <c r="C127" s="151" t="s">
        <v>348</v>
      </c>
      <c r="D127" s="159" t="s">
        <v>124</v>
      </c>
      <c r="E127" s="136"/>
    </row>
    <row r="128" spans="2:5">
      <c r="B128" s="140" t="s">
        <v>556</v>
      </c>
      <c r="C128" s="151" t="s">
        <v>505</v>
      </c>
      <c r="D128" s="159" t="s">
        <v>124</v>
      </c>
      <c r="E128" s="136"/>
    </row>
    <row r="129" spans="2:5">
      <c r="B129" s="140" t="s">
        <v>588</v>
      </c>
      <c r="C129" s="151" t="s">
        <v>591</v>
      </c>
      <c r="D129" s="159" t="s">
        <v>124</v>
      </c>
      <c r="E129" s="136"/>
    </row>
    <row r="130" spans="2:5">
      <c r="B130" s="140" t="s">
        <v>333</v>
      </c>
      <c r="C130" s="151" t="s">
        <v>593</v>
      </c>
      <c r="D130" s="159" t="s">
        <v>124</v>
      </c>
      <c r="E130" s="136"/>
    </row>
    <row r="131" spans="2:5">
      <c r="B131" s="140" t="s">
        <v>407</v>
      </c>
      <c r="C131" s="151" t="s">
        <v>391</v>
      </c>
      <c r="D131" s="159" t="s">
        <v>124</v>
      </c>
      <c r="E131" s="136"/>
    </row>
    <row r="132" spans="2:5">
      <c r="B132" s="140" t="s">
        <v>301</v>
      </c>
      <c r="C132" s="151" t="s">
        <v>226</v>
      </c>
      <c r="D132" s="159" t="s">
        <v>124</v>
      </c>
      <c r="E132" s="136"/>
    </row>
    <row r="133" spans="2:5">
      <c r="B133" s="140" t="s">
        <v>596</v>
      </c>
      <c r="C133" s="151" t="s">
        <v>598</v>
      </c>
      <c r="D133" s="159" t="s">
        <v>124</v>
      </c>
      <c r="E133" s="136"/>
    </row>
    <row r="134" spans="2:5">
      <c r="B134" s="140" t="s">
        <v>599</v>
      </c>
      <c r="C134" s="151" t="s">
        <v>601</v>
      </c>
      <c r="D134" s="159" t="s">
        <v>124</v>
      </c>
      <c r="E134" s="136"/>
    </row>
    <row r="135" spans="2:5">
      <c r="B135" s="140" t="s">
        <v>603</v>
      </c>
      <c r="C135" s="151" t="s">
        <v>605</v>
      </c>
      <c r="D135" s="159" t="s">
        <v>124</v>
      </c>
      <c r="E135" s="136"/>
    </row>
    <row r="136" spans="2:5">
      <c r="B136" s="140" t="s">
        <v>608</v>
      </c>
      <c r="C136" s="151" t="s">
        <v>76</v>
      </c>
      <c r="D136" s="159" t="s">
        <v>124</v>
      </c>
      <c r="E136" s="136"/>
    </row>
    <row r="137" spans="2:5">
      <c r="B137" s="140" t="s">
        <v>609</v>
      </c>
      <c r="C137" s="151" t="s">
        <v>610</v>
      </c>
      <c r="D137" s="159" t="s">
        <v>124</v>
      </c>
      <c r="E137" s="136"/>
    </row>
    <row r="138" spans="2:5">
      <c r="B138" s="140" t="s">
        <v>611</v>
      </c>
      <c r="C138" s="151" t="s">
        <v>604</v>
      </c>
      <c r="D138" s="159" t="s">
        <v>124</v>
      </c>
      <c r="E138" s="136"/>
    </row>
    <row r="139" spans="2:5">
      <c r="B139" s="140" t="s">
        <v>594</v>
      </c>
      <c r="C139" s="151" t="s">
        <v>189</v>
      </c>
      <c r="D139" s="159" t="s">
        <v>124</v>
      </c>
      <c r="E139" s="136"/>
    </row>
    <row r="140" spans="2:5">
      <c r="B140" s="140" t="s">
        <v>613</v>
      </c>
      <c r="C140" s="151" t="s">
        <v>614</v>
      </c>
      <c r="D140" s="159" t="s">
        <v>124</v>
      </c>
      <c r="E140" s="136"/>
    </row>
    <row r="141" spans="2:5">
      <c r="B141" s="140" t="s">
        <v>206</v>
      </c>
      <c r="C141" s="151" t="s">
        <v>615</v>
      </c>
      <c r="D141" s="159" t="s">
        <v>124</v>
      </c>
      <c r="E141" s="136"/>
    </row>
    <row r="142" spans="2:5">
      <c r="B142" s="140" t="s">
        <v>616</v>
      </c>
      <c r="C142" s="151" t="s">
        <v>366</v>
      </c>
      <c r="D142" s="159" t="s">
        <v>35</v>
      </c>
      <c r="E142" s="136"/>
    </row>
    <row r="143" spans="2:5">
      <c r="B143" s="140" t="s">
        <v>617</v>
      </c>
      <c r="C143" s="151" t="s">
        <v>458</v>
      </c>
      <c r="D143" s="159" t="s">
        <v>35</v>
      </c>
      <c r="E143" s="136"/>
    </row>
    <row r="144" spans="2:5">
      <c r="B144" s="140" t="s">
        <v>618</v>
      </c>
      <c r="C144" s="151" t="s">
        <v>620</v>
      </c>
      <c r="D144" s="159" t="s">
        <v>35</v>
      </c>
      <c r="E144" s="136"/>
    </row>
    <row r="145" spans="2:5">
      <c r="B145" s="140" t="s">
        <v>302</v>
      </c>
      <c r="C145" s="151" t="s">
        <v>592</v>
      </c>
      <c r="D145" s="159" t="s">
        <v>35</v>
      </c>
      <c r="E145" s="136"/>
    </row>
    <row r="146" spans="2:5">
      <c r="B146" s="140" t="s">
        <v>621</v>
      </c>
      <c r="C146" s="151" t="s">
        <v>623</v>
      </c>
      <c r="D146" s="159" t="s">
        <v>35</v>
      </c>
      <c r="E146" s="136"/>
    </row>
    <row r="147" spans="2:5">
      <c r="B147" s="140" t="s">
        <v>306</v>
      </c>
      <c r="C147" s="151" t="s">
        <v>625</v>
      </c>
      <c r="D147" s="159" t="s">
        <v>35</v>
      </c>
      <c r="E147" s="136"/>
    </row>
    <row r="148" spans="2:5">
      <c r="B148" s="140" t="s">
        <v>208</v>
      </c>
      <c r="C148" s="151" t="s">
        <v>162</v>
      </c>
      <c r="D148" s="159" t="s">
        <v>35</v>
      </c>
      <c r="E148" s="136"/>
    </row>
    <row r="149" spans="2:5">
      <c r="B149" s="140" t="s">
        <v>80</v>
      </c>
      <c r="C149" s="151" t="s">
        <v>626</v>
      </c>
      <c r="D149" s="159" t="s">
        <v>128</v>
      </c>
      <c r="E149" s="136"/>
    </row>
    <row r="150" spans="2:5">
      <c r="B150" s="140" t="s">
        <v>295</v>
      </c>
      <c r="C150" s="151" t="s">
        <v>627</v>
      </c>
      <c r="D150" s="159" t="s">
        <v>128</v>
      </c>
      <c r="E150" s="136"/>
    </row>
    <row r="151" spans="2:5">
      <c r="B151" s="140" t="s">
        <v>143</v>
      </c>
      <c r="C151" s="151" t="s">
        <v>48</v>
      </c>
      <c r="D151" s="159" t="s">
        <v>128</v>
      </c>
      <c r="E151" s="136"/>
    </row>
    <row r="152" spans="2:5">
      <c r="B152" s="140" t="s">
        <v>412</v>
      </c>
      <c r="C152" s="151" t="s">
        <v>628</v>
      </c>
      <c r="D152" s="159" t="s">
        <v>128</v>
      </c>
      <c r="E152" s="136"/>
    </row>
    <row r="153" spans="2:5">
      <c r="B153" s="140" t="s">
        <v>629</v>
      </c>
      <c r="C153" s="151" t="s">
        <v>92</v>
      </c>
      <c r="D153" s="159" t="s">
        <v>128</v>
      </c>
      <c r="E153" s="136"/>
    </row>
    <row r="154" spans="2:5">
      <c r="B154" s="140" t="s">
        <v>303</v>
      </c>
      <c r="C154" s="151" t="s">
        <v>355</v>
      </c>
      <c r="D154" s="159" t="s">
        <v>128</v>
      </c>
      <c r="E154" s="136"/>
    </row>
    <row r="155" spans="2:5">
      <c r="B155" s="140" t="s">
        <v>631</v>
      </c>
      <c r="C155" s="151" t="s">
        <v>632</v>
      </c>
      <c r="D155" s="159" t="s">
        <v>128</v>
      </c>
      <c r="E155" s="136"/>
    </row>
    <row r="156" spans="2:5">
      <c r="B156" s="140" t="s">
        <v>633</v>
      </c>
      <c r="C156" s="151" t="s">
        <v>634</v>
      </c>
      <c r="D156" s="159" t="s">
        <v>128</v>
      </c>
      <c r="E156" s="136"/>
    </row>
    <row r="157" spans="2:5">
      <c r="B157" s="140" t="s">
        <v>635</v>
      </c>
      <c r="C157" s="151" t="s">
        <v>606</v>
      </c>
      <c r="D157" s="159" t="s">
        <v>130</v>
      </c>
      <c r="E157" s="136"/>
    </row>
    <row r="158" spans="2:5">
      <c r="B158" s="140" t="s">
        <v>638</v>
      </c>
      <c r="C158" s="151" t="s">
        <v>426</v>
      </c>
      <c r="D158" s="159" t="s">
        <v>130</v>
      </c>
      <c r="E158" s="136"/>
    </row>
    <row r="159" spans="2:5">
      <c r="B159" s="140" t="s">
        <v>640</v>
      </c>
      <c r="C159" s="151" t="s">
        <v>641</v>
      </c>
      <c r="D159" s="159" t="s">
        <v>130</v>
      </c>
      <c r="E159" s="136"/>
    </row>
    <row r="160" spans="2:5">
      <c r="B160" s="140" t="s">
        <v>163</v>
      </c>
      <c r="C160" s="151" t="s">
        <v>643</v>
      </c>
      <c r="D160" s="159" t="s">
        <v>130</v>
      </c>
      <c r="E160" s="136"/>
    </row>
    <row r="161" spans="2:5">
      <c r="B161" s="140" t="s">
        <v>481</v>
      </c>
      <c r="C161" s="151" t="s">
        <v>637</v>
      </c>
      <c r="D161" s="159" t="s">
        <v>130</v>
      </c>
      <c r="E161" s="136"/>
    </row>
    <row r="162" spans="2:5">
      <c r="B162" s="140" t="s">
        <v>642</v>
      </c>
      <c r="C162" s="151" t="s">
        <v>24</v>
      </c>
      <c r="D162" s="159" t="s">
        <v>130</v>
      </c>
      <c r="E162" s="136"/>
    </row>
    <row r="163" spans="2:5">
      <c r="B163" s="140" t="s">
        <v>364</v>
      </c>
      <c r="C163" s="151" t="s">
        <v>101</v>
      </c>
      <c r="D163" s="159" t="s">
        <v>130</v>
      </c>
      <c r="E163" s="136"/>
    </row>
    <row r="164" spans="2:5">
      <c r="B164" s="140" t="s">
        <v>644</v>
      </c>
      <c r="C164" s="151" t="s">
        <v>647</v>
      </c>
      <c r="D164" s="159" t="s">
        <v>130</v>
      </c>
      <c r="E164" s="136"/>
    </row>
    <row r="165" spans="2:5">
      <c r="B165" s="140" t="s">
        <v>94</v>
      </c>
      <c r="C165" s="151" t="s">
        <v>587</v>
      </c>
      <c r="D165" s="159" t="s">
        <v>130</v>
      </c>
      <c r="E165" s="136"/>
    </row>
    <row r="166" spans="2:5">
      <c r="B166" s="140" t="s">
        <v>201</v>
      </c>
      <c r="C166" s="151" t="s">
        <v>648</v>
      </c>
      <c r="D166" s="159" t="s">
        <v>130</v>
      </c>
      <c r="E166" s="136"/>
    </row>
    <row r="167" spans="2:5">
      <c r="B167" s="140" t="s">
        <v>650</v>
      </c>
      <c r="C167" s="151" t="s">
        <v>651</v>
      </c>
      <c r="D167" s="159" t="s">
        <v>130</v>
      </c>
      <c r="E167" s="136"/>
    </row>
    <row r="168" spans="2:5">
      <c r="B168" s="140" t="s">
        <v>652</v>
      </c>
      <c r="C168" s="151" t="s">
        <v>327</v>
      </c>
      <c r="D168" s="159" t="s">
        <v>130</v>
      </c>
      <c r="E168" s="136"/>
    </row>
    <row r="169" spans="2:5">
      <c r="B169" s="140" t="s">
        <v>337</v>
      </c>
      <c r="C169" s="151" t="s">
        <v>197</v>
      </c>
      <c r="D169" s="159" t="s">
        <v>130</v>
      </c>
      <c r="E169" s="136"/>
    </row>
    <row r="170" spans="2:5">
      <c r="B170" s="140" t="s">
        <v>449</v>
      </c>
      <c r="C170" s="151" t="s">
        <v>583</v>
      </c>
      <c r="D170" s="159" t="s">
        <v>130</v>
      </c>
      <c r="E170" s="136"/>
    </row>
    <row r="171" spans="2:5">
      <c r="B171" s="140" t="s">
        <v>261</v>
      </c>
      <c r="C171" s="151" t="s">
        <v>253</v>
      </c>
      <c r="D171" s="159" t="s">
        <v>130</v>
      </c>
      <c r="E171" s="136"/>
    </row>
    <row r="172" spans="2:5">
      <c r="B172" s="140" t="s">
        <v>654</v>
      </c>
      <c r="C172" s="151" t="s">
        <v>656</v>
      </c>
      <c r="D172" s="159" t="s">
        <v>68</v>
      </c>
      <c r="E172" s="136"/>
    </row>
    <row r="173" spans="2:5">
      <c r="B173" s="140" t="s">
        <v>446</v>
      </c>
      <c r="C173" s="151" t="s">
        <v>658</v>
      </c>
      <c r="D173" s="159" t="s">
        <v>68</v>
      </c>
      <c r="E173" s="136"/>
    </row>
    <row r="174" spans="2:5">
      <c r="B174" s="140" t="s">
        <v>659</v>
      </c>
      <c r="C174" s="151" t="s">
        <v>241</v>
      </c>
      <c r="D174" s="159" t="s">
        <v>68</v>
      </c>
      <c r="E174" s="136"/>
    </row>
    <row r="175" spans="2:5">
      <c r="B175" s="140" t="s">
        <v>517</v>
      </c>
      <c r="C175" s="151" t="s">
        <v>154</v>
      </c>
      <c r="D175" s="159" t="s">
        <v>68</v>
      </c>
      <c r="E175" s="136"/>
    </row>
    <row r="176" spans="2:5">
      <c r="B176" s="140" t="s">
        <v>374</v>
      </c>
      <c r="C176" s="151" t="s">
        <v>660</v>
      </c>
      <c r="D176" s="159" t="s">
        <v>68</v>
      </c>
      <c r="E176" s="136"/>
    </row>
    <row r="177" spans="2:5">
      <c r="B177" s="140" t="s">
        <v>649</v>
      </c>
      <c r="C177" s="151" t="s">
        <v>219</v>
      </c>
      <c r="D177" s="159" t="s">
        <v>68</v>
      </c>
      <c r="E177" s="136"/>
    </row>
    <row r="178" spans="2:5">
      <c r="B178" s="140" t="s">
        <v>661</v>
      </c>
      <c r="C178" s="151" t="s">
        <v>664</v>
      </c>
      <c r="D178" s="159" t="s">
        <v>68</v>
      </c>
      <c r="E178" s="136"/>
    </row>
    <row r="179" spans="2:5">
      <c r="B179" s="140" t="s">
        <v>665</v>
      </c>
      <c r="C179" s="151" t="s">
        <v>668</v>
      </c>
      <c r="D179" s="159" t="s">
        <v>68</v>
      </c>
      <c r="E179" s="136"/>
    </row>
    <row r="180" spans="2:5">
      <c r="B180" s="140" t="s">
        <v>670</v>
      </c>
      <c r="C180" s="151" t="s">
        <v>432</v>
      </c>
      <c r="D180" s="159" t="s">
        <v>68</v>
      </c>
      <c r="E180" s="136"/>
    </row>
    <row r="181" spans="2:5">
      <c r="B181" s="140" t="s">
        <v>457</v>
      </c>
      <c r="C181" s="151" t="s">
        <v>485</v>
      </c>
      <c r="D181" s="159" t="s">
        <v>68</v>
      </c>
      <c r="E181" s="136"/>
    </row>
    <row r="182" spans="2:5">
      <c r="B182" s="140" t="s">
        <v>672</v>
      </c>
      <c r="C182" s="151" t="s">
        <v>489</v>
      </c>
      <c r="D182" s="159" t="s">
        <v>68</v>
      </c>
      <c r="E182" s="136"/>
    </row>
    <row r="183" spans="2:5">
      <c r="B183" s="140" t="s">
        <v>673</v>
      </c>
      <c r="C183" s="151" t="s">
        <v>630</v>
      </c>
      <c r="D183" s="159" t="s">
        <v>68</v>
      </c>
      <c r="E183" s="136"/>
    </row>
    <row r="184" spans="2:5">
      <c r="B184" s="140" t="s">
        <v>547</v>
      </c>
      <c r="C184" s="151" t="s">
        <v>675</v>
      </c>
      <c r="D184" s="159" t="s">
        <v>0</v>
      </c>
      <c r="E184" s="136"/>
    </row>
    <row r="185" spans="2:5">
      <c r="B185" s="140" t="s">
        <v>567</v>
      </c>
      <c r="C185" s="151" t="s">
        <v>678</v>
      </c>
      <c r="D185" s="159" t="s">
        <v>0</v>
      </c>
      <c r="E185" s="136"/>
    </row>
    <row r="186" spans="2:5">
      <c r="B186" s="140" t="s">
        <v>679</v>
      </c>
      <c r="C186" s="152" t="s">
        <v>681</v>
      </c>
      <c r="D186" s="159" t="s">
        <v>0</v>
      </c>
      <c r="E186" s="136"/>
    </row>
    <row r="187" spans="2:5">
      <c r="B187" s="140" t="s">
        <v>472</v>
      </c>
      <c r="C187" s="151" t="s">
        <v>494</v>
      </c>
      <c r="D187" s="159" t="s">
        <v>0</v>
      </c>
      <c r="E187" s="136"/>
    </row>
    <row r="188" spans="2:5">
      <c r="B188" s="140" t="s">
        <v>251</v>
      </c>
      <c r="C188" s="151" t="s">
        <v>684</v>
      </c>
      <c r="D188" s="159" t="s">
        <v>0</v>
      </c>
      <c r="E188" s="136"/>
    </row>
    <row r="189" spans="2:5">
      <c r="B189" s="140" t="s">
        <v>393</v>
      </c>
      <c r="C189" s="151" t="s">
        <v>296</v>
      </c>
      <c r="D189" s="159" t="s">
        <v>0</v>
      </c>
      <c r="E189" s="136"/>
    </row>
    <row r="190" spans="2:5">
      <c r="B190" s="140" t="s">
        <v>686</v>
      </c>
      <c r="C190" s="151" t="s">
        <v>687</v>
      </c>
      <c r="D190" s="159" t="s">
        <v>0</v>
      </c>
      <c r="E190" s="136"/>
    </row>
    <row r="191" spans="2:5">
      <c r="B191" s="140" t="s">
        <v>690</v>
      </c>
      <c r="C191" s="151" t="s">
        <v>691</v>
      </c>
      <c r="D191" s="159" t="s">
        <v>0</v>
      </c>
      <c r="E191" s="136"/>
    </row>
    <row r="192" spans="2:5">
      <c r="B192" s="140" t="s">
        <v>136</v>
      </c>
      <c r="C192" s="151" t="s">
        <v>657</v>
      </c>
      <c r="D192" s="159" t="s">
        <v>0</v>
      </c>
      <c r="E192" s="136"/>
    </row>
    <row r="193" spans="2:5">
      <c r="B193" s="140" t="s">
        <v>692</v>
      </c>
      <c r="C193" s="151" t="s">
        <v>384</v>
      </c>
      <c r="D193" s="159" t="s">
        <v>133</v>
      </c>
      <c r="E193" s="136"/>
    </row>
    <row r="194" spans="2:5">
      <c r="B194" s="140" t="s">
        <v>693</v>
      </c>
      <c r="C194" s="151" t="s">
        <v>655</v>
      </c>
      <c r="D194" s="159" t="s">
        <v>133</v>
      </c>
      <c r="E194" s="136"/>
    </row>
    <row r="195" spans="2:5">
      <c r="B195" s="140" t="s">
        <v>600</v>
      </c>
      <c r="C195" s="151" t="s">
        <v>157</v>
      </c>
      <c r="D195" s="159" t="s">
        <v>133</v>
      </c>
      <c r="E195" s="136"/>
    </row>
    <row r="196" spans="2:5">
      <c r="B196" s="140" t="s">
        <v>453</v>
      </c>
      <c r="C196" s="151" t="s">
        <v>694</v>
      </c>
      <c r="D196" s="159" t="s">
        <v>133</v>
      </c>
      <c r="E196" s="136"/>
    </row>
    <row r="197" spans="2:5">
      <c r="B197" s="140" t="s">
        <v>619</v>
      </c>
      <c r="C197" s="151" t="s">
        <v>485</v>
      </c>
      <c r="D197" s="159" t="s">
        <v>133</v>
      </c>
      <c r="E197" s="136"/>
    </row>
    <row r="198" spans="2:5">
      <c r="B198" s="140" t="s">
        <v>575</v>
      </c>
      <c r="C198" s="151" t="s">
        <v>695</v>
      </c>
      <c r="D198" s="159" t="s">
        <v>133</v>
      </c>
      <c r="E198" s="136"/>
    </row>
    <row r="199" spans="2:5">
      <c r="B199" s="140" t="s">
        <v>571</v>
      </c>
      <c r="C199" s="151" t="s">
        <v>541</v>
      </c>
      <c r="D199" s="159" t="s">
        <v>133</v>
      </c>
      <c r="E199" s="136"/>
    </row>
    <row r="200" spans="2:5">
      <c r="B200" s="140" t="s">
        <v>597</v>
      </c>
      <c r="C200" s="151" t="s">
        <v>460</v>
      </c>
      <c r="D200" s="159" t="s">
        <v>133</v>
      </c>
      <c r="E200" s="136"/>
    </row>
    <row r="201" spans="2:5">
      <c r="B201" s="140" t="s">
        <v>31</v>
      </c>
      <c r="C201" s="151" t="s">
        <v>696</v>
      </c>
      <c r="D201" s="159" t="s">
        <v>133</v>
      </c>
      <c r="E201" s="136"/>
    </row>
    <row r="202" spans="2:5">
      <c r="B202" s="140" t="s">
        <v>564</v>
      </c>
      <c r="C202" s="151" t="s">
        <v>697</v>
      </c>
      <c r="D202" s="159" t="s">
        <v>133</v>
      </c>
      <c r="E202" s="136"/>
    </row>
    <row r="203" spans="2:5">
      <c r="B203" s="140" t="s">
        <v>316</v>
      </c>
      <c r="C203" s="151" t="s">
        <v>585</v>
      </c>
      <c r="D203" s="159" t="s">
        <v>133</v>
      </c>
      <c r="E203" s="136"/>
    </row>
    <row r="204" spans="2:5">
      <c r="B204" s="140" t="s">
        <v>698</v>
      </c>
      <c r="C204" s="151" t="s">
        <v>699</v>
      </c>
      <c r="D204" s="159" t="s">
        <v>109</v>
      </c>
      <c r="E204" s="136"/>
    </row>
    <row r="205" spans="2:5">
      <c r="B205" s="140" t="s">
        <v>400</v>
      </c>
      <c r="C205" s="151" t="s">
        <v>702</v>
      </c>
      <c r="D205" s="159" t="s">
        <v>109</v>
      </c>
      <c r="E205" s="136"/>
    </row>
    <row r="206" spans="2:5">
      <c r="B206" s="140" t="s">
        <v>703</v>
      </c>
      <c r="C206" s="151" t="s">
        <v>257</v>
      </c>
      <c r="D206" s="159" t="s">
        <v>109</v>
      </c>
      <c r="E206" s="136"/>
    </row>
    <row r="207" spans="2:5">
      <c r="B207" s="140" t="s">
        <v>470</v>
      </c>
      <c r="C207" s="151" t="s">
        <v>704</v>
      </c>
      <c r="D207" s="159" t="s">
        <v>109</v>
      </c>
      <c r="E207" s="136"/>
    </row>
    <row r="208" spans="2:5">
      <c r="B208" s="140" t="s">
        <v>705</v>
      </c>
      <c r="C208" s="151" t="s">
        <v>685</v>
      </c>
      <c r="D208" s="159" t="s">
        <v>109</v>
      </c>
      <c r="E208" s="136"/>
    </row>
    <row r="209" spans="2:5">
      <c r="B209" s="140" t="s">
        <v>707</v>
      </c>
      <c r="C209" s="151" t="s">
        <v>708</v>
      </c>
      <c r="D209" s="159" t="s">
        <v>62</v>
      </c>
      <c r="E209" s="136"/>
    </row>
    <row r="210" spans="2:5">
      <c r="B210" s="140" t="s">
        <v>595</v>
      </c>
      <c r="C210" s="151" t="s">
        <v>709</v>
      </c>
      <c r="D210" s="159" t="s">
        <v>62</v>
      </c>
      <c r="E210" s="136"/>
    </row>
    <row r="211" spans="2:5">
      <c r="B211" s="140" t="s">
        <v>582</v>
      </c>
      <c r="C211" s="151" t="s">
        <v>34</v>
      </c>
      <c r="D211" s="159" t="s">
        <v>62</v>
      </c>
      <c r="E211" s="136"/>
    </row>
    <row r="212" spans="2:5">
      <c r="B212" s="140" t="s">
        <v>710</v>
      </c>
      <c r="C212" s="151" t="s">
        <v>712</v>
      </c>
      <c r="D212" s="159" t="s">
        <v>62</v>
      </c>
      <c r="E212" s="136"/>
    </row>
    <row r="213" spans="2:5">
      <c r="B213" s="140" t="s">
        <v>256</v>
      </c>
      <c r="C213" s="151" t="s">
        <v>714</v>
      </c>
      <c r="D213" s="159" t="s">
        <v>62</v>
      </c>
      <c r="E213" s="136"/>
    </row>
    <row r="214" spans="2:5">
      <c r="B214" s="140" t="s">
        <v>134</v>
      </c>
      <c r="C214" s="151" t="s">
        <v>335</v>
      </c>
      <c r="D214" s="159" t="s">
        <v>62</v>
      </c>
      <c r="E214" s="136"/>
    </row>
    <row r="215" spans="2:5">
      <c r="B215" s="140" t="s">
        <v>398</v>
      </c>
      <c r="C215" s="151" t="s">
        <v>716</v>
      </c>
      <c r="D215" s="159" t="s">
        <v>62</v>
      </c>
      <c r="E215" s="136"/>
    </row>
    <row r="216" spans="2:5">
      <c r="B216" s="140" t="s">
        <v>717</v>
      </c>
      <c r="C216" s="151" t="s">
        <v>401</v>
      </c>
      <c r="D216" s="159" t="s">
        <v>62</v>
      </c>
      <c r="E216" s="136"/>
    </row>
    <row r="217" spans="2:5">
      <c r="B217" s="140" t="s">
        <v>718</v>
      </c>
      <c r="C217" s="151" t="s">
        <v>538</v>
      </c>
      <c r="D217" s="159" t="s">
        <v>62</v>
      </c>
      <c r="E217" s="136"/>
    </row>
    <row r="218" spans="2:5">
      <c r="B218" s="140" t="s">
        <v>719</v>
      </c>
      <c r="C218" s="151" t="s">
        <v>195</v>
      </c>
      <c r="D218" s="159" t="s">
        <v>62</v>
      </c>
      <c r="E218" s="136"/>
    </row>
    <row r="219" spans="2:5">
      <c r="B219" s="140" t="s">
        <v>720</v>
      </c>
      <c r="C219" s="151" t="s">
        <v>721</v>
      </c>
      <c r="D219" s="159" t="s">
        <v>62</v>
      </c>
      <c r="E219" s="136"/>
    </row>
    <row r="220" spans="2:5">
      <c r="B220" s="140" t="s">
        <v>724</v>
      </c>
      <c r="C220" s="151" t="s">
        <v>19</v>
      </c>
      <c r="D220" s="159" t="s">
        <v>62</v>
      </c>
      <c r="E220" s="136"/>
    </row>
    <row r="221" spans="2:5">
      <c r="B221" s="140" t="s">
        <v>725</v>
      </c>
      <c r="C221" s="151" t="s">
        <v>586</v>
      </c>
      <c r="D221" s="159" t="s">
        <v>62</v>
      </c>
      <c r="E221" s="136"/>
    </row>
    <row r="222" spans="2:5">
      <c r="B222" s="140" t="s">
        <v>6</v>
      </c>
      <c r="C222" s="151" t="s">
        <v>466</v>
      </c>
      <c r="D222" s="159" t="s">
        <v>62</v>
      </c>
      <c r="E222" s="136"/>
    </row>
    <row r="223" spans="2:5">
      <c r="B223" s="140" t="s">
        <v>514</v>
      </c>
      <c r="C223" s="151" t="s">
        <v>726</v>
      </c>
      <c r="D223" s="159" t="s">
        <v>62</v>
      </c>
      <c r="E223" s="136"/>
    </row>
    <row r="224" spans="2:5">
      <c r="B224" s="140" t="s">
        <v>727</v>
      </c>
      <c r="C224" s="151" t="s">
        <v>203</v>
      </c>
      <c r="D224" s="159" t="s">
        <v>62</v>
      </c>
      <c r="E224" s="136"/>
    </row>
    <row r="225" spans="2:5">
      <c r="B225" s="140" t="s">
        <v>729</v>
      </c>
      <c r="C225" s="151" t="s">
        <v>524</v>
      </c>
      <c r="D225" s="159" t="s">
        <v>62</v>
      </c>
      <c r="E225" s="136"/>
    </row>
    <row r="226" spans="2:5">
      <c r="B226" s="140" t="s">
        <v>730</v>
      </c>
      <c r="C226" s="151" t="s">
        <v>731</v>
      </c>
      <c r="D226" s="159" t="s">
        <v>62</v>
      </c>
      <c r="E226" s="136"/>
    </row>
    <row r="227" spans="2:5">
      <c r="B227" s="140" t="s">
        <v>732</v>
      </c>
      <c r="C227" s="151" t="s">
        <v>483</v>
      </c>
      <c r="D227" s="159" t="s">
        <v>62</v>
      </c>
      <c r="E227" s="136"/>
    </row>
    <row r="228" spans="2:5">
      <c r="B228" s="140" t="s">
        <v>733</v>
      </c>
      <c r="C228" s="153" t="s">
        <v>553</v>
      </c>
      <c r="D228" s="159" t="s">
        <v>62</v>
      </c>
      <c r="E228" s="136"/>
    </row>
    <row r="229" spans="2:5">
      <c r="B229" s="140" t="s">
        <v>557</v>
      </c>
      <c r="C229" s="151" t="s">
        <v>734</v>
      </c>
      <c r="D229" s="159" t="s">
        <v>55</v>
      </c>
      <c r="E229" s="136"/>
    </row>
    <row r="230" spans="2:5">
      <c r="B230" s="140" t="s">
        <v>736</v>
      </c>
      <c r="C230" s="151" t="s">
        <v>700</v>
      </c>
      <c r="D230" s="159" t="s">
        <v>55</v>
      </c>
      <c r="E230" s="136"/>
    </row>
    <row r="231" spans="2:5">
      <c r="B231" s="140" t="s">
        <v>36</v>
      </c>
      <c r="C231" s="151" t="s">
        <v>739</v>
      </c>
      <c r="D231" s="159" t="s">
        <v>55</v>
      </c>
      <c r="E231" s="136"/>
    </row>
    <row r="232" spans="2:5">
      <c r="B232" s="140" t="s">
        <v>331</v>
      </c>
      <c r="C232" s="151" t="s">
        <v>741</v>
      </c>
      <c r="D232" s="159" t="s">
        <v>55</v>
      </c>
      <c r="E232" s="136"/>
    </row>
    <row r="233" spans="2:5">
      <c r="B233" s="140" t="s">
        <v>742</v>
      </c>
      <c r="C233" s="151" t="s">
        <v>743</v>
      </c>
      <c r="D233" s="159" t="s">
        <v>55</v>
      </c>
      <c r="E233" s="136"/>
    </row>
    <row r="234" spans="2:5">
      <c r="B234" s="140" t="s">
        <v>744</v>
      </c>
      <c r="C234" s="151" t="s">
        <v>239</v>
      </c>
      <c r="D234" s="159" t="s">
        <v>55</v>
      </c>
      <c r="E234" s="136"/>
    </row>
    <row r="235" spans="2:5">
      <c r="B235" s="140" t="s">
        <v>56</v>
      </c>
      <c r="C235" s="151" t="s">
        <v>674</v>
      </c>
      <c r="D235" s="159" t="s">
        <v>55</v>
      </c>
      <c r="E235" s="136"/>
    </row>
    <row r="236" spans="2:5">
      <c r="B236" s="140" t="s">
        <v>116</v>
      </c>
      <c r="C236" s="153" t="s">
        <v>745</v>
      </c>
      <c r="D236" s="159" t="s">
        <v>55</v>
      </c>
      <c r="E236" s="136"/>
    </row>
    <row r="237" spans="2:5">
      <c r="B237" s="140" t="s">
        <v>509</v>
      </c>
      <c r="C237" s="151" t="s">
        <v>624</v>
      </c>
      <c r="D237" s="159" t="s">
        <v>142</v>
      </c>
      <c r="E237" s="136"/>
    </row>
    <row r="238" spans="2:5">
      <c r="B238" s="140" t="s">
        <v>746</v>
      </c>
      <c r="C238" s="151" t="s">
        <v>676</v>
      </c>
      <c r="D238" s="159" t="s">
        <v>142</v>
      </c>
      <c r="E238" s="136"/>
    </row>
    <row r="239" spans="2:5">
      <c r="B239" s="140" t="s">
        <v>528</v>
      </c>
      <c r="C239" s="151" t="s">
        <v>322</v>
      </c>
      <c r="D239" s="159" t="s">
        <v>142</v>
      </c>
      <c r="E239" s="136"/>
    </row>
    <row r="240" spans="2:5">
      <c r="B240" s="140" t="s">
        <v>747</v>
      </c>
      <c r="C240" s="151" t="s">
        <v>127</v>
      </c>
      <c r="D240" s="159" t="s">
        <v>142</v>
      </c>
      <c r="E240" s="136"/>
    </row>
    <row r="241" spans="2:5">
      <c r="B241" s="140" t="s">
        <v>748</v>
      </c>
      <c r="C241" s="151" t="s">
        <v>268</v>
      </c>
      <c r="D241" s="159" t="s">
        <v>142</v>
      </c>
      <c r="E241" s="136"/>
    </row>
    <row r="242" spans="2:5">
      <c r="B242" s="140" t="s">
        <v>249</v>
      </c>
      <c r="C242" s="151" t="s">
        <v>749</v>
      </c>
      <c r="D242" s="159" t="s">
        <v>142</v>
      </c>
      <c r="E242" s="136"/>
    </row>
    <row r="243" spans="2:5">
      <c r="B243" s="140" t="s">
        <v>750</v>
      </c>
      <c r="C243" s="151" t="s">
        <v>99</v>
      </c>
      <c r="D243" s="159" t="s">
        <v>142</v>
      </c>
      <c r="E243" s="136"/>
    </row>
    <row r="244" spans="2:5">
      <c r="B244" s="140" t="s">
        <v>751</v>
      </c>
      <c r="C244" s="151" t="s">
        <v>26</v>
      </c>
      <c r="D244" s="159" t="s">
        <v>13</v>
      </c>
      <c r="E244" s="136"/>
    </row>
    <row r="245" spans="2:5">
      <c r="B245" s="140" t="s">
        <v>520</v>
      </c>
      <c r="C245" s="151" t="s">
        <v>753</v>
      </c>
      <c r="D245" s="159" t="s">
        <v>13</v>
      </c>
      <c r="E245" s="136"/>
    </row>
    <row r="246" spans="2:5">
      <c r="B246" s="140" t="s">
        <v>754</v>
      </c>
      <c r="C246" s="151" t="s">
        <v>186</v>
      </c>
      <c r="D246" s="159" t="s">
        <v>151</v>
      </c>
      <c r="E246" s="136"/>
    </row>
    <row r="247" spans="2:5">
      <c r="B247" s="140" t="s">
        <v>445</v>
      </c>
      <c r="C247" s="151" t="s">
        <v>755</v>
      </c>
      <c r="D247" s="159" t="s">
        <v>138</v>
      </c>
      <c r="E247" s="136"/>
    </row>
    <row r="248" spans="2:5">
      <c r="B248" s="140" t="s">
        <v>756</v>
      </c>
      <c r="C248" s="151" t="s">
        <v>737</v>
      </c>
      <c r="D248" s="159" t="s">
        <v>161</v>
      </c>
      <c r="E248" s="136"/>
    </row>
    <row r="249" spans="2:5">
      <c r="B249" s="140" t="s">
        <v>757</v>
      </c>
      <c r="C249" s="151" t="s">
        <v>722</v>
      </c>
      <c r="D249" s="159" t="s">
        <v>161</v>
      </c>
      <c r="E249" s="136"/>
    </row>
    <row r="250" spans="2:5">
      <c r="B250" s="140" t="s">
        <v>110</v>
      </c>
      <c r="C250" s="151" t="s">
        <v>558</v>
      </c>
      <c r="D250" s="159" t="s">
        <v>85</v>
      </c>
      <c r="E250" s="136"/>
    </row>
    <row r="251" spans="2:5">
      <c r="B251" s="140" t="s">
        <v>758</v>
      </c>
      <c r="C251" s="151" t="s">
        <v>158</v>
      </c>
      <c r="D251" s="159" t="s">
        <v>167</v>
      </c>
      <c r="E251" s="136"/>
    </row>
    <row r="252" spans="2:5">
      <c r="B252" s="140" t="s">
        <v>759</v>
      </c>
      <c r="C252" s="151" t="s">
        <v>37</v>
      </c>
      <c r="D252" s="159" t="s">
        <v>171</v>
      </c>
      <c r="E252" s="136"/>
    </row>
    <row r="253" spans="2:5">
      <c r="B253" s="140" t="s">
        <v>761</v>
      </c>
      <c r="C253" s="151" t="s">
        <v>500</v>
      </c>
      <c r="D253" s="159" t="s">
        <v>171</v>
      </c>
      <c r="E253" s="136"/>
    </row>
    <row r="254" spans="2:5">
      <c r="B254" s="140" t="s">
        <v>96</v>
      </c>
      <c r="C254" s="151" t="s">
        <v>762</v>
      </c>
      <c r="D254" s="159" t="s">
        <v>171</v>
      </c>
      <c r="E254" s="136"/>
    </row>
    <row r="255" spans="2:5">
      <c r="B255" s="140" t="s">
        <v>529</v>
      </c>
      <c r="C255" s="151" t="s">
        <v>706</v>
      </c>
      <c r="D255" s="159" t="s">
        <v>172</v>
      </c>
      <c r="E255" s="136"/>
    </row>
    <row r="256" spans="2:5">
      <c r="B256" s="140" t="s">
        <v>764</v>
      </c>
      <c r="C256" s="151" t="s">
        <v>760</v>
      </c>
      <c r="D256" s="159" t="s">
        <v>177</v>
      </c>
      <c r="E256" s="136"/>
    </row>
    <row r="257" spans="2:5">
      <c r="B257" s="140" t="s">
        <v>765</v>
      </c>
      <c r="C257" s="151" t="s">
        <v>83</v>
      </c>
      <c r="D257" s="159" t="s">
        <v>177</v>
      </c>
      <c r="E257" s="136"/>
    </row>
    <row r="258" spans="2:5">
      <c r="B258" s="140" t="s">
        <v>766</v>
      </c>
      <c r="C258" s="151" t="s">
        <v>589</v>
      </c>
      <c r="D258" s="159" t="s">
        <v>177</v>
      </c>
      <c r="E258" s="136"/>
    </row>
    <row r="259" spans="2:5">
      <c r="B259" s="140" t="s">
        <v>622</v>
      </c>
      <c r="C259" s="151" t="s">
        <v>769</v>
      </c>
      <c r="D259" s="159" t="s">
        <v>177</v>
      </c>
      <c r="E259" s="136"/>
    </row>
    <row r="260" spans="2:5">
      <c r="B260" s="140" t="s">
        <v>770</v>
      </c>
      <c r="C260" s="151" t="s">
        <v>771</v>
      </c>
      <c r="D260" s="159" t="s">
        <v>177</v>
      </c>
      <c r="E260" s="136"/>
    </row>
    <row r="261" spans="2:5">
      <c r="B261" s="140" t="s">
        <v>772</v>
      </c>
      <c r="C261" s="151" t="s">
        <v>774</v>
      </c>
      <c r="D261" s="159" t="s">
        <v>177</v>
      </c>
      <c r="E261" s="136"/>
    </row>
    <row r="262" spans="2:5">
      <c r="B262" s="140" t="s">
        <v>775</v>
      </c>
      <c r="C262" s="151" t="s">
        <v>61</v>
      </c>
      <c r="D262" s="159" t="s">
        <v>177</v>
      </c>
      <c r="E262" s="136"/>
    </row>
    <row r="263" spans="2:5">
      <c r="B263" s="140" t="s">
        <v>776</v>
      </c>
      <c r="C263" s="151" t="s">
        <v>211</v>
      </c>
      <c r="D263" s="159" t="s">
        <v>177</v>
      </c>
      <c r="E263" s="136"/>
    </row>
    <row r="264" spans="2:5">
      <c r="B264" s="140" t="s">
        <v>777</v>
      </c>
      <c r="C264" s="151" t="s">
        <v>779</v>
      </c>
      <c r="D264" s="159" t="s">
        <v>181</v>
      </c>
      <c r="E264" s="136"/>
    </row>
    <row r="265" spans="2:5">
      <c r="B265" s="140" t="s">
        <v>118</v>
      </c>
      <c r="C265" s="151" t="s">
        <v>639</v>
      </c>
      <c r="D265" s="159" t="s">
        <v>181</v>
      </c>
      <c r="E265" s="136"/>
    </row>
    <row r="266" spans="2:5">
      <c r="B266" s="140" t="s">
        <v>677</v>
      </c>
      <c r="C266" s="151" t="s">
        <v>671</v>
      </c>
      <c r="D266" s="159" t="s">
        <v>181</v>
      </c>
      <c r="E266" s="136"/>
    </row>
    <row r="267" spans="2:5">
      <c r="B267" s="140" t="s">
        <v>782</v>
      </c>
      <c r="C267" s="151" t="s">
        <v>287</v>
      </c>
      <c r="D267" s="159" t="s">
        <v>181</v>
      </c>
      <c r="E267" s="136"/>
    </row>
    <row r="268" spans="2:5">
      <c r="B268" s="140" t="s">
        <v>783</v>
      </c>
      <c r="C268" s="151" t="s">
        <v>153</v>
      </c>
      <c r="D268" s="159" t="s">
        <v>187</v>
      </c>
      <c r="E268" s="136"/>
    </row>
    <row r="269" spans="2:5">
      <c r="B269" s="140" t="s">
        <v>785</v>
      </c>
      <c r="C269" s="151" t="s">
        <v>786</v>
      </c>
      <c r="D269" s="159" t="s">
        <v>187</v>
      </c>
      <c r="E269" s="136"/>
    </row>
    <row r="270" spans="2:5">
      <c r="B270" s="140" t="s">
        <v>479</v>
      </c>
      <c r="C270" s="151" t="s">
        <v>315</v>
      </c>
      <c r="D270" s="159" t="s">
        <v>187</v>
      </c>
      <c r="E270" s="136"/>
    </row>
    <row r="271" spans="2:5">
      <c r="B271" s="140" t="s">
        <v>379</v>
      </c>
      <c r="C271" s="151" t="s">
        <v>565</v>
      </c>
      <c r="D271" s="159" t="s">
        <v>190</v>
      </c>
      <c r="E271" s="136"/>
    </row>
    <row r="272" spans="2:5">
      <c r="B272" s="140" t="s">
        <v>787</v>
      </c>
      <c r="C272" s="151" t="s">
        <v>789</v>
      </c>
      <c r="D272" s="159" t="s">
        <v>190</v>
      </c>
      <c r="E272" s="136"/>
    </row>
    <row r="273" spans="2:5">
      <c r="B273" s="140" t="s">
        <v>792</v>
      </c>
      <c r="C273" s="151" t="s">
        <v>666</v>
      </c>
      <c r="D273" s="159" t="s">
        <v>190</v>
      </c>
      <c r="E273" s="136"/>
    </row>
    <row r="274" spans="2:5">
      <c r="B274" s="140" t="s">
        <v>793</v>
      </c>
      <c r="C274" s="151" t="s">
        <v>795</v>
      </c>
      <c r="D274" s="159" t="s">
        <v>190</v>
      </c>
      <c r="E274" s="136"/>
    </row>
    <row r="275" spans="2:5">
      <c r="B275" s="140" t="s">
        <v>23</v>
      </c>
      <c r="C275" s="151" t="s">
        <v>796</v>
      </c>
      <c r="D275" s="159" t="s">
        <v>190</v>
      </c>
      <c r="E275" s="136"/>
    </row>
    <row r="276" spans="2:5">
      <c r="B276" s="140" t="s">
        <v>797</v>
      </c>
      <c r="C276" s="151" t="s">
        <v>798</v>
      </c>
      <c r="D276" s="159" t="s">
        <v>190</v>
      </c>
      <c r="E276" s="136"/>
    </row>
    <row r="277" spans="2:5">
      <c r="B277" s="140" t="s">
        <v>511</v>
      </c>
      <c r="C277" s="151" t="s">
        <v>799</v>
      </c>
      <c r="D277" s="159" t="s">
        <v>190</v>
      </c>
      <c r="E277" s="136"/>
    </row>
    <row r="278" spans="2:5">
      <c r="B278" s="140" t="s">
        <v>801</v>
      </c>
      <c r="C278" s="151" t="s">
        <v>802</v>
      </c>
      <c r="D278" s="159" t="s">
        <v>169</v>
      </c>
      <c r="E278" s="136"/>
    </row>
    <row r="279" spans="2:5">
      <c r="B279" s="140" t="s">
        <v>803</v>
      </c>
      <c r="C279" s="151" t="s">
        <v>804</v>
      </c>
      <c r="D279" s="159" t="s">
        <v>199</v>
      </c>
      <c r="E279" s="136"/>
    </row>
    <row r="280" spans="2:5">
      <c r="B280" s="140" t="s">
        <v>806</v>
      </c>
      <c r="C280" s="151" t="s">
        <v>146</v>
      </c>
      <c r="D280" s="159" t="s">
        <v>199</v>
      </c>
      <c r="E280" s="136"/>
    </row>
    <row r="281" spans="2:5">
      <c r="B281" s="140" t="s">
        <v>807</v>
      </c>
      <c r="C281" s="151" t="s">
        <v>536</v>
      </c>
      <c r="D281" s="159" t="s">
        <v>209</v>
      </c>
      <c r="E281" s="136"/>
    </row>
    <row r="282" spans="2:5">
      <c r="B282" s="140" t="s">
        <v>809</v>
      </c>
      <c r="C282" s="151" t="s">
        <v>688</v>
      </c>
      <c r="D282" s="159" t="s">
        <v>209</v>
      </c>
      <c r="E282" s="136"/>
    </row>
    <row r="283" spans="2:5">
      <c r="B283" s="140" t="s">
        <v>811</v>
      </c>
      <c r="C283" s="151" t="s">
        <v>78</v>
      </c>
      <c r="D283" s="159" t="s">
        <v>209</v>
      </c>
      <c r="E283" s="136"/>
    </row>
    <row r="284" spans="2:5">
      <c r="B284" s="140" t="s">
        <v>812</v>
      </c>
      <c r="C284" s="151" t="s">
        <v>813</v>
      </c>
      <c r="D284" s="159" t="s">
        <v>209</v>
      </c>
      <c r="E284" s="136"/>
    </row>
    <row r="285" spans="2:5">
      <c r="B285" s="140" t="s">
        <v>814</v>
      </c>
      <c r="C285" s="152" t="s">
        <v>815</v>
      </c>
      <c r="D285" s="159" t="s">
        <v>209</v>
      </c>
      <c r="E285" s="136"/>
    </row>
    <row r="286" spans="2:5">
      <c r="B286" s="140" t="s">
        <v>778</v>
      </c>
      <c r="C286" s="151" t="s">
        <v>816</v>
      </c>
      <c r="D286" s="159" t="s">
        <v>209</v>
      </c>
      <c r="E286" s="136"/>
    </row>
    <row r="287" spans="2:5">
      <c r="B287" s="140" t="s">
        <v>817</v>
      </c>
      <c r="C287" s="151" t="s">
        <v>818</v>
      </c>
      <c r="D287" s="159" t="s">
        <v>209</v>
      </c>
      <c r="E287" s="136"/>
    </row>
    <row r="288" spans="2:5">
      <c r="B288" s="140" t="s">
        <v>463</v>
      </c>
      <c r="C288" s="151" t="s">
        <v>551</v>
      </c>
      <c r="D288" s="159" t="s">
        <v>209</v>
      </c>
      <c r="E288" s="136"/>
    </row>
    <row r="289" spans="2:5">
      <c r="B289" s="140" t="s">
        <v>819</v>
      </c>
      <c r="C289" s="151" t="s">
        <v>810</v>
      </c>
      <c r="D289" s="159" t="s">
        <v>209</v>
      </c>
      <c r="E289" s="136"/>
    </row>
    <row r="290" spans="2:5">
      <c r="B290" s="140" t="s">
        <v>820</v>
      </c>
      <c r="C290" s="151" t="s">
        <v>422</v>
      </c>
      <c r="D290" s="159" t="s">
        <v>209</v>
      </c>
      <c r="E290" s="136"/>
    </row>
    <row r="291" spans="2:5">
      <c r="B291" s="140" t="s">
        <v>689</v>
      </c>
      <c r="C291" s="151" t="s">
        <v>822</v>
      </c>
      <c r="D291" s="159" t="s">
        <v>215</v>
      </c>
      <c r="E291" s="136"/>
    </row>
    <row r="292" spans="2:5">
      <c r="B292" s="140" t="s">
        <v>218</v>
      </c>
      <c r="C292" s="151" t="s">
        <v>821</v>
      </c>
      <c r="D292" s="159" t="s">
        <v>215</v>
      </c>
      <c r="E292" s="136"/>
    </row>
    <row r="293" spans="2:5">
      <c r="B293" s="140" t="s">
        <v>767</v>
      </c>
      <c r="C293" s="151" t="s">
        <v>266</v>
      </c>
      <c r="D293" s="159" t="s">
        <v>215</v>
      </c>
      <c r="E293" s="136"/>
    </row>
    <row r="294" spans="2:5">
      <c r="B294" s="140" t="s">
        <v>824</v>
      </c>
      <c r="C294" s="151" t="s">
        <v>139</v>
      </c>
      <c r="D294" s="159" t="s">
        <v>216</v>
      </c>
      <c r="E294" s="136"/>
    </row>
    <row r="295" spans="2:5">
      <c r="B295" s="140" t="s">
        <v>763</v>
      </c>
      <c r="C295" s="151" t="s">
        <v>539</v>
      </c>
      <c r="D295" s="159" t="s">
        <v>221</v>
      </c>
      <c r="E295" s="136"/>
    </row>
    <row r="296" spans="2:5">
      <c r="B296" s="140" t="s">
        <v>826</v>
      </c>
      <c r="C296" s="151" t="s">
        <v>827</v>
      </c>
      <c r="D296" s="159" t="s">
        <v>221</v>
      </c>
      <c r="E296" s="136"/>
    </row>
    <row r="297" spans="2:5">
      <c r="B297" s="140" t="s">
        <v>828</v>
      </c>
      <c r="C297" s="151" t="s">
        <v>340</v>
      </c>
      <c r="D297" s="159" t="s">
        <v>221</v>
      </c>
      <c r="E297" s="136"/>
    </row>
    <row r="298" spans="2:5">
      <c r="B298" s="140" t="s">
        <v>829</v>
      </c>
      <c r="C298" s="151" t="s">
        <v>788</v>
      </c>
      <c r="D298" s="159" t="s">
        <v>221</v>
      </c>
      <c r="E298" s="136"/>
    </row>
    <row r="299" spans="2:5">
      <c r="B299" s="140" t="s">
        <v>455</v>
      </c>
      <c r="C299" s="145" t="s">
        <v>830</v>
      </c>
      <c r="D299" s="159" t="s">
        <v>124</v>
      </c>
      <c r="E299" s="136"/>
    </row>
    <row r="300" spans="2:5">
      <c r="B300" s="140" t="s">
        <v>345</v>
      </c>
      <c r="C300" s="154" t="s">
        <v>831</v>
      </c>
      <c r="D300" s="159" t="s">
        <v>124</v>
      </c>
      <c r="E300" s="136"/>
    </row>
    <row r="301" spans="2:5">
      <c r="B301" s="140" t="s">
        <v>512</v>
      </c>
      <c r="C301" s="151" t="s">
        <v>832</v>
      </c>
      <c r="D301" s="159" t="s">
        <v>124</v>
      </c>
      <c r="E301" s="136"/>
    </row>
    <row r="302" spans="2:5">
      <c r="B302" s="140" t="s">
        <v>833</v>
      </c>
      <c r="C302" s="144" t="s">
        <v>278</v>
      </c>
      <c r="D302" s="159" t="s">
        <v>124</v>
      </c>
      <c r="E302" s="136"/>
    </row>
    <row r="303" spans="2:5">
      <c r="B303" s="140" t="s">
        <v>231</v>
      </c>
      <c r="C303" s="144" t="s">
        <v>834</v>
      </c>
      <c r="D303" s="159" t="s">
        <v>124</v>
      </c>
      <c r="E303" s="136"/>
    </row>
    <row r="304" spans="2:5">
      <c r="B304" s="140" t="s">
        <v>835</v>
      </c>
      <c r="C304" s="144" t="s">
        <v>416</v>
      </c>
      <c r="D304" s="159" t="s">
        <v>124</v>
      </c>
      <c r="E304" s="136"/>
    </row>
    <row r="305" spans="2:5">
      <c r="B305" s="140" t="s">
        <v>836</v>
      </c>
      <c r="C305" s="144" t="s">
        <v>837</v>
      </c>
      <c r="D305" s="159" t="s">
        <v>124</v>
      </c>
      <c r="E305" s="136"/>
    </row>
    <row r="306" spans="2:5">
      <c r="B306" s="140" t="s">
        <v>794</v>
      </c>
      <c r="C306" s="144" t="s">
        <v>838</v>
      </c>
      <c r="D306" s="159" t="s">
        <v>124</v>
      </c>
      <c r="E306" s="136"/>
    </row>
    <row r="307" spans="2:5">
      <c r="B307" s="140" t="s">
        <v>839</v>
      </c>
      <c r="C307" s="144" t="s">
        <v>842</v>
      </c>
      <c r="D307" s="159" t="s">
        <v>124</v>
      </c>
      <c r="E307" s="136"/>
    </row>
    <row r="308" spans="2:5">
      <c r="B308" s="140" t="s">
        <v>669</v>
      </c>
      <c r="C308" s="144" t="s">
        <v>843</v>
      </c>
      <c r="D308" s="159" t="s">
        <v>124</v>
      </c>
      <c r="E308" s="136"/>
    </row>
    <row r="309" spans="2:5">
      <c r="B309" s="140" t="s">
        <v>825</v>
      </c>
      <c r="C309" s="144" t="s">
        <v>845</v>
      </c>
      <c r="D309" s="159" t="s">
        <v>124</v>
      </c>
      <c r="E309" s="136"/>
    </row>
    <row r="310" spans="2:5">
      <c r="B310" s="140" t="s">
        <v>846</v>
      </c>
      <c r="C310" s="144" t="s">
        <v>848</v>
      </c>
      <c r="D310" s="159" t="s">
        <v>124</v>
      </c>
      <c r="E310" s="136"/>
    </row>
    <row r="311" spans="2:5">
      <c r="B311" s="140" t="s">
        <v>849</v>
      </c>
      <c r="C311" s="144" t="s">
        <v>850</v>
      </c>
      <c r="D311" s="159" t="s">
        <v>128</v>
      </c>
      <c r="E311" s="136"/>
    </row>
    <row r="312" spans="2:5">
      <c r="B312" s="140" t="s">
        <v>851</v>
      </c>
      <c r="C312" s="144" t="s">
        <v>853</v>
      </c>
      <c r="D312" s="159" t="s">
        <v>130</v>
      </c>
      <c r="E312" s="136"/>
    </row>
    <row r="313" spans="2:5">
      <c r="B313" s="140" t="s">
        <v>330</v>
      </c>
      <c r="C313" s="144" t="s">
        <v>854</v>
      </c>
      <c r="D313" s="159" t="s">
        <v>130</v>
      </c>
      <c r="E313" s="136"/>
    </row>
    <row r="314" spans="2:5">
      <c r="B314" s="140" t="s">
        <v>855</v>
      </c>
      <c r="C314" s="144" t="s">
        <v>52</v>
      </c>
      <c r="D314" s="159" t="s">
        <v>0</v>
      </c>
      <c r="E314" s="136"/>
    </row>
    <row r="315" spans="2:5">
      <c r="B315" s="140" t="s">
        <v>856</v>
      </c>
      <c r="C315" s="144" t="s">
        <v>857</v>
      </c>
      <c r="D315" s="159" t="s">
        <v>55</v>
      </c>
      <c r="E315" s="136"/>
    </row>
    <row r="316" spans="2:5">
      <c r="B316" s="140" t="s">
        <v>516</v>
      </c>
      <c r="C316" s="144" t="s">
        <v>377</v>
      </c>
      <c r="D316" s="159" t="s">
        <v>55</v>
      </c>
      <c r="E316" s="136"/>
    </row>
    <row r="317" spans="2:5">
      <c r="B317" s="140" t="s">
        <v>95</v>
      </c>
      <c r="C317" s="144" t="s">
        <v>289</v>
      </c>
      <c r="D317" s="159" t="s">
        <v>55</v>
      </c>
      <c r="E317" s="136"/>
    </row>
    <row r="318" spans="2:5">
      <c r="B318" s="140" t="s">
        <v>233</v>
      </c>
      <c r="C318" s="144" t="s">
        <v>859</v>
      </c>
      <c r="D318" s="159" t="s">
        <v>55</v>
      </c>
      <c r="E318" s="136"/>
    </row>
    <row r="319" spans="2:5">
      <c r="B319" s="140" t="s">
        <v>351</v>
      </c>
      <c r="C319" s="144" t="s">
        <v>860</v>
      </c>
      <c r="D319" s="159" t="s">
        <v>175</v>
      </c>
      <c r="E319" s="136"/>
    </row>
    <row r="320" spans="2:5">
      <c r="B320" s="140" t="s">
        <v>861</v>
      </c>
      <c r="C320" s="144" t="s">
        <v>862</v>
      </c>
      <c r="D320" s="159" t="s">
        <v>124</v>
      </c>
      <c r="E320" s="136"/>
    </row>
    <row r="321" spans="2:5">
      <c r="B321" s="140" t="s">
        <v>863</v>
      </c>
      <c r="C321" s="144" t="s">
        <v>864</v>
      </c>
      <c r="D321" s="159" t="s">
        <v>124</v>
      </c>
      <c r="E321" s="136"/>
    </row>
    <row r="322" spans="2:5">
      <c r="B322" s="140" t="s">
        <v>865</v>
      </c>
      <c r="C322" s="144" t="s">
        <v>490</v>
      </c>
      <c r="D322" s="159" t="s">
        <v>124</v>
      </c>
      <c r="E322" s="136"/>
    </row>
    <row r="323" spans="2:5">
      <c r="B323" s="140" t="s">
        <v>866</v>
      </c>
      <c r="C323" s="144" t="s">
        <v>867</v>
      </c>
      <c r="D323" s="159" t="s">
        <v>124</v>
      </c>
      <c r="E323" s="136"/>
    </row>
    <row r="324" spans="2:5">
      <c r="B324" s="140" t="s">
        <v>868</v>
      </c>
      <c r="C324" s="155" t="s">
        <v>869</v>
      </c>
      <c r="D324" s="159" t="s">
        <v>68</v>
      </c>
      <c r="E324" s="136"/>
    </row>
    <row r="325" spans="2:5">
      <c r="B325" s="140" t="s">
        <v>636</v>
      </c>
      <c r="C325" s="150" t="s">
        <v>870</v>
      </c>
      <c r="D325" s="159" t="s">
        <v>62</v>
      </c>
      <c r="E325" s="136"/>
    </row>
    <row r="326" spans="2:5" ht="27">
      <c r="B326" s="140" t="s">
        <v>735</v>
      </c>
      <c r="C326" s="144" t="s">
        <v>872</v>
      </c>
      <c r="D326" s="159" t="s">
        <v>55</v>
      </c>
      <c r="E326" s="136"/>
    </row>
    <row r="327" spans="2:5">
      <c r="B327" s="140" t="s">
        <v>873</v>
      </c>
      <c r="C327" s="144" t="s">
        <v>874</v>
      </c>
      <c r="D327" s="159" t="s">
        <v>62</v>
      </c>
      <c r="E327" s="136"/>
    </row>
    <row r="328" spans="2:5">
      <c r="B328" s="140" t="s">
        <v>876</v>
      </c>
      <c r="C328" s="144" t="s">
        <v>283</v>
      </c>
      <c r="D328" s="159" t="s">
        <v>124</v>
      </c>
      <c r="E328" s="121"/>
    </row>
    <row r="329" spans="2:5">
      <c r="B329" s="140" t="s">
        <v>877</v>
      </c>
      <c r="C329" s="144" t="s">
        <v>878</v>
      </c>
      <c r="D329" s="159" t="s">
        <v>124</v>
      </c>
      <c r="E329" s="121"/>
    </row>
    <row r="330" spans="2:5">
      <c r="B330" s="140" t="s">
        <v>590</v>
      </c>
      <c r="C330" s="144" t="s">
        <v>847</v>
      </c>
      <c r="D330" s="159" t="s">
        <v>124</v>
      </c>
      <c r="E330" s="121"/>
    </row>
    <row r="331" spans="2:5">
      <c r="B331" s="140" t="s">
        <v>844</v>
      </c>
      <c r="C331" s="144" t="s">
        <v>680</v>
      </c>
      <c r="D331" s="159" t="s">
        <v>124</v>
      </c>
      <c r="E331" s="121"/>
    </row>
    <row r="332" spans="2:5">
      <c r="B332" s="140" t="s">
        <v>879</v>
      </c>
      <c r="C332" s="144" t="s">
        <v>880</v>
      </c>
      <c r="D332" s="159" t="s">
        <v>124</v>
      </c>
      <c r="E332" s="121"/>
    </row>
    <row r="333" spans="2:5">
      <c r="B333" s="140" t="s">
        <v>858</v>
      </c>
      <c r="C333" s="144" t="s">
        <v>882</v>
      </c>
      <c r="D333" s="159" t="s">
        <v>124</v>
      </c>
      <c r="E333" s="121"/>
    </row>
    <row r="334" spans="2:5">
      <c r="B334" s="140" t="s">
        <v>3</v>
      </c>
      <c r="C334" s="144" t="s">
        <v>715</v>
      </c>
      <c r="D334" s="159" t="s">
        <v>124</v>
      </c>
      <c r="E334" s="121"/>
    </row>
    <row r="335" spans="2:5">
      <c r="B335" s="140" t="s">
        <v>298</v>
      </c>
      <c r="C335" s="144" t="s">
        <v>150</v>
      </c>
      <c r="D335" s="159" t="s">
        <v>124</v>
      </c>
      <c r="E335" s="121"/>
    </row>
    <row r="336" spans="2:5">
      <c r="B336" s="140" t="s">
        <v>572</v>
      </c>
      <c r="C336" s="144" t="s">
        <v>883</v>
      </c>
      <c r="D336" s="159" t="s">
        <v>124</v>
      </c>
      <c r="E336" s="121"/>
    </row>
    <row r="337" spans="2:5">
      <c r="B337" s="140" t="s">
        <v>217</v>
      </c>
      <c r="C337" s="144" t="s">
        <v>104</v>
      </c>
      <c r="D337" s="159" t="s">
        <v>124</v>
      </c>
      <c r="E337" s="121"/>
    </row>
    <row r="338" spans="2:5">
      <c r="B338" s="140" t="s">
        <v>884</v>
      </c>
      <c r="C338" s="144" t="s">
        <v>885</v>
      </c>
      <c r="D338" s="159" t="s">
        <v>124</v>
      </c>
      <c r="E338" s="121"/>
    </row>
    <row r="339" spans="2:5">
      <c r="B339" s="140" t="s">
        <v>713</v>
      </c>
      <c r="C339" s="144" t="s">
        <v>887</v>
      </c>
      <c r="D339" s="159" t="s">
        <v>124</v>
      </c>
      <c r="E339" s="121"/>
    </row>
    <row r="340" spans="2:5">
      <c r="B340" s="140" t="s">
        <v>740</v>
      </c>
      <c r="C340" s="144" t="s">
        <v>790</v>
      </c>
      <c r="D340" s="159" t="s">
        <v>124</v>
      </c>
      <c r="E340" s="121"/>
    </row>
    <row r="341" spans="2:5">
      <c r="B341" s="140" t="s">
        <v>888</v>
      </c>
      <c r="C341" s="144" t="s">
        <v>549</v>
      </c>
      <c r="D341" s="159" t="s">
        <v>124</v>
      </c>
      <c r="E341" s="121"/>
    </row>
    <row r="342" spans="2:5">
      <c r="B342" s="140" t="s">
        <v>889</v>
      </c>
      <c r="C342" s="144" t="s">
        <v>890</v>
      </c>
      <c r="D342" s="159" t="s">
        <v>124</v>
      </c>
      <c r="E342" s="121"/>
    </row>
    <row r="343" spans="2:5">
      <c r="B343" s="140" t="s">
        <v>892</v>
      </c>
      <c r="C343" s="144" t="s">
        <v>852</v>
      </c>
      <c r="D343" s="159" t="s">
        <v>124</v>
      </c>
      <c r="E343" s="121"/>
    </row>
    <row r="344" spans="2:5">
      <c r="B344" s="140" t="s">
        <v>893</v>
      </c>
      <c r="C344" s="144" t="s">
        <v>808</v>
      </c>
      <c r="D344" s="159" t="s">
        <v>124</v>
      </c>
      <c r="E344" s="121"/>
    </row>
    <row r="345" spans="2:5">
      <c r="B345" s="140" t="s">
        <v>894</v>
      </c>
      <c r="C345" s="144" t="s">
        <v>53</v>
      </c>
      <c r="D345" s="159" t="s">
        <v>124</v>
      </c>
      <c r="E345" s="121"/>
    </row>
    <row r="346" spans="2:5">
      <c r="B346" s="140" t="s">
        <v>895</v>
      </c>
      <c r="C346" s="144" t="s">
        <v>129</v>
      </c>
      <c r="D346" s="159" t="s">
        <v>124</v>
      </c>
      <c r="E346" s="121"/>
    </row>
    <row r="347" spans="2:5">
      <c r="B347" s="140" t="s">
        <v>897</v>
      </c>
      <c r="C347" s="144" t="s">
        <v>418</v>
      </c>
      <c r="D347" s="159" t="s">
        <v>124</v>
      </c>
      <c r="E347" s="121"/>
    </row>
    <row r="348" spans="2:5">
      <c r="B348" s="140" t="s">
        <v>82</v>
      </c>
      <c r="C348" s="144" t="s">
        <v>222</v>
      </c>
      <c r="D348" s="159" t="s">
        <v>124</v>
      </c>
      <c r="E348" s="121"/>
    </row>
    <row r="349" spans="2:5">
      <c r="B349" s="140" t="s">
        <v>343</v>
      </c>
      <c r="C349" s="144" t="s">
        <v>898</v>
      </c>
      <c r="D349" s="159" t="s">
        <v>124</v>
      </c>
      <c r="E349" s="121"/>
    </row>
    <row r="350" spans="2:5">
      <c r="B350" s="140" t="s">
        <v>896</v>
      </c>
      <c r="C350" s="144" t="s">
        <v>210</v>
      </c>
      <c r="D350" s="159" t="s">
        <v>124</v>
      </c>
      <c r="E350" s="121"/>
    </row>
    <row r="351" spans="2:5">
      <c r="B351" s="140" t="s">
        <v>382</v>
      </c>
      <c r="C351" s="144" t="s">
        <v>899</v>
      </c>
      <c r="D351" s="159" t="s">
        <v>124</v>
      </c>
      <c r="E351" s="121"/>
    </row>
    <row r="352" spans="2:5">
      <c r="B352" s="140" t="s">
        <v>103</v>
      </c>
      <c r="C352" s="144" t="s">
        <v>900</v>
      </c>
      <c r="D352" s="159" t="s">
        <v>124</v>
      </c>
      <c r="E352" s="121"/>
    </row>
    <row r="353" spans="2:5">
      <c r="B353" s="140" t="s">
        <v>902</v>
      </c>
      <c r="C353" s="144" t="s">
        <v>496</v>
      </c>
      <c r="D353" s="159" t="s">
        <v>124</v>
      </c>
      <c r="E353" s="121"/>
    </row>
    <row r="354" spans="2:5">
      <c r="B354" s="140" t="s">
        <v>2</v>
      </c>
      <c r="C354" s="144" t="s">
        <v>903</v>
      </c>
      <c r="D354" s="159" t="s">
        <v>124</v>
      </c>
      <c r="E354" s="121"/>
    </row>
    <row r="355" spans="2:5">
      <c r="B355" s="140" t="s">
        <v>165</v>
      </c>
      <c r="C355" s="144" t="s">
        <v>904</v>
      </c>
      <c r="D355" s="159" t="s">
        <v>124</v>
      </c>
      <c r="E355" s="121"/>
    </row>
    <row r="356" spans="2:5">
      <c r="B356" s="140" t="s">
        <v>308</v>
      </c>
      <c r="C356" s="144" t="s">
        <v>905</v>
      </c>
      <c r="D356" s="159" t="s">
        <v>124</v>
      </c>
      <c r="E356" s="121"/>
    </row>
    <row r="357" spans="2:5">
      <c r="B357" s="140" t="s">
        <v>906</v>
      </c>
      <c r="C357" s="144" t="s">
        <v>682</v>
      </c>
      <c r="D357" s="159" t="s">
        <v>124</v>
      </c>
      <c r="E357" s="121"/>
    </row>
    <row r="358" spans="2:5">
      <c r="B358" s="140" t="s">
        <v>823</v>
      </c>
      <c r="C358" s="144" t="s">
        <v>907</v>
      </c>
      <c r="D358" s="159" t="s">
        <v>124</v>
      </c>
      <c r="E358" s="121"/>
    </row>
    <row r="359" spans="2:5">
      <c r="B359" s="140" t="s">
        <v>891</v>
      </c>
      <c r="C359" s="144" t="s">
        <v>908</v>
      </c>
      <c r="D359" s="159" t="s">
        <v>124</v>
      </c>
      <c r="E359" s="121"/>
    </row>
    <row r="360" spans="2:5">
      <c r="B360" s="140" t="s">
        <v>112</v>
      </c>
      <c r="C360" s="144" t="s">
        <v>909</v>
      </c>
      <c r="D360" s="159" t="s">
        <v>124</v>
      </c>
      <c r="E360" s="121"/>
    </row>
    <row r="361" spans="2:5">
      <c r="B361" s="140" t="s">
        <v>805</v>
      </c>
      <c r="C361" s="144" t="s">
        <v>840</v>
      </c>
      <c r="D361" s="159" t="s">
        <v>124</v>
      </c>
      <c r="E361" s="121"/>
    </row>
    <row r="362" spans="2:5">
      <c r="B362" s="140" t="s">
        <v>910</v>
      </c>
      <c r="C362" s="144" t="s">
        <v>178</v>
      </c>
      <c r="D362" s="159" t="s">
        <v>124</v>
      </c>
      <c r="E362" s="121"/>
    </row>
    <row r="363" spans="2:5">
      <c r="B363" s="140" t="s">
        <v>410</v>
      </c>
      <c r="C363" s="144" t="s">
        <v>334</v>
      </c>
      <c r="D363" s="159" t="s">
        <v>124</v>
      </c>
      <c r="E363" s="121"/>
    </row>
    <row r="364" spans="2:5">
      <c r="B364" s="140" t="s">
        <v>911</v>
      </c>
      <c r="C364" s="144" t="s">
        <v>191</v>
      </c>
      <c r="D364" s="159" t="s">
        <v>124</v>
      </c>
      <c r="E364" s="121"/>
    </row>
    <row r="365" spans="2:5">
      <c r="B365" s="140" t="s">
        <v>428</v>
      </c>
      <c r="C365" s="144" t="s">
        <v>912</v>
      </c>
      <c r="D365" s="159" t="s">
        <v>124</v>
      </c>
      <c r="E365" s="121"/>
    </row>
    <row r="366" spans="2:5">
      <c r="B366" s="140" t="s">
        <v>487</v>
      </c>
      <c r="C366" s="144" t="s">
        <v>913</v>
      </c>
      <c r="D366" s="159" t="s">
        <v>124</v>
      </c>
      <c r="E366" s="121"/>
    </row>
    <row r="367" spans="2:5">
      <c r="B367" s="140" t="s">
        <v>723</v>
      </c>
      <c r="C367" s="144" t="s">
        <v>243</v>
      </c>
      <c r="D367" s="159" t="s">
        <v>124</v>
      </c>
      <c r="E367" s="121"/>
    </row>
    <row r="368" spans="2:5">
      <c r="B368" s="140" t="s">
        <v>915</v>
      </c>
      <c r="C368" s="144" t="s">
        <v>198</v>
      </c>
      <c r="D368" s="159" t="s">
        <v>124</v>
      </c>
      <c r="E368" s="121"/>
    </row>
    <row r="369" spans="2:5">
      <c r="B369" s="140" t="s">
        <v>9</v>
      </c>
      <c r="C369" s="144" t="s">
        <v>916</v>
      </c>
      <c r="D369" s="159" t="s">
        <v>124</v>
      </c>
      <c r="E369" s="121"/>
    </row>
    <row r="370" spans="2:5">
      <c r="B370" s="140" t="s">
        <v>784</v>
      </c>
      <c r="C370" s="144" t="s">
        <v>917</v>
      </c>
      <c r="D370" s="159" t="s">
        <v>124</v>
      </c>
      <c r="E370" s="121"/>
    </row>
    <row r="371" spans="2:5">
      <c r="B371" s="140" t="s">
        <v>168</v>
      </c>
      <c r="C371" s="144" t="s">
        <v>918</v>
      </c>
      <c r="D371" s="159" t="s">
        <v>124</v>
      </c>
      <c r="E371" s="121"/>
    </row>
    <row r="372" spans="2:5">
      <c r="B372" s="140" t="s">
        <v>74</v>
      </c>
      <c r="C372" s="151" t="s">
        <v>442</v>
      </c>
      <c r="D372" s="159" t="s">
        <v>128</v>
      </c>
      <c r="E372" s="121"/>
    </row>
    <row r="373" spans="2:5">
      <c r="B373" s="140" t="s">
        <v>277</v>
      </c>
      <c r="C373" s="151" t="s">
        <v>701</v>
      </c>
      <c r="D373" s="159" t="s">
        <v>130</v>
      </c>
      <c r="E373" s="121"/>
    </row>
    <row r="374" spans="2:5">
      <c r="B374" s="140" t="s">
        <v>126</v>
      </c>
      <c r="C374" s="151" t="s">
        <v>554</v>
      </c>
      <c r="D374" s="159" t="s">
        <v>130</v>
      </c>
      <c r="E374" s="121"/>
    </row>
    <row r="375" spans="2:5">
      <c r="B375" s="140" t="s">
        <v>919</v>
      </c>
      <c r="C375" s="151" t="s">
        <v>920</v>
      </c>
      <c r="D375" s="159" t="s">
        <v>130</v>
      </c>
      <c r="E375" s="121"/>
    </row>
    <row r="376" spans="2:5">
      <c r="B376" s="140" t="s">
        <v>63</v>
      </c>
      <c r="C376" s="151" t="s">
        <v>921</v>
      </c>
      <c r="D376" s="159" t="s">
        <v>130</v>
      </c>
      <c r="E376" s="121"/>
    </row>
    <row r="377" spans="2:5">
      <c r="B377" s="140" t="s">
        <v>482</v>
      </c>
      <c r="C377" s="151" t="s">
        <v>350</v>
      </c>
      <c r="D377" s="159" t="s">
        <v>0</v>
      </c>
      <c r="E377" s="121"/>
    </row>
    <row r="378" spans="2:5">
      <c r="B378" s="140" t="s">
        <v>205</v>
      </c>
      <c r="C378" s="151" t="s">
        <v>923</v>
      </c>
      <c r="D378" s="159" t="s">
        <v>133</v>
      </c>
      <c r="E378" s="121"/>
    </row>
    <row r="379" spans="2:5">
      <c r="B379" s="140" t="s">
        <v>667</v>
      </c>
      <c r="C379" s="151" t="s">
        <v>612</v>
      </c>
      <c r="D379" s="159" t="s">
        <v>133</v>
      </c>
      <c r="E379" s="121"/>
    </row>
    <row r="380" spans="2:5">
      <c r="B380" s="140" t="s">
        <v>875</v>
      </c>
      <c r="C380" s="151" t="s">
        <v>228</v>
      </c>
      <c r="D380" s="159" t="s">
        <v>109</v>
      </c>
      <c r="E380" s="121"/>
    </row>
    <row r="381" spans="2:5">
      <c r="B381" s="140" t="s">
        <v>427</v>
      </c>
      <c r="C381" s="151" t="s">
        <v>924</v>
      </c>
      <c r="D381" s="159" t="s">
        <v>109</v>
      </c>
      <c r="E381" s="121"/>
    </row>
    <row r="382" spans="2:5">
      <c r="B382" s="140" t="s">
        <v>728</v>
      </c>
      <c r="C382" s="151" t="s">
        <v>602</v>
      </c>
      <c r="D382" s="159" t="s">
        <v>62</v>
      </c>
      <c r="E382" s="121"/>
    </row>
    <row r="383" spans="2:5">
      <c r="B383" s="140" t="s">
        <v>871</v>
      </c>
      <c r="C383" s="151" t="s">
        <v>925</v>
      </c>
      <c r="D383" s="159" t="s">
        <v>62</v>
      </c>
      <c r="E383" s="121"/>
    </row>
    <row r="384" spans="2:5">
      <c r="B384" s="140" t="s">
        <v>286</v>
      </c>
      <c r="C384" s="151" t="s">
        <v>886</v>
      </c>
      <c r="D384" s="159" t="s">
        <v>55</v>
      </c>
      <c r="E384" s="121"/>
    </row>
    <row r="385" spans="2:5">
      <c r="B385" s="140" t="s">
        <v>926</v>
      </c>
      <c r="C385" s="151" t="s">
        <v>738</v>
      </c>
      <c r="D385" s="159" t="s">
        <v>125</v>
      </c>
      <c r="E385" s="121"/>
    </row>
    <row r="386" spans="2:5">
      <c r="B386" s="140" t="s">
        <v>927</v>
      </c>
      <c r="C386" s="151" t="s">
        <v>928</v>
      </c>
      <c r="D386" s="159" t="s">
        <v>125</v>
      </c>
      <c r="E386" s="121"/>
    </row>
    <row r="387" spans="2:5">
      <c r="B387" s="140" t="s">
        <v>342</v>
      </c>
      <c r="C387" s="151" t="s">
        <v>914</v>
      </c>
      <c r="D387" s="159" t="s">
        <v>151</v>
      </c>
      <c r="E387" s="121"/>
    </row>
    <row r="388" spans="2:5">
      <c r="B388" s="140" t="s">
        <v>662</v>
      </c>
      <c r="C388" s="151" t="s">
        <v>653</v>
      </c>
      <c r="D388" s="159" t="s">
        <v>85</v>
      </c>
      <c r="E388" s="121"/>
    </row>
    <row r="389" spans="2:5">
      <c r="B389" s="140" t="s">
        <v>773</v>
      </c>
      <c r="C389" s="151" t="s">
        <v>202</v>
      </c>
      <c r="D389" s="159" t="s">
        <v>172</v>
      </c>
      <c r="E389" s="121"/>
    </row>
    <row r="390" spans="2:5">
      <c r="B390" s="140" t="s">
        <v>780</v>
      </c>
      <c r="C390" s="151" t="s">
        <v>930</v>
      </c>
      <c r="D390" s="159" t="s">
        <v>177</v>
      </c>
      <c r="E390" s="121"/>
    </row>
    <row r="391" spans="2:5">
      <c r="B391" s="140" t="s">
        <v>469</v>
      </c>
      <c r="C391" s="151" t="s">
        <v>931</v>
      </c>
      <c r="D391" s="159" t="s">
        <v>190</v>
      </c>
      <c r="E391" s="121"/>
    </row>
    <row r="392" spans="2:5">
      <c r="B392" s="140" t="s">
        <v>403</v>
      </c>
      <c r="C392" s="151" t="s">
        <v>932</v>
      </c>
      <c r="D392" s="159" t="s">
        <v>169</v>
      </c>
      <c r="E392" s="121"/>
    </row>
    <row r="393" spans="2:5">
      <c r="B393" s="140" t="s">
        <v>800</v>
      </c>
      <c r="C393" s="151" t="s">
        <v>933</v>
      </c>
      <c r="D393" s="159" t="s">
        <v>209</v>
      </c>
      <c r="E393" s="121"/>
    </row>
    <row r="394" spans="2:5">
      <c r="B394" s="141" t="s">
        <v>934</v>
      </c>
      <c r="C394" s="156" t="s">
        <v>935</v>
      </c>
      <c r="D394" s="160" t="s">
        <v>209</v>
      </c>
      <c r="E394" s="162"/>
    </row>
    <row r="395" spans="2:5">
      <c r="B395" s="141">
        <v>393</v>
      </c>
      <c r="C395" s="156" t="s">
        <v>44</v>
      </c>
      <c r="D395" s="160" t="s">
        <v>124</v>
      </c>
      <c r="E395" s="162"/>
    </row>
    <row r="396" spans="2:5">
      <c r="B396" s="141">
        <v>394</v>
      </c>
      <c r="C396" s="156" t="s">
        <v>936</v>
      </c>
      <c r="D396" s="160" t="s">
        <v>124</v>
      </c>
      <c r="E396" s="162"/>
    </row>
    <row r="397" spans="2:5">
      <c r="B397" s="142" t="s">
        <v>881</v>
      </c>
      <c r="C397" s="157" t="s">
        <v>569</v>
      </c>
      <c r="D397" s="161"/>
      <c r="E397" s="123"/>
    </row>
  </sheetData>
  <autoFilter ref="B2:E397"/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tabColor theme="4"/>
    <pageSetUpPr fitToPage="1"/>
  </sheetPr>
  <dimension ref="B2:D11"/>
  <sheetViews>
    <sheetView workbookViewId="0"/>
  </sheetViews>
  <sheetFormatPr defaultRowHeight="13.5"/>
  <cols>
    <col min="1" max="1" width="2.875" style="114" customWidth="1"/>
    <col min="2" max="2" width="13" style="114" bestFit="1" customWidth="1"/>
    <col min="3" max="3" width="21.625" style="114" customWidth="1"/>
    <col min="4" max="4" width="60.625" style="114" customWidth="1"/>
    <col min="5" max="16384" width="9" style="114" customWidth="1"/>
  </cols>
  <sheetData>
    <row r="2" spans="2:4" ht="27" customHeight="1">
      <c r="B2" s="115" t="s">
        <v>543</v>
      </c>
      <c r="C2" s="119" t="s">
        <v>937</v>
      </c>
      <c r="D2" s="119" t="s">
        <v>121</v>
      </c>
    </row>
    <row r="3" spans="2:4" ht="27" customHeight="1">
      <c r="B3" s="139" t="s">
        <v>938</v>
      </c>
      <c r="C3" s="120" t="s">
        <v>297</v>
      </c>
      <c r="D3" s="120"/>
    </row>
    <row r="4" spans="2:4" ht="27" customHeight="1">
      <c r="B4" s="140" t="s">
        <v>929</v>
      </c>
      <c r="C4" s="121" t="s">
        <v>939</v>
      </c>
      <c r="D4" s="121"/>
    </row>
    <row r="5" spans="2:4" ht="27" customHeight="1">
      <c r="B5" s="140" t="s">
        <v>940</v>
      </c>
      <c r="C5" s="121" t="s">
        <v>683</v>
      </c>
      <c r="D5" s="121"/>
    </row>
    <row r="6" spans="2:4" ht="27" customHeight="1">
      <c r="B6" s="140" t="s">
        <v>941</v>
      </c>
      <c r="C6" s="121" t="s">
        <v>942</v>
      </c>
      <c r="D6" s="121"/>
    </row>
    <row r="7" spans="2:4" ht="27" customHeight="1">
      <c r="B7" s="140" t="s">
        <v>943</v>
      </c>
      <c r="C7" s="121" t="s">
        <v>944</v>
      </c>
      <c r="D7" s="121"/>
    </row>
    <row r="8" spans="2:4" ht="27" customHeight="1">
      <c r="B8" s="140" t="s">
        <v>945</v>
      </c>
      <c r="C8" s="162" t="s">
        <v>947</v>
      </c>
      <c r="D8" s="162"/>
    </row>
    <row r="9" spans="2:4" ht="27" customHeight="1">
      <c r="B9" s="163" t="s">
        <v>948</v>
      </c>
      <c r="C9" s="162" t="s">
        <v>362</v>
      </c>
      <c r="D9" s="162"/>
    </row>
    <row r="10" spans="2:4" ht="27" customHeight="1">
      <c r="B10" s="141" t="s">
        <v>360</v>
      </c>
      <c r="C10" s="162" t="s">
        <v>569</v>
      </c>
      <c r="D10" s="162"/>
    </row>
    <row r="11" spans="2:4" ht="27" customHeight="1">
      <c r="B11" s="142"/>
      <c r="C11" s="123"/>
      <c r="D11" s="123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tabColor theme="4"/>
    <pageSetUpPr fitToPage="1"/>
  </sheetPr>
  <dimension ref="B2:D6"/>
  <sheetViews>
    <sheetView workbookViewId="0"/>
  </sheetViews>
  <sheetFormatPr defaultRowHeight="13.5"/>
  <cols>
    <col min="1" max="1" width="2.875" style="114" customWidth="1"/>
    <col min="2" max="2" width="13" style="114" bestFit="1" customWidth="1"/>
    <col min="3" max="3" width="21.625" style="114" customWidth="1"/>
    <col min="4" max="4" width="60.625" style="114" customWidth="1"/>
    <col min="5" max="16384" width="9" style="114" customWidth="1"/>
  </cols>
  <sheetData>
    <row r="2" spans="2:4" ht="27" customHeight="1">
      <c r="B2" s="115" t="s">
        <v>950</v>
      </c>
      <c r="C2" s="119" t="s">
        <v>38</v>
      </c>
      <c r="D2" s="119" t="s">
        <v>121</v>
      </c>
    </row>
    <row r="3" spans="2:4" ht="27" customHeight="1">
      <c r="B3" s="139" t="s">
        <v>275</v>
      </c>
      <c r="C3" s="158" t="s">
        <v>711</v>
      </c>
      <c r="D3" s="120"/>
    </row>
    <row r="4" spans="2:4" ht="27" customHeight="1">
      <c r="B4" s="140" t="s">
        <v>321</v>
      </c>
      <c r="C4" s="159" t="s">
        <v>663</v>
      </c>
      <c r="D4" s="121"/>
    </row>
    <row r="5" spans="2:4" ht="27" customHeight="1">
      <c r="B5" s="140" t="s">
        <v>951</v>
      </c>
      <c r="C5" s="128" t="s">
        <v>325</v>
      </c>
      <c r="D5" s="121"/>
    </row>
    <row r="6" spans="2:4" ht="27" customHeight="1">
      <c r="B6" s="142" t="s">
        <v>137</v>
      </c>
      <c r="C6" s="161" t="s">
        <v>962</v>
      </c>
      <c r="D6" s="123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研修番号1,2,6</vt:lpstr>
      <vt:lpstr>研修番号7,A,8</vt:lpstr>
      <vt:lpstr>研修番号3,4,5,9</vt:lpstr>
      <vt:lpstr>研修分野番号</vt:lpstr>
      <vt:lpstr>市町村番号</vt:lpstr>
      <vt:lpstr>園名番号</vt:lpstr>
      <vt:lpstr>職名番号</vt:lpstr>
      <vt:lpstr>研修地域番号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26-center01</dc:creator>
  <cp:lastModifiedBy>365479</cp:lastModifiedBy>
  <cp:lastPrinted>2020-03-09T04:31:57Z</cp:lastPrinted>
  <dcterms:created xsi:type="dcterms:W3CDTF">2016-12-26T07:23:25Z</dcterms:created>
  <dcterms:modified xsi:type="dcterms:W3CDTF">2023-03-14T08:20:08Z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2.1.9.0</vt:lpwstr>
      <vt:lpwstr>3.0.2.0</vt:lpwstr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2023-03-14T08:20:08Z</vt:filetime>
  </property>
</Properties>
</file>