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firstSheet="8" activeTab="8"/>
  </bookViews>
  <sheets>
    <sheet name="事業計画書(1)変更前" sheetId="7" r:id="rId1"/>
    <sheet name="事業計画書(1)変更後" sheetId="9" r:id="rId2"/>
    <sheet name="事業計画書 (2)変更前" sheetId="1" r:id="rId3"/>
    <sheet name="事業計画書(3)_変更前" sheetId="2" r:id="rId4"/>
    <sheet name="事業計画書 (2)変更後" sheetId="10" r:id="rId5"/>
    <sheet name="事業計画書(3)_変更後" sheetId="12" r:id="rId6"/>
    <sheet name="収支予算_変更前" sheetId="4" r:id="rId7"/>
    <sheet name="収支予算_変更後" sheetId="11" r:id="rId8"/>
    <sheet name="別添１_進出検討概要" sheetId="3" r:id="rId9"/>
    <sheet name="別添２_業務実績" sheetId="5" r:id="rId10"/>
    <sheet name="別添３_県税完納情報の提供に係る同意書" sheetId="6" r:id="rId11"/>
    <sheet name="別添４_誓約書兼同意書" sheetId="8" r:id="rId12"/>
  </sheets>
  <definedNames>
    <definedName name="_xlnm.Print_Area" localSheetId="2">'事業計画書 (2)変更前'!$A$1:$I$32</definedName>
    <definedName name="_xlnm.Print_Area" localSheetId="11">別添４_誓約書兼同意書!$B$2:$K$19</definedName>
    <definedName name="_xlnm.Print_Area" localSheetId="0">'事業計画書(1)変更前'!$A$1:$I$27</definedName>
    <definedName name="_xlnm.Print_Area" localSheetId="1">'事業計画書(1)変更後'!$A$1:$I$27</definedName>
    <definedName name="_xlnm.Print_Area" localSheetId="4">'事業計画書 (2)変更後'!$A$1:$I$32</definedName>
    <definedName name="_xlnm.Print_Area" localSheetId="6">収支予算_変更前!$A$1:$H$16</definedName>
    <definedName name="_xlnm.Print_Area" localSheetId="3">'事業計画書(3)_変更前'!$A$1:$G$36</definedName>
    <definedName name="_xlnm.Print_Area" localSheetId="7">収支予算_変更後!$A$1:$H$16</definedName>
    <definedName name="_xlnm.Print_Area" localSheetId="5">'事業計画書(3)_変更後'!$A$1:$G$36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シマサキリョウスケ</author>
  </authors>
  <commentList>
    <comment ref="B4" authorId="0">
      <text>
        <r>
          <rPr>
            <sz val="10"/>
            <color auto="1"/>
            <rFont val="ＭＳ Ｐゴシック"/>
          </rPr>
          <t>「事業計画書(1)」シートの「雇用拡大を伴う本格立地計画年月」まで埋めてください。
令和６年10月以降の場合は2段目、令和７年10月以降の場合は3段目も埋めてください。
以下、（６）まで同様です。</t>
        </r>
      </text>
    </comment>
    <comment ref="E25" authorId="0">
      <text>
        <r>
          <rPr>
            <sz val="11"/>
            <color auto="1"/>
            <rFont val="ＭＳ Ｐゴシック"/>
          </rPr>
          <t>人数を入力ください</t>
        </r>
      </text>
    </comment>
    <comment ref="F25" authorId="0">
      <text>
        <r>
          <rPr>
            <sz val="11"/>
            <color auto="1"/>
            <rFont val="ＭＳ Ｐゴシック"/>
          </rPr>
          <t>人数を入力ください</t>
        </r>
      </text>
    </comment>
  </commentList>
</comments>
</file>

<file path=xl/comments2.xml><?xml version="1.0" encoding="utf-8"?>
<comments xmlns="http://schemas.openxmlformats.org/spreadsheetml/2006/main">
  <authors>
    <author>シマサキリョウスケ</author>
  </authors>
  <commentList>
    <comment ref="B4" authorId="0">
      <text>
        <r>
          <rPr>
            <sz val="10"/>
            <color auto="1"/>
            <rFont val="ＭＳ Ｐゴシック"/>
          </rPr>
          <t>「事業計画書(1)」シートの「雇用拡大を伴う本格立地計画年月」まで埋めてください。
令和4年3月以降の場合は2段目、令和5年3月以降の場合は3段目も埋めてください。
以下、（６）まで同様です。</t>
        </r>
      </text>
    </comment>
    <comment ref="E25" authorId="0">
      <text>
        <r>
          <rPr>
            <sz val="11"/>
            <color auto="1"/>
            <rFont val="ＭＳ Ｐゴシック"/>
          </rPr>
          <t>人数を入力ください</t>
        </r>
      </text>
    </comment>
    <comment ref="F25" authorId="0">
      <text>
        <r>
          <rPr>
            <sz val="11"/>
            <color auto="1"/>
            <rFont val="ＭＳ Ｐゴシック"/>
          </rPr>
          <t>人数を入力ください</t>
        </r>
      </text>
    </comment>
  </commentList>
</comments>
</file>

<file path=xl/comments3.xml><?xml version="1.0" encoding="utf-8"?>
<comments xmlns="http://schemas.openxmlformats.org/spreadsheetml/2006/main">
  <authors>
    <author>シマサキリョウスケ</author>
  </authors>
  <commentList>
    <comment ref="C20" authorId="0">
      <text>
        <r>
          <rPr>
            <sz val="9"/>
            <color theme="1"/>
            <rFont val="ＭＳ Ｐゴシック"/>
          </rPr>
          <t>記入不要です。</t>
        </r>
      </text>
    </comment>
    <comment ref="C13" authorId="0">
      <text>
        <r>
          <rPr>
            <sz val="9"/>
            <color theme="1"/>
            <rFont val="ＭＳ Ｐゴシック"/>
          </rPr>
          <t>高知での事業を実施するために、どのような人員（職種）構成を想定されているかもご記載ください。</t>
        </r>
      </text>
    </comment>
  </commentList>
</comments>
</file>

<file path=xl/comments4.xml><?xml version="1.0" encoding="utf-8"?>
<comments xmlns="http://schemas.openxmlformats.org/spreadsheetml/2006/main">
  <authors>
    <author>441157</author>
  </authors>
  <commentList>
    <comment ref="E5" authorId="0">
      <text>
        <r>
          <rPr>
            <sz val="8"/>
            <color theme="1"/>
            <rFont val="ＭＳ Ｐゴシック"/>
          </rPr>
          <t>作品を「制作」した企業ではなく、「製作企業等（出資・企画等）」を記載してください。</t>
        </r>
      </text>
    </comment>
    <comment ref="D6" authorId="0">
      <text>
        <r>
          <rPr>
            <sz val="8"/>
            <color theme="1"/>
            <rFont val="ＭＳ Ｐゴシック"/>
          </rPr>
          <t xml:space="preserve">日本：日本資本で製作されたアニメ
海外：海外資本で製作されたアニメ
合作：日本資本と海外資本の合作で製作されたアニメ
</t>
        </r>
        <r>
          <rPr>
            <sz val="8"/>
            <color theme="1"/>
            <rFont val="Calibri"/>
          </rPr>
          <t xml:space="preserve">
</t>
        </r>
      </text>
    </comment>
  </commentList>
</comments>
</file>

<file path=xl/sharedStrings.xml><?xml version="1.0" encoding="utf-8"?>
<sst xmlns="http://schemas.openxmlformats.org/spreadsheetml/2006/main" xmlns:r="http://schemas.openxmlformats.org/officeDocument/2006/relationships" count="141" uniqueCount="141">
  <si>
    <t>入居施設の所在地</t>
    <rPh sb="0" eb="2">
      <t>ニュウキョ</t>
    </rPh>
    <rPh sb="2" eb="4">
      <t>シセツ</t>
    </rPh>
    <rPh sb="5" eb="8">
      <t>ショザイチ</t>
    </rPh>
    <phoneticPr fontId="20"/>
  </si>
  <si>
    <t>金額</t>
  </si>
  <si>
    <t>過去３年間で制作に携わったアニメ作品等について、以下の内容を記載してください。</t>
    <rPh sb="0" eb="2">
      <t>かこ</t>
    </rPh>
    <rPh sb="3" eb="5">
      <t>ねんかん</t>
    </rPh>
    <rPh sb="6" eb="8">
      <t>せいさく</t>
    </rPh>
    <rPh sb="9" eb="10">
      <t>たずさ</t>
    </rPh>
    <rPh sb="16" eb="18">
      <t>さくひん</t>
    </rPh>
    <rPh sb="18" eb="19">
      <t>など</t>
    </rPh>
    <rPh sb="24" eb="26">
      <t>いか</t>
    </rPh>
    <rPh sb="27" eb="29">
      <t>ないよう</t>
    </rPh>
    <rPh sb="30" eb="32">
      <t>きさい</t>
    </rPh>
    <phoneticPr fontId="26" type="Hiragana"/>
  </si>
  <si>
    <t>入居期間</t>
    <rPh sb="0" eb="2">
      <t>ニュウキョ</t>
    </rPh>
    <rPh sb="2" eb="4">
      <t>キカン</t>
    </rPh>
    <phoneticPr fontId="20"/>
  </si>
  <si>
    <r>
      <t>補</t>
    </r>
    <r>
      <rPr>
        <sz val="10"/>
        <color auto="1"/>
        <rFont val="ＭＳ 明朝"/>
      </rPr>
      <t>助申請金額</t>
    </r>
    <rPh sb="0" eb="2">
      <t>ホジョ</t>
    </rPh>
    <rPh sb="2" eb="4">
      <t>シンセイ</t>
    </rPh>
    <rPh sb="4" eb="6">
      <t>キンガク</t>
    </rPh>
    <phoneticPr fontId="20"/>
  </si>
  <si>
    <t>事業内容</t>
  </si>
  <si>
    <t>項　　　　　目</t>
  </si>
  <si>
    <t>入居施設の名称</t>
    <rPh sb="0" eb="2">
      <t>ニュウキョ</t>
    </rPh>
    <rPh sb="2" eb="4">
      <t>シセツ</t>
    </rPh>
    <rPh sb="5" eb="7">
      <t>メイショウ</t>
    </rPh>
    <phoneticPr fontId="20"/>
  </si>
  <si>
    <t>（単位：円）</t>
    <rPh sb="1" eb="3">
      <t>タンイ</t>
    </rPh>
    <rPh sb="4" eb="5">
      <t>エン</t>
    </rPh>
    <phoneticPr fontId="20"/>
  </si>
  <si>
    <t>補助期間</t>
    <rPh sb="0" eb="2">
      <t>ホジョ</t>
    </rPh>
    <rPh sb="2" eb="4">
      <t>キカン</t>
    </rPh>
    <phoneticPr fontId="20"/>
  </si>
  <si>
    <t>　　　　　　　　　　　　　　　　　　　　　　　　　　　　　　年　　月　　日</t>
  </si>
  <si>
    <t>補助対象経費
（月額×月数）（円）</t>
    <rPh sb="0" eb="2">
      <t>ホジョ</t>
    </rPh>
    <rPh sb="2" eb="4">
      <t>タイショウ</t>
    </rPh>
    <rPh sb="4" eb="6">
      <t>ケイヒ</t>
    </rPh>
    <rPh sb="8" eb="9">
      <t>ツキ</t>
    </rPh>
    <rPh sb="9" eb="10">
      <t>ガク</t>
    </rPh>
    <rPh sb="11" eb="13">
      <t>ツキスウ</t>
    </rPh>
    <rPh sb="15" eb="16">
      <t>エン</t>
    </rPh>
    <phoneticPr fontId="20"/>
  </si>
  <si>
    <t>その他</t>
  </si>
  <si>
    <t>（単位：千円）</t>
    <rPh sb="1" eb="3">
      <t>タンイ</t>
    </rPh>
    <rPh sb="4" eb="6">
      <t>センエン</t>
    </rPh>
    <phoneticPr fontId="20"/>
  </si>
  <si>
    <t>アニメ制作に関する業務の実績</t>
    <rPh sb="3" eb="5">
      <t>せいさく</t>
    </rPh>
    <rPh sb="6" eb="7">
      <t>かん</t>
    </rPh>
    <rPh sb="9" eb="11">
      <t>ぎょうむ</t>
    </rPh>
    <rPh sb="12" eb="14">
      <t>じっせき</t>
    </rPh>
    <phoneticPr fontId="26" type="Hiragana"/>
  </si>
  <si>
    <t>合計</t>
    <rPh sb="0" eb="2">
      <t>ゴウケイ</t>
    </rPh>
    <phoneticPr fontId="20"/>
  </si>
  <si>
    <t>雇用拡大を伴う本格立地計画年月</t>
    <rPh sb="0" eb="2">
      <t>コヨウ</t>
    </rPh>
    <rPh sb="2" eb="4">
      <t>カクダイ</t>
    </rPh>
    <rPh sb="5" eb="6">
      <t>トモナ</t>
    </rPh>
    <rPh sb="7" eb="9">
      <t>ホンカク</t>
    </rPh>
    <rPh sb="9" eb="11">
      <t>リッチ</t>
    </rPh>
    <rPh sb="11" eb="13">
      <t>ケイカク</t>
    </rPh>
    <rPh sb="13" eb="15">
      <t>ネンゲツ</t>
    </rPh>
    <phoneticPr fontId="20"/>
  </si>
  <si>
    <t>（１）シェアオフィス利用料</t>
    <rPh sb="10" eb="12">
      <t>リヨウ</t>
    </rPh>
    <rPh sb="12" eb="13">
      <t>リョウ</t>
    </rPh>
    <phoneticPr fontId="20"/>
  </si>
  <si>
    <t>県内新規雇用予定数
（２年間の合計）</t>
  </si>
  <si>
    <t>小計（1,000円未満切捨て）</t>
    <rPh sb="0" eb="2">
      <t>ショウケイ</t>
    </rPh>
    <phoneticPr fontId="20"/>
  </si>
  <si>
    <t>県内新規雇用予定数
（交付決定から１年以内）</t>
  </si>
  <si>
    <t>自己資金</t>
  </si>
  <si>
    <t>氏　　　　名</t>
  </si>
  <si>
    <t>（１）シェアオフィス利用料</t>
    <rPh sb="10" eb="13">
      <t>リヨウリョウ</t>
    </rPh>
    <phoneticPr fontId="20"/>
  </si>
  <si>
    <t>合　　　　計</t>
  </si>
  <si>
    <r>
      <t xml:space="preserve">３　添付書類
</t>
    </r>
    <r>
      <rPr>
        <sz val="11"/>
        <color auto="1"/>
        <rFont val="ＭＳ 明朝"/>
      </rPr>
      <t>（１）進出検討概要【別添１】
（２）アニメ制作に関する業務の実績【別添２】
（３）定款及び登記事項証明書
（４）直近の財務状況が分かるもの（決算報告書等）
（５）都道府県税の滞納がないことを証する納税証明書
　　　　　　　　　　　　　又は
　　　県税完納情報の提供に係る同意書【別添３】及び本人確認書類の写し（※）
（６）税外未収金債務の滞納がないことの誓約書及び県の補助事業所管課が税外未収金債務の滞納の
　　有無について関係課に照会することに対する同意書【別添４】
（７）シェアオフィス内の占有部分が分かる図面
（８）（１）から（７）までに掲げるもののほか、知事が必要があると認める書類</t>
    </r>
    <rPh sb="2" eb="4">
      <t>テンプ</t>
    </rPh>
    <rPh sb="4" eb="6">
      <t>ショルイ</t>
    </rPh>
    <rPh sb="10" eb="12">
      <t>シンシュツ</t>
    </rPh>
    <rPh sb="12" eb="14">
      <t>ケントウ</t>
    </rPh>
    <rPh sb="14" eb="16">
      <t>ガイヨウ</t>
    </rPh>
    <rPh sb="17" eb="19">
      <t>ベッテン</t>
    </rPh>
    <rPh sb="28" eb="30">
      <t>セイサク</t>
    </rPh>
    <rPh sb="31" eb="32">
      <t>カン</t>
    </rPh>
    <rPh sb="34" eb="36">
      <t>ギョウム</t>
    </rPh>
    <rPh sb="37" eb="39">
      <t>ジッセキ</t>
    </rPh>
    <rPh sb="40" eb="42">
      <t>ベッテン</t>
    </rPh>
    <rPh sb="48" eb="50">
      <t>テイカン</t>
    </rPh>
    <rPh sb="50" eb="51">
      <t>オヨ</t>
    </rPh>
    <rPh sb="52" eb="54">
      <t>トウキ</t>
    </rPh>
    <rPh sb="54" eb="56">
      <t>ジコウ</t>
    </rPh>
    <rPh sb="56" eb="59">
      <t>ショウメイショ</t>
    </rPh>
    <rPh sb="105" eb="107">
      <t>ノウゼイ</t>
    </rPh>
    <rPh sb="107" eb="110">
      <t>ショウメイショ</t>
    </rPh>
    <phoneticPr fontId="20"/>
  </si>
  <si>
    <t>令和　　　年　　　月</t>
    <rPh sb="0" eb="2">
      <t>レイワ</t>
    </rPh>
    <rPh sb="5" eb="6">
      <t>ネン</t>
    </rPh>
    <rPh sb="9" eb="10">
      <t>ツキ</t>
    </rPh>
    <phoneticPr fontId="20"/>
  </si>
  <si>
    <r>
      <t>３　添付書類</t>
    </r>
    <r>
      <rPr>
        <sz val="11"/>
        <color auto="1"/>
        <rFont val="ＭＳ 明朝"/>
      </rPr>
      <t>（変更により追加で必要となるものを提出してください）
（１）進出検討概要【別添１】
（２）アニメ制作に関する業務の実績【別添２】
（３）定款及び登記事項証明書
（４）直近の財務状況が分かるもの（決算報告書等）
（５）都道府県税の滞納がないことを証する納税証明書
　　　　　　　　　　　　　又は
　　　県税完納情報の提供に係る同意書【別添３】及び本人確認書類の写し（※）
（６）税外未収金債務の滞納がないことの誓約書及び県の補助事業所管課が税外未収金債務の滞納の
　　有無について関係課に照会することに対する同意書【別添４】
（７）シェアオフィス内の占有部分が分かる図面
（８）（１）から（７）までに掲げるもののほか、知事が必要があると認める書類</t>
    </r>
    <rPh sb="2" eb="4">
      <t>テンプ</t>
    </rPh>
    <rPh sb="4" eb="6">
      <t>ショルイ</t>
    </rPh>
    <rPh sb="7" eb="9">
      <t>ヘンコウ</t>
    </rPh>
    <rPh sb="12" eb="14">
      <t>ツイカ</t>
    </rPh>
    <rPh sb="15" eb="17">
      <t>ヒツヨウ</t>
    </rPh>
    <rPh sb="23" eb="25">
      <t>テイシュツ</t>
    </rPh>
    <rPh sb="36" eb="38">
      <t>シンシュツ</t>
    </rPh>
    <rPh sb="38" eb="40">
      <t>ケントウ</t>
    </rPh>
    <rPh sb="40" eb="42">
      <t>ガイヨウ</t>
    </rPh>
    <rPh sb="43" eb="45">
      <t>ベッテン</t>
    </rPh>
    <rPh sb="54" eb="56">
      <t>セイサク</t>
    </rPh>
    <rPh sb="57" eb="58">
      <t>カン</t>
    </rPh>
    <rPh sb="60" eb="62">
      <t>ギョウム</t>
    </rPh>
    <rPh sb="63" eb="65">
      <t>ジッセキ</t>
    </rPh>
    <rPh sb="66" eb="68">
      <t>ベッテン</t>
    </rPh>
    <rPh sb="74" eb="76">
      <t>テイカン</t>
    </rPh>
    <rPh sb="76" eb="77">
      <t>オヨ</t>
    </rPh>
    <rPh sb="78" eb="80">
      <t>トウキ</t>
    </rPh>
    <rPh sb="80" eb="82">
      <t>ジコウ</t>
    </rPh>
    <rPh sb="82" eb="85">
      <t>ショウメイショ</t>
    </rPh>
    <rPh sb="131" eb="133">
      <t>ノウゼイ</t>
    </rPh>
    <rPh sb="133" eb="136">
      <t>ショウメイショ</t>
    </rPh>
    <phoneticPr fontId="20"/>
  </si>
  <si>
    <t>入居予定年月日</t>
    <rPh sb="0" eb="2">
      <t>ニュウキョ</t>
    </rPh>
    <rPh sb="2" eb="4">
      <t>ヨテイ</t>
    </rPh>
    <rPh sb="4" eb="7">
      <t>ネンガッピ</t>
    </rPh>
    <phoneticPr fontId="20"/>
  </si>
  <si>
    <r>
      <t>２　補助事業に関する経費</t>
    </r>
    <r>
      <rPr>
        <sz val="11"/>
        <color auto="1"/>
        <rFont val="ＭＳ 明朝"/>
      </rPr>
      <t>（変更後）</t>
    </r>
    <rPh sb="2" eb="4">
      <t>ホジョ</t>
    </rPh>
    <rPh sb="4" eb="6">
      <t>ジギョウ</t>
    </rPh>
    <rPh sb="7" eb="8">
      <t>カン</t>
    </rPh>
    <rPh sb="10" eb="12">
      <t>ケイヒ</t>
    </rPh>
    <rPh sb="13" eb="15">
      <t>ヘンコウ</t>
    </rPh>
    <rPh sb="15" eb="16">
      <t>ゴ</t>
    </rPh>
    <phoneticPr fontId="20"/>
  </si>
  <si>
    <t>シェアオフィスの入居時の人数</t>
    <rPh sb="8" eb="11">
      <t>ニュウ</t>
    </rPh>
    <rPh sb="12" eb="14">
      <t>ニンズウ</t>
    </rPh>
    <phoneticPr fontId="20"/>
  </si>
  <si>
    <t>１年目</t>
    <rPh sb="1" eb="3">
      <t>ネンメ</t>
    </rPh>
    <phoneticPr fontId="20"/>
  </si>
  <si>
    <t>県内新規雇用予定数
（交付決定１年目～２年以内）</t>
  </si>
  <si>
    <t>本格立地までのロードマップ（様式自由）</t>
    <rPh sb="0" eb="2">
      <t>ホンカク</t>
    </rPh>
    <rPh sb="2" eb="4">
      <t>リッチ</t>
    </rPh>
    <rPh sb="14" eb="16">
      <t>ヨウシキ</t>
    </rPh>
    <rPh sb="16" eb="18">
      <t>ジユウ</t>
    </rPh>
    <phoneticPr fontId="20"/>
  </si>
  <si>
    <t>週30時間以上
常用労働者
（補助額:30万円/人）</t>
    <rPh sb="0" eb="1">
      <t>シュウ</t>
    </rPh>
    <rPh sb="3" eb="5">
      <t>ジカン</t>
    </rPh>
    <rPh sb="5" eb="7">
      <t>イジョウ</t>
    </rPh>
    <rPh sb="8" eb="10">
      <t>ジョウヨウ</t>
    </rPh>
    <rPh sb="10" eb="13">
      <t>ロウドウシャ</t>
    </rPh>
    <rPh sb="15" eb="17">
      <t>ホジョ</t>
    </rPh>
    <rPh sb="17" eb="18">
      <t>ガク</t>
    </rPh>
    <rPh sb="21" eb="23">
      <t>マンエン</t>
    </rPh>
    <rPh sb="24" eb="25">
      <t>ヒト</t>
    </rPh>
    <phoneticPr fontId="20"/>
  </si>
  <si>
    <t>総事業費
（円）</t>
    <rPh sb="0" eb="1">
      <t>ソウ</t>
    </rPh>
    <rPh sb="1" eb="4">
      <t>ジギョウヒ</t>
    </rPh>
    <rPh sb="6" eb="7">
      <t>エン</t>
    </rPh>
    <phoneticPr fontId="20"/>
  </si>
  <si>
    <t>人材研修費、人材募集費</t>
    <rPh sb="0" eb="2">
      <t>ジンザイ</t>
    </rPh>
    <rPh sb="2" eb="4">
      <t>ケンシュウ</t>
    </rPh>
    <rPh sb="4" eb="5">
      <t>ヒ</t>
    </rPh>
    <phoneticPr fontId="20"/>
  </si>
  <si>
    <t>補助対象経費
（円）</t>
    <rPh sb="0" eb="2">
      <t>ホジョ</t>
    </rPh>
    <rPh sb="2" eb="4">
      <t>タイショウ</t>
    </rPh>
    <rPh sb="4" eb="6">
      <t>ケイヒ</t>
    </rPh>
    <rPh sb="8" eb="9">
      <t>エン</t>
    </rPh>
    <phoneticPr fontId="20"/>
  </si>
  <si>
    <t>週20時間以上
週30時間未満
常用労働者
（補助額:15万円/人）</t>
    <rPh sb="0" eb="1">
      <t>シュウ</t>
    </rPh>
    <rPh sb="3" eb="5">
      <t>ジカン</t>
    </rPh>
    <rPh sb="5" eb="7">
      <t>イジョウ</t>
    </rPh>
    <rPh sb="8" eb="9">
      <t>シュウ</t>
    </rPh>
    <rPh sb="11" eb="13">
      <t>ジカン</t>
    </rPh>
    <rPh sb="13" eb="15">
      <t>ミマン</t>
    </rPh>
    <rPh sb="16" eb="18">
      <t>ジョウヨウ</t>
    </rPh>
    <rPh sb="18" eb="21">
      <t>ロウドウシャ</t>
    </rPh>
    <rPh sb="23" eb="25">
      <t>ホジョ</t>
    </rPh>
    <rPh sb="25" eb="26">
      <t>ガク</t>
    </rPh>
    <rPh sb="29" eb="31">
      <t>マンエン</t>
    </rPh>
    <rPh sb="32" eb="33">
      <t>ヒト</t>
    </rPh>
    <phoneticPr fontId="20"/>
  </si>
  <si>
    <t>支出</t>
  </si>
  <si>
    <t>項　　　　目</t>
  </si>
  <si>
    <t>シェアオフィス利用料</t>
    <rPh sb="7" eb="10">
      <t>リヨウリョウ</t>
    </rPh>
    <phoneticPr fontId="20"/>
  </si>
  <si>
    <t>本格立地までの高知での活動内容</t>
    <rPh sb="0" eb="2">
      <t>ホンカク</t>
    </rPh>
    <rPh sb="2" eb="4">
      <t>リッチ</t>
    </rPh>
    <rPh sb="7" eb="9">
      <t>コウチ</t>
    </rPh>
    <rPh sb="11" eb="13">
      <t>カツドウ</t>
    </rPh>
    <rPh sb="13" eb="15">
      <t>ナイヨウ</t>
    </rPh>
    <phoneticPr fontId="20"/>
  </si>
  <si>
    <r>
      <t>・</t>
    </r>
    <r>
      <rPr>
        <sz val="11"/>
        <color auto="1"/>
        <rFont val="ＭＳ 明朝"/>
      </rPr>
      <t>この同意書が提出された時点で県税を完納していたとしても、完納の確認まで１週間から
　４週間程度要する場合がありますので、ご了承ください。</t>
    </r>
  </si>
  <si>
    <t>２年目</t>
    <rPh sb="1" eb="3">
      <t>ネンメ</t>
    </rPh>
    <phoneticPr fontId="20"/>
  </si>
  <si>
    <t>総事業費</t>
    <rPh sb="0" eb="3">
      <t>ソウジギョウ</t>
    </rPh>
    <rPh sb="3" eb="4">
      <t>ヒ</t>
    </rPh>
    <phoneticPr fontId="20"/>
  </si>
  <si>
    <r>
      <t>（１）</t>
    </r>
    <r>
      <rPr>
        <sz val="11"/>
        <color auto="1"/>
        <rFont val="ＭＳ 明朝"/>
      </rPr>
      <t>高知県アニメ制作企業立地促進事業費補助金の審査のため、全ての県税（個人県民税
　　および地方消費税を除く。）及びこれに付随する延滞金等の納付又は納入の状況に関し
　　て、税務課から産業イノベーション課に県税の完納情報の提供を行うこと。</t>
    </r>
    <rPh sb="9" eb="11">
      <t>せいさく</t>
    </rPh>
    <rPh sb="24" eb="26">
      <t>しんさ</t>
    </rPh>
    <rPh sb="93" eb="95">
      <t>さんぎょう</t>
    </rPh>
    <phoneticPr fontId="28" type="Hiragana"/>
  </si>
  <si>
    <t>令和　年　月
～令和　年　月</t>
    <rPh sb="0" eb="2">
      <t>レイワ</t>
    </rPh>
    <rPh sb="3" eb="4">
      <t>ネン</t>
    </rPh>
    <rPh sb="5" eb="6">
      <t>ツキ</t>
    </rPh>
    <rPh sb="8" eb="10">
      <t>レイワ</t>
    </rPh>
    <rPh sb="11" eb="12">
      <t>ネン</t>
    </rPh>
    <rPh sb="13" eb="14">
      <t>ツキ</t>
    </rPh>
    <phoneticPr fontId="20"/>
  </si>
  <si>
    <t>高知での
事業実施体制</t>
    <rPh sb="0" eb="2">
      <t>こうち</t>
    </rPh>
    <rPh sb="5" eb="7">
      <t>じぎょう</t>
    </rPh>
    <rPh sb="7" eb="9">
      <t>じっし</t>
    </rPh>
    <rPh sb="9" eb="11">
      <t>たいせい</t>
    </rPh>
    <phoneticPr fontId="26" type="Hiragana"/>
  </si>
  <si>
    <t>高知県補助金</t>
    <rPh sb="0" eb="3">
      <t>コウチケン</t>
    </rPh>
    <phoneticPr fontId="20"/>
  </si>
  <si>
    <t>(２)　人材研修及び人材募集に要する経費</t>
    <rPh sb="4" eb="6">
      <t>ジンザイ</t>
    </rPh>
    <rPh sb="6" eb="8">
      <t>ケンシュウ</t>
    </rPh>
    <rPh sb="8" eb="9">
      <t>オヨ</t>
    </rPh>
    <rPh sb="10" eb="12">
      <t>ジンザイ</t>
    </rPh>
    <rPh sb="12" eb="14">
      <t>ボシュウ</t>
    </rPh>
    <rPh sb="15" eb="16">
      <t>ヨウ</t>
    </rPh>
    <rPh sb="18" eb="20">
      <t>ケイヒ</t>
    </rPh>
    <phoneticPr fontId="20"/>
  </si>
  <si>
    <t>補助申請額
（円）
２分の１以内</t>
    <rPh sb="0" eb="2">
      <t>ホジョ</t>
    </rPh>
    <rPh sb="2" eb="4">
      <t>シンセイ</t>
    </rPh>
    <rPh sb="4" eb="5">
      <t>ガク</t>
    </rPh>
    <rPh sb="7" eb="8">
      <t>エン</t>
    </rPh>
    <rPh sb="11" eb="12">
      <t>ブン</t>
    </rPh>
    <rPh sb="14" eb="16">
      <t>イナイ</t>
    </rPh>
    <phoneticPr fontId="20"/>
  </si>
  <si>
    <t>令和      年　　　月　　　日</t>
    <rPh sb="0" eb="2">
      <t>レイワ</t>
    </rPh>
    <rPh sb="8" eb="9">
      <t>ネン</t>
    </rPh>
    <rPh sb="12" eb="13">
      <t>ツキ</t>
    </rPh>
    <rPh sb="16" eb="17">
      <t>ニチ</t>
    </rPh>
    <phoneticPr fontId="20"/>
  </si>
  <si>
    <t>　　　　　　　健康保険証の保険者番号及び被保険者等記号・番号は復元できない程度にマスキング処理を施す等して</t>
  </si>
  <si>
    <t>補助申請額
（円）</t>
    <rPh sb="0" eb="2">
      <t>ホジョ</t>
    </rPh>
    <rPh sb="2" eb="4">
      <t>シンセイ</t>
    </rPh>
    <rPh sb="4" eb="5">
      <t>ガク</t>
    </rPh>
    <rPh sb="7" eb="8">
      <t>エン</t>
    </rPh>
    <phoneticPr fontId="20"/>
  </si>
  <si>
    <t>補助限度額</t>
    <rPh sb="0" eb="2">
      <t>ホジョ</t>
    </rPh>
    <rPh sb="2" eb="5">
      <t>ゲンドガク</t>
    </rPh>
    <phoneticPr fontId="20"/>
  </si>
  <si>
    <t>（３）県内新規雇用奨励金</t>
    <rPh sb="3" eb="5">
      <t>ケンナイ</t>
    </rPh>
    <rPh sb="5" eb="7">
      <t>シンキ</t>
    </rPh>
    <rPh sb="7" eb="9">
      <t>コヨウ</t>
    </rPh>
    <rPh sb="9" eb="12">
      <t>ショウレイキン</t>
    </rPh>
    <phoneticPr fontId="20"/>
  </si>
  <si>
    <t>（２）人材研修費、人材募集費</t>
    <rPh sb="3" eb="5">
      <t>ジンザイ</t>
    </rPh>
    <rPh sb="5" eb="7">
      <t>ケンシュウ</t>
    </rPh>
    <rPh sb="7" eb="8">
      <t>ヒ</t>
    </rPh>
    <phoneticPr fontId="20"/>
  </si>
  <si>
    <t>（注１）補助事業期間（事業着手から２年間）の収支予算を記入してください。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20"/>
  </si>
  <si>
    <t>高知県以外の補助金
（相手方：　　　）</t>
    <rPh sb="0" eb="2">
      <t>コウチ</t>
    </rPh>
    <rPh sb="2" eb="3">
      <t>ケン</t>
    </rPh>
    <rPh sb="3" eb="5">
      <t>イガイ</t>
    </rPh>
    <rPh sb="6" eb="9">
      <t>ホジョキン</t>
    </rPh>
    <rPh sb="11" eb="13">
      <t>アイテ</t>
    </rPh>
    <rPh sb="13" eb="14">
      <t>カタ</t>
    </rPh>
    <phoneticPr fontId="20"/>
  </si>
  <si>
    <t>（３）県内新規奨励金</t>
    <rPh sb="3" eb="5">
      <t>ケンナイ</t>
    </rPh>
    <rPh sb="5" eb="7">
      <t>シンキ</t>
    </rPh>
    <rPh sb="7" eb="10">
      <t>ショウレイキン</t>
    </rPh>
    <phoneticPr fontId="20"/>
  </si>
  <si>
    <t>ア～ウの合計</t>
    <rPh sb="4" eb="6">
      <t>ゴウケイ</t>
    </rPh>
    <phoneticPr fontId="20"/>
  </si>
  <si>
    <t>（４）総計</t>
    <rPh sb="3" eb="5">
      <t>ソウケイ</t>
    </rPh>
    <phoneticPr fontId="20"/>
  </si>
  <si>
    <t>法人名</t>
    <rPh sb="0" eb="1">
      <t>ホウ</t>
    </rPh>
    <rPh sb="1" eb="2">
      <t>ヒト</t>
    </rPh>
    <rPh sb="2" eb="3">
      <t>メイ</t>
    </rPh>
    <phoneticPr fontId="20"/>
  </si>
  <si>
    <t>小計</t>
    <rPh sb="0" eb="2">
      <t>ショウケイ</t>
    </rPh>
    <phoneticPr fontId="20"/>
  </si>
  <si>
    <t>補助対象経費</t>
    <rPh sb="0" eb="2">
      <t>ホジョ</t>
    </rPh>
    <rPh sb="2" eb="4">
      <t>タイショウ</t>
    </rPh>
    <rPh sb="4" eb="6">
      <t>ケイヒ</t>
    </rPh>
    <phoneticPr fontId="20"/>
  </si>
  <si>
    <t>借入金</t>
  </si>
  <si>
    <r>
      <t>（注２）</t>
    </r>
    <r>
      <rPr>
        <sz val="9"/>
        <color auto="1"/>
        <rFont val="ＭＳ 明朝"/>
      </rPr>
      <t>高知県補助金及び高知県以外の補助金には、雇用奨励金は含めないこと（下段にすること）。</t>
    </r>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20"/>
  </si>
  <si>
    <t>＜雇用奨励金＞</t>
    <rPh sb="1" eb="3">
      <t>コヨウ</t>
    </rPh>
    <rPh sb="3" eb="6">
      <t>ショウレイキン</t>
    </rPh>
    <phoneticPr fontId="20"/>
  </si>
  <si>
    <t>高知県補助金</t>
    <rPh sb="0" eb="3">
      <t>コウチケン</t>
    </rPh>
    <rPh sb="3" eb="6">
      <t>ホジョキン</t>
    </rPh>
    <phoneticPr fontId="20"/>
  </si>
  <si>
    <t>高知県以外の補助金</t>
    <rPh sb="0" eb="3">
      <t>コウチケン</t>
    </rPh>
    <rPh sb="3" eb="5">
      <t>イガイ</t>
    </rPh>
    <rPh sb="6" eb="9">
      <t>ホジョキン</t>
    </rPh>
    <phoneticPr fontId="20"/>
  </si>
  <si>
    <t>※２年間の補助限度額は50万円とする</t>
    <rPh sb="2" eb="4">
      <t>ネンカン</t>
    </rPh>
    <rPh sb="5" eb="7">
      <t>ホジョ</t>
    </rPh>
    <rPh sb="7" eb="10">
      <t>ゲンドガク</t>
    </rPh>
    <rPh sb="13" eb="15">
      <t>マンエン</t>
    </rPh>
    <phoneticPr fontId="20"/>
  </si>
  <si>
    <r>
      <t>変更</t>
    </r>
    <r>
      <rPr>
        <sz val="14"/>
        <color auto="1"/>
        <rFont val="ＭＳ 明朝"/>
      </rPr>
      <t>事業計画書</t>
    </r>
    <rPh sb="0" eb="2">
      <t>ヘンコウ</t>
    </rPh>
    <rPh sb="2" eb="4">
      <t>ジギョウ</t>
    </rPh>
    <rPh sb="4" eb="7">
      <t>ケイカクショ</t>
    </rPh>
    <phoneticPr fontId="20"/>
  </si>
  <si>
    <t>　　　※補助事業者が個人の場合は、マイナンバーカード、運転免許証、健康保険証等の写し等。</t>
  </si>
  <si>
    <t>　　　　補助事業者が法人の場合は、法人代表者のマイナンバーカード、運転免許証、健康保険証等の写し等。</t>
  </si>
  <si>
    <t>　　　　（注）マイナンバーカードは表面のみコピー（裏面はマイナンバーの表示があるため提出は不可とする。）、</t>
  </si>
  <si>
    <t>　　　　　　　ください。</t>
  </si>
  <si>
    <t>別添１</t>
    <rPh sb="0" eb="2">
      <t>ベッテン</t>
    </rPh>
    <phoneticPr fontId="20"/>
  </si>
  <si>
    <r>
      <t>別紙</t>
    </r>
    <r>
      <rPr>
        <sz val="10"/>
        <color auto="1"/>
        <rFont val="ＭＳ 明朝"/>
      </rPr>
      <t>（第７号様式関係）</t>
    </r>
    <rPh sb="0" eb="2">
      <t>ベッシ</t>
    </rPh>
    <rPh sb="3" eb="4">
      <t>ダイ</t>
    </rPh>
    <rPh sb="5" eb="6">
      <t>ゴウ</t>
    </rPh>
    <rPh sb="6" eb="8">
      <t>ヨウシキ</t>
    </rPh>
    <rPh sb="8" eb="10">
      <t>カンケイ</t>
    </rPh>
    <phoneticPr fontId="20"/>
  </si>
  <si>
    <t>進出検討概要</t>
    <rPh sb="0" eb="2">
      <t>しんしゅつ</t>
    </rPh>
    <rPh sb="2" eb="4">
      <t>けんとう</t>
    </rPh>
    <rPh sb="4" eb="6">
      <t>がいよう</t>
    </rPh>
    <phoneticPr fontId="26" type="Hiragana"/>
  </si>
  <si>
    <t>代表者</t>
  </si>
  <si>
    <t>企
業
情
報</t>
  </si>
  <si>
    <t>高知進出
の動機</t>
  </si>
  <si>
    <t>高知での
事業内容</t>
  </si>
  <si>
    <t>高知での
事業計画</t>
  </si>
  <si>
    <t>高知での
採用計画</t>
    <rPh sb="5" eb="7">
      <t>さいよう</t>
    </rPh>
    <phoneticPr fontId="26" type="Hiragana"/>
  </si>
  <si>
    <t>高知県アニメプロジェクトとの連携</t>
    <rPh sb="0" eb="3">
      <t>こうちけん</t>
    </rPh>
    <rPh sb="14" eb="16">
      <t>れんけい</t>
    </rPh>
    <phoneticPr fontId="26" type="Hiragana"/>
  </si>
  <si>
    <t>高知での
育成計画</t>
    <rPh sb="5" eb="7">
      <t>いくせい</t>
    </rPh>
    <phoneticPr fontId="26" type="Hiragana"/>
  </si>
  <si>
    <t>他社との優位性</t>
    <rPh sb="0" eb="2">
      <t>たしゃ</t>
    </rPh>
    <rPh sb="4" eb="7">
      <t>ゆういせい</t>
    </rPh>
    <phoneticPr fontId="26" type="Hiragana"/>
  </si>
  <si>
    <t>・法人登記簿に記載の本社所在地、法人名称並びに代表者職氏名をご記入ください。</t>
  </si>
  <si>
    <t>対応方針</t>
    <rPh sb="0" eb="2">
      <t>たいおう</t>
    </rPh>
    <rPh sb="2" eb="4">
      <t>ほうしん</t>
    </rPh>
    <phoneticPr fontId="26" type="Hiragana"/>
  </si>
  <si>
    <t>プロフィール</t>
  </si>
  <si>
    <t>企 業 名</t>
  </si>
  <si>
    <t>所在地(予定)</t>
    <rPh sb="4" eb="6">
      <t>よてい</t>
    </rPh>
    <phoneticPr fontId="26" type="Hiragana"/>
  </si>
  <si>
    <t>代 表 者</t>
    <rPh sb="0" eb="1">
      <t>だい</t>
    </rPh>
    <rPh sb="2" eb="3">
      <t>ひょう</t>
    </rPh>
    <rPh sb="4" eb="5">
      <t>もの</t>
    </rPh>
    <phoneticPr fontId="26" type="Hiragana"/>
  </si>
  <si>
    <t>設立(予定)</t>
    <rPh sb="3" eb="5">
      <t>よてい</t>
    </rPh>
    <phoneticPr fontId="26" type="Hiragana"/>
  </si>
  <si>
    <t>資本金</t>
  </si>
  <si>
    <t>株主構成</t>
    <rPh sb="0" eb="2">
      <t>かぶぬし</t>
    </rPh>
    <rPh sb="2" eb="4">
      <t>こうせい</t>
    </rPh>
    <phoneticPr fontId="26" type="Hiragana"/>
  </si>
  <si>
    <t>会社としての
事業展開</t>
  </si>
  <si>
    <t>（進出後、どのように事業を拡大していくか、計画を記載してください。）</t>
    <rPh sb="21" eb="23">
      <t>けいかく</t>
    </rPh>
    <rPh sb="24" eb="26">
      <t>きさい</t>
    </rPh>
    <phoneticPr fontId="26" type="Hiragana"/>
  </si>
  <si>
    <t>（進出後、どのように高知の人員を採用していくのか、年次ごとの人数、職種、採用戦略等を記載してください。）</t>
  </si>
  <si>
    <t>（進出後、どのように高知で人材を育成していくのか、記載してください。）</t>
    <rPh sb="13" eb="15">
      <t>じんざい</t>
    </rPh>
    <rPh sb="16" eb="18">
      <t>いくせい</t>
    </rPh>
    <phoneticPr fontId="26" type="Hiragana"/>
  </si>
  <si>
    <t>（進出後、どのような形で高知県アニメプロジェクトと連携していくのか、記載してください。）</t>
    <rPh sb="1" eb="4">
      <t>しんしゅつご</t>
    </rPh>
    <rPh sb="10" eb="11">
      <t>かたち</t>
    </rPh>
    <rPh sb="12" eb="15">
      <t>こうちけん</t>
    </rPh>
    <rPh sb="25" eb="27">
      <t>れんけい</t>
    </rPh>
    <rPh sb="34" eb="36">
      <t>きさい</t>
    </rPh>
    <phoneticPr fontId="26" type="Hiragana"/>
  </si>
  <si>
    <t>別添２</t>
    <rPh sb="0" eb="2">
      <t>ベッテン</t>
    </rPh>
    <phoneticPr fontId="20"/>
  </si>
  <si>
    <t>※適宜、行を追加してください。</t>
    <rPh sb="1" eb="3">
      <t>てきぎ</t>
    </rPh>
    <rPh sb="4" eb="5">
      <t>ぎょう</t>
    </rPh>
    <rPh sb="6" eb="8">
      <t>ついか</t>
    </rPh>
    <phoneticPr fontId="26" type="Hiragana"/>
  </si>
  <si>
    <t>作品名</t>
    <rPh sb="0" eb="3">
      <t>さくひんめい</t>
    </rPh>
    <phoneticPr fontId="26" type="Hiragana"/>
  </si>
  <si>
    <t>業務内容</t>
    <rPh sb="0" eb="2">
      <t>ぎょうむ</t>
    </rPh>
    <rPh sb="2" eb="4">
      <t>ないよう</t>
    </rPh>
    <phoneticPr fontId="26" type="Hiragana"/>
  </si>
  <si>
    <t>製作資本
国内外の別</t>
    <rPh sb="0" eb="2">
      <t>せいさく</t>
    </rPh>
    <rPh sb="2" eb="4">
      <t>しほん</t>
    </rPh>
    <rPh sb="5" eb="8">
      <t>こくないがい</t>
    </rPh>
    <rPh sb="9" eb="10">
      <t>べつ</t>
    </rPh>
    <phoneticPr fontId="26" type="Hiragana"/>
  </si>
  <si>
    <t>製作企業等（出資・企画等）</t>
    <rPh sb="0" eb="2">
      <t>せいさく</t>
    </rPh>
    <rPh sb="2" eb="4">
      <t>きぎょう</t>
    </rPh>
    <rPh sb="4" eb="5">
      <t>とう</t>
    </rPh>
    <rPh sb="6" eb="8">
      <t>しゅっし</t>
    </rPh>
    <rPh sb="9" eb="11">
      <t>きかく</t>
    </rPh>
    <rPh sb="11" eb="12">
      <t>とう</t>
    </rPh>
    <phoneticPr fontId="26" type="Hiragana"/>
  </si>
  <si>
    <t>県税完納情報の提供に係る同意書</t>
  </si>
  <si>
    <t>主たる事務所の所在地</t>
    <rPh sb="0" eb="1">
      <t>シュ</t>
    </rPh>
    <rPh sb="3" eb="5">
      <t>ジム</t>
    </rPh>
    <rPh sb="5" eb="6">
      <t>ショ</t>
    </rPh>
    <rPh sb="7" eb="10">
      <t>ショザイチ</t>
    </rPh>
    <phoneticPr fontId="20"/>
  </si>
  <si>
    <t>高知県知事　様</t>
  </si>
  <si>
    <t>【申請者】</t>
  </si>
  <si>
    <t>住　　　　所</t>
  </si>
  <si>
    <t>（法人本社所在地）</t>
  </si>
  <si>
    <t>フ リ ガ ナ</t>
  </si>
  <si>
    <t>（法人名称及び代表者職氏名）</t>
  </si>
  <si>
    <t>電 話 番 号</t>
  </si>
  <si>
    <t>生年月日（個人の場合）</t>
  </si>
  <si>
    <t>私は、下記のことに同意します。</t>
  </si>
  <si>
    <t>記</t>
  </si>
  <si>
    <t>（２）（１）の事務を行うために必要な範囲で、本同意書が税務課に共有されること。</t>
  </si>
  <si>
    <t>【注意事項】</t>
  </si>
  <si>
    <t>・本同意書に基づき提供された完納情報は、当該補助金交付事務以外に使用しません。</t>
  </si>
  <si>
    <t>誓約書兼同意書</t>
  </si>
  <si>
    <t>高知県知事　様</t>
    <rPh sb="0" eb="2">
      <t>コウチ</t>
    </rPh>
    <rPh sb="2" eb="5">
      <t>ケンチジ</t>
    </rPh>
    <rPh sb="6" eb="7">
      <t>サマ</t>
    </rPh>
    <phoneticPr fontId="20"/>
  </si>
  <si>
    <t>令和　　年　　月　　日</t>
    <rPh sb="0" eb="2">
      <t>レイワ</t>
    </rPh>
    <rPh sb="4" eb="5">
      <t>ネン</t>
    </rPh>
    <rPh sb="7" eb="8">
      <t>ガツ</t>
    </rPh>
    <rPh sb="10" eb="11">
      <t>ニチ</t>
    </rPh>
    <phoneticPr fontId="20"/>
  </si>
  <si>
    <t>代表者 職・氏名（自著）</t>
    <rPh sb="0" eb="3">
      <t>ダイヒョウシャ</t>
    </rPh>
    <rPh sb="4" eb="5">
      <t>ショク</t>
    </rPh>
    <rPh sb="6" eb="8">
      <t>シメイ</t>
    </rPh>
    <rPh sb="9" eb="11">
      <t>ジチョ</t>
    </rPh>
    <phoneticPr fontId="20"/>
  </si>
  <si>
    <r>
      <t>１　シェアオフィスでの事業実施計画</t>
    </r>
    <r>
      <rPr>
        <sz val="11"/>
        <color auto="1"/>
        <rFont val="ＭＳ 明朝"/>
      </rPr>
      <t>（変更前）</t>
    </r>
    <rPh sb="11" eb="13">
      <t>ジギョウ</t>
    </rPh>
    <rPh sb="13" eb="15">
      <t>ジッシ</t>
    </rPh>
    <rPh sb="15" eb="17">
      <t>ケイカク</t>
    </rPh>
    <rPh sb="18" eb="21">
      <t>ヘンコウマエ</t>
    </rPh>
    <phoneticPr fontId="20"/>
  </si>
  <si>
    <r>
      <t>ア　</t>
    </r>
    <r>
      <rPr>
        <sz val="11"/>
        <color auto="1"/>
        <rFont val="ＭＳ 明朝"/>
      </rPr>
      <t>補助期間：令和　年　月　日～令和　年　月　日</t>
    </r>
    <rPh sb="2" eb="4">
      <t>ホジョ</t>
    </rPh>
    <rPh sb="4" eb="6">
      <t>キカン</t>
    </rPh>
    <rPh sb="14" eb="15">
      <t>ニチ</t>
    </rPh>
    <phoneticPr fontId="20"/>
  </si>
  <si>
    <r>
      <t>イ　</t>
    </r>
    <r>
      <rPr>
        <sz val="11"/>
        <color auto="1"/>
        <rFont val="ＭＳ 明朝"/>
      </rPr>
      <t>補助期間：令和　年　月　日～令和　年　月　日</t>
    </r>
  </si>
  <si>
    <r>
      <t>ウ　</t>
    </r>
    <r>
      <rPr>
        <sz val="11"/>
        <color auto="1"/>
        <rFont val="ＭＳ 明朝"/>
      </rPr>
      <t>補助期間：令和　年　月　日～令和　年　月　日</t>
    </r>
  </si>
  <si>
    <r>
      <t>４ 収支予算書</t>
    </r>
    <r>
      <rPr>
        <sz val="11"/>
        <color auto="1"/>
        <rFont val="ＭＳ 明朝"/>
      </rPr>
      <t>（変更前）</t>
    </r>
    <rPh sb="8" eb="11">
      <t>ヘンコウマエ</t>
    </rPh>
    <phoneticPr fontId="20"/>
  </si>
  <si>
    <r>
      <t>１　シェアオフィスでの事業実施計画</t>
    </r>
    <r>
      <rPr>
        <sz val="11"/>
        <color auto="1"/>
        <rFont val="ＭＳ 明朝"/>
      </rPr>
      <t>（変更後）</t>
    </r>
    <rPh sb="11" eb="13">
      <t>ジギョウ</t>
    </rPh>
    <rPh sb="13" eb="15">
      <t>ジッシ</t>
    </rPh>
    <rPh sb="15" eb="17">
      <t>ケイカク</t>
    </rPh>
    <rPh sb="18" eb="20">
      <t>ヘンコウ</t>
    </rPh>
    <rPh sb="20" eb="21">
      <t>ゴ</t>
    </rPh>
    <phoneticPr fontId="20"/>
  </si>
  <si>
    <r>
      <t>２　補助事業に関する経費</t>
    </r>
    <r>
      <rPr>
        <sz val="11"/>
        <color auto="1"/>
        <rFont val="ＭＳ 明朝"/>
      </rPr>
      <t>（変更前）</t>
    </r>
    <rPh sb="2" eb="4">
      <t>ホジョ</t>
    </rPh>
    <rPh sb="4" eb="6">
      <t>ジギョウ</t>
    </rPh>
    <rPh sb="7" eb="8">
      <t>カン</t>
    </rPh>
    <rPh sb="10" eb="12">
      <t>ケイヒ</t>
    </rPh>
    <rPh sb="13" eb="16">
      <t>ヘンコウマエ</t>
    </rPh>
    <phoneticPr fontId="20"/>
  </si>
  <si>
    <r>
      <t>４ 収支予算書</t>
    </r>
    <r>
      <rPr>
        <sz val="11"/>
        <color auto="1"/>
        <rFont val="ＭＳ 明朝"/>
      </rPr>
      <t>（変更後）</t>
    </r>
    <rPh sb="8" eb="10">
      <t>ヘンコウ</t>
    </rPh>
    <rPh sb="10" eb="11">
      <t>ゴ</t>
    </rPh>
    <phoneticPr fontId="20"/>
  </si>
  <si>
    <r>
      <t>別添</t>
    </r>
    <r>
      <rPr>
        <sz val="11"/>
        <color auto="1"/>
        <rFont val="ＭＳ 明朝"/>
      </rPr>
      <t>４</t>
    </r>
    <rPh sb="0" eb="2">
      <t>ベッテン</t>
    </rPh>
    <phoneticPr fontId="20"/>
  </si>
  <si>
    <r>
      <t>　私は、高知県</t>
    </r>
    <r>
      <rPr>
        <sz val="11"/>
        <color auto="1"/>
        <rFont val="ＭＳ 明朝"/>
      </rPr>
      <t>アニメ制作企業立地促進事業費補助金の申請に当たり、高知県に対する下記の税外未収金債務の滞納がないことについて誓約します。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また、上記について、県の補助事業所管課が関係各課に対して照会すること（関係各課への個人情報の提供及び滞納の有無に関する情報の共有）に同意します。
　誓約の内容に偽りがあった場合は、当該補助金の不交付の決定又は交付の決定の取消し及びこれに伴う補助金の返還に異議なく応じます。
　・中小企業高度化資金貸付金、産業パワーアップ融資及び中小企業設備近代化資金貸付金
　　償還金
　・農業改良資金貸付金償還金
　・林業・木材産業改善資金貸付金償還金
　・沿岸漁業改善資金貸付金償還金</t>
    </r>
    <rPh sb="4" eb="7">
      <t>コウチケン</t>
    </rPh>
    <rPh sb="10" eb="12">
      <t>セイサク</t>
    </rPh>
    <rPh sb="12" eb="14">
      <t>キギョウ</t>
    </rPh>
    <rPh sb="14" eb="16">
      <t>リッチ</t>
    </rPh>
    <rPh sb="16" eb="18">
      <t>ソクシン</t>
    </rPh>
    <rPh sb="18" eb="21">
      <t>ジギョウヒ</t>
    </rPh>
    <phoneticPr fontId="20"/>
  </si>
  <si>
    <r>
      <t>別添</t>
    </r>
    <r>
      <rPr>
        <sz val="11"/>
        <color auto="1"/>
        <rFont val="ＭＳ 明朝"/>
      </rPr>
      <t>３</t>
    </r>
  </si>
  <si>
    <r>
      <t>（３）県税の完納情報の提供に当たり、</t>
    </r>
    <r>
      <rPr>
        <sz val="11"/>
        <color auto="1"/>
        <rFont val="ＭＳ 明朝"/>
      </rPr>
      <t>産業イノベーション課の指示及び指導がある場合は、
　　その内容に従うこと。</t>
    </r>
    <rPh sb="18" eb="20">
      <t>さんぎょう</t>
    </rPh>
    <phoneticPr fontId="28" type="Hiragana"/>
  </si>
  <si>
    <r>
      <t>・</t>
    </r>
    <r>
      <rPr>
        <sz val="11"/>
        <color auto="1"/>
        <rFont val="ＭＳ 明朝"/>
      </rPr>
      <t>県税に滞納がないことの証明書を添付される場合は、この同意書は不要です。</t>
    </r>
  </si>
</sst>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quot;円&quot;"/>
    <numFmt numFmtId="180" formatCode="#,##0,"/>
    <numFmt numFmtId="178" formatCode="#,##0_ "/>
    <numFmt numFmtId="176" formatCode="0&quot;人&quot;"/>
    <numFmt numFmtId="177" formatCode="_ * #,##0_ ;_ * \-#,##0_ \ "/>
  </numFmts>
  <fonts count="30">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theme="1"/>
      <name val="Calibri"/>
      <family val="2"/>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明朝"/>
      <family val="1"/>
    </font>
    <font>
      <sz val="11"/>
      <color auto="1"/>
      <name val="ＭＳ 明朝"/>
      <family val="1"/>
    </font>
    <font>
      <sz val="14"/>
      <color auto="1"/>
      <name val="ＭＳ 明朝"/>
      <family val="1"/>
    </font>
    <font>
      <sz val="11"/>
      <color auto="1"/>
      <name val="ＭＳ Ｐゴシック"/>
      <family val="3"/>
    </font>
    <font>
      <sz val="9"/>
      <color auto="1"/>
      <name val="ＭＳ 明朝"/>
      <family val="1"/>
    </font>
    <font>
      <sz val="6"/>
      <color auto="1"/>
      <name val="游ゴシック"/>
      <family val="3"/>
    </font>
    <font>
      <b/>
      <sz val="12"/>
      <color auto="1"/>
      <name val="ＭＳ 明朝"/>
      <family val="1"/>
    </font>
    <font>
      <sz val="6"/>
      <color auto="1"/>
      <name val="Meiryo UI"/>
      <family val="3"/>
    </font>
    <font>
      <sz val="11"/>
      <color auto="1"/>
      <name val="ＭＳ 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diagonal/>
    </border>
    <border>
      <left/>
      <right/>
      <top style="dotted">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right style="thin">
        <color indexed="64"/>
      </right>
      <top style="thin">
        <color indexed="64"/>
      </top>
      <bottom style="hair">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double">
        <color indexed="64"/>
      </bottom>
      <diagonal style="thin">
        <color indexed="64"/>
      </diagonal>
    </border>
    <border>
      <left/>
      <right/>
      <top style="double">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diagonalUp="1">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235">
    <xf numFmtId="0" fontId="0" fillId="0" borderId="0" xfId="0"/>
    <xf numFmtId="0" fontId="21" fillId="0" borderId="0" xfId="0" applyFont="1" applyFill="1" applyAlignment="1">
      <alignment vertical="center"/>
    </xf>
    <xf numFmtId="0" fontId="22" fillId="0" borderId="0" xfId="0" applyFont="1" applyFill="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center"/>
    </xf>
    <xf numFmtId="0" fontId="22" fillId="0" borderId="0" xfId="0" applyFont="1" applyBorder="1" applyAlignment="1">
      <alignmen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4" fillId="0" borderId="0" xfId="0" applyFont="1" applyFill="1" applyAlignment="1">
      <alignment vertical="center" shrinkToFit="1"/>
    </xf>
    <xf numFmtId="0" fontId="22" fillId="0" borderId="17" xfId="0" applyFont="1" applyFill="1" applyBorder="1" applyAlignment="1">
      <alignment horizontal="left" vertical="center" wrapText="1"/>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0" xfId="0" applyFont="1" applyFill="1" applyBorder="1" applyAlignment="1">
      <alignment horizontal="center" vertical="center"/>
    </xf>
    <xf numFmtId="0" fontId="22" fillId="0" borderId="22"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26" xfId="0" applyFont="1" applyFill="1" applyBorder="1" applyAlignment="1">
      <alignment horizontal="left" vertical="center"/>
    </xf>
    <xf numFmtId="0" fontId="21" fillId="0" borderId="26" xfId="0" applyFont="1" applyFill="1" applyBorder="1" applyAlignment="1">
      <alignment horizontal="left" vertical="center" wrapText="1"/>
    </xf>
    <xf numFmtId="0" fontId="22" fillId="0" borderId="27" xfId="0" applyFont="1" applyFill="1" applyBorder="1" applyAlignment="1">
      <alignment horizontal="right" vertical="center" wrapText="1"/>
    </xf>
    <xf numFmtId="0" fontId="22" fillId="0" borderId="28" xfId="0" applyFont="1" applyFill="1" applyBorder="1" applyAlignment="1">
      <alignment horizontal="right" vertical="center" wrapText="1"/>
    </xf>
    <xf numFmtId="0" fontId="22" fillId="0" borderId="29" xfId="0" applyFont="1" applyFill="1" applyBorder="1" applyAlignment="1">
      <alignment horizontal="left" vertical="center"/>
    </xf>
    <xf numFmtId="0" fontId="21" fillId="0" borderId="29" xfId="0" applyFont="1" applyFill="1" applyBorder="1" applyAlignment="1">
      <alignment horizontal="left" vertical="center" wrapText="1"/>
    </xf>
    <xf numFmtId="0" fontId="22" fillId="0" borderId="17" xfId="0" applyFont="1" applyFill="1" applyBorder="1" applyAlignment="1">
      <alignment horizontal="left" vertical="center"/>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2" fillId="0" borderId="36" xfId="0" applyFont="1" applyFill="1" applyBorder="1" applyAlignment="1">
      <alignment horizontal="left" vertical="center"/>
    </xf>
    <xf numFmtId="0" fontId="21" fillId="0" borderId="36" xfId="0" applyFont="1" applyFill="1" applyBorder="1" applyAlignment="1">
      <alignment horizontal="left" vertical="center" wrapText="1"/>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41" xfId="0" applyFont="1" applyFill="1" applyBorder="1" applyAlignment="1">
      <alignment vertical="center"/>
    </xf>
    <xf numFmtId="0" fontId="21" fillId="0" borderId="26" xfId="0" applyFont="1" applyFill="1" applyBorder="1" applyAlignment="1">
      <alignment horizontal="center" vertical="center" wrapText="1"/>
    </xf>
    <xf numFmtId="0" fontId="21" fillId="0" borderId="11" xfId="0" applyFont="1" applyFill="1" applyBorder="1" applyAlignment="1">
      <alignment horizontal="center" vertical="center" textRotation="255" shrinkToFit="1"/>
    </xf>
    <xf numFmtId="0" fontId="21" fillId="0" borderId="13"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42" xfId="0" applyFont="1" applyFill="1" applyBorder="1" applyAlignment="1">
      <alignment horizontal="center" vertical="center" textRotation="255"/>
    </xf>
    <xf numFmtId="0" fontId="21" fillId="0" borderId="43" xfId="0" applyFont="1" applyFill="1" applyBorder="1" applyAlignment="1">
      <alignment horizontal="center" vertical="center" shrinkToFit="1"/>
    </xf>
    <xf numFmtId="0" fontId="21" fillId="0" borderId="0" xfId="0" applyFont="1" applyFill="1" applyAlignment="1">
      <alignment horizontal="left" vertical="center"/>
    </xf>
    <xf numFmtId="0" fontId="22" fillId="0" borderId="0" xfId="0" applyFont="1" applyFill="1" applyAlignment="1">
      <alignment horizontal="left" vertical="center"/>
    </xf>
    <xf numFmtId="0" fontId="21" fillId="0" borderId="26" xfId="0" applyFont="1" applyFill="1" applyBorder="1" applyAlignment="1">
      <alignment vertical="distributed"/>
    </xf>
    <xf numFmtId="0" fontId="22" fillId="0" borderId="17" xfId="0" applyFont="1" applyFill="1" applyBorder="1" applyAlignment="1">
      <alignment horizontal="left" vertical="center" shrinkToFit="1"/>
    </xf>
    <xf numFmtId="0" fontId="22" fillId="0" borderId="0" xfId="0" applyFont="1" applyFill="1" applyAlignment="1">
      <alignment vertical="center" shrinkToFit="1"/>
    </xf>
    <xf numFmtId="0" fontId="22" fillId="0" borderId="0" xfId="0" applyFont="1" applyFill="1" applyBorder="1" applyAlignment="1">
      <alignment horizontal="left" vertical="center"/>
    </xf>
    <xf numFmtId="0" fontId="21" fillId="0" borderId="14" xfId="0" applyFont="1" applyFill="1" applyBorder="1" applyAlignment="1">
      <alignment horizontal="center" vertical="center" shrinkToFit="1"/>
    </xf>
    <xf numFmtId="0" fontId="21" fillId="0" borderId="36" xfId="0" applyFont="1" applyFill="1" applyBorder="1" applyAlignment="1">
      <alignment horizontal="center" vertical="center" wrapText="1"/>
    </xf>
    <xf numFmtId="0" fontId="21" fillId="0" borderId="22" xfId="0" applyFont="1" applyFill="1" applyBorder="1" applyAlignment="1">
      <alignment horizontal="center" vertical="center" textRotation="255" shrinkToFit="1"/>
    </xf>
    <xf numFmtId="0" fontId="21" fillId="0" borderId="38" xfId="0" applyFont="1" applyFill="1" applyBorder="1" applyAlignment="1">
      <alignment horizontal="center" vertical="center" textRotation="255" shrinkToFit="1"/>
    </xf>
    <xf numFmtId="0" fontId="21" fillId="0" borderId="22" xfId="0" applyFont="1" applyFill="1" applyBorder="1" applyAlignment="1">
      <alignment horizontal="center" vertical="center" textRotation="255"/>
    </xf>
    <xf numFmtId="0" fontId="21" fillId="0" borderId="38" xfId="0" applyFont="1" applyFill="1" applyBorder="1" applyAlignment="1">
      <alignment horizontal="center" vertical="center" textRotation="255"/>
    </xf>
    <xf numFmtId="0" fontId="21" fillId="0" borderId="44" xfId="0" applyFont="1" applyFill="1" applyBorder="1" applyAlignment="1">
      <alignment horizontal="center" vertical="center" textRotation="255"/>
    </xf>
    <xf numFmtId="0" fontId="21" fillId="0" borderId="45" xfId="0" applyFont="1" applyFill="1" applyBorder="1" applyAlignment="1">
      <alignment horizontal="center" vertical="center" shrinkToFit="1"/>
    </xf>
    <xf numFmtId="0" fontId="21" fillId="0" borderId="36" xfId="0" applyFont="1" applyFill="1" applyBorder="1" applyAlignment="1">
      <alignment vertical="distributed"/>
    </xf>
    <xf numFmtId="0" fontId="21" fillId="0" borderId="25" xfId="0" applyFont="1" applyFill="1" applyBorder="1" applyAlignment="1">
      <alignment horizontal="center" vertical="center" shrinkToFit="1"/>
    </xf>
    <xf numFmtId="0" fontId="24" fillId="0" borderId="0" xfId="0" applyFont="1" applyFill="1" applyBorder="1" applyAlignment="1">
      <alignment vertical="center"/>
    </xf>
    <xf numFmtId="0" fontId="21"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46"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46" xfId="0" applyFont="1" applyFill="1" applyBorder="1" applyAlignment="1">
      <alignment vertical="center" wrapText="1"/>
    </xf>
    <xf numFmtId="0" fontId="21" fillId="0" borderId="47" xfId="0" applyFont="1" applyFill="1" applyBorder="1" applyAlignment="1">
      <alignment horizontal="center" vertical="center" shrinkToFit="1"/>
    </xf>
    <xf numFmtId="0" fontId="24" fillId="0" borderId="0" xfId="0" applyFont="1" applyFill="1" applyAlignment="1">
      <alignment horizontal="left" vertical="center"/>
    </xf>
    <xf numFmtId="0" fontId="22" fillId="0" borderId="48" xfId="0" applyFont="1" applyFill="1" applyBorder="1" applyAlignment="1">
      <alignment vertical="center" wrapText="1"/>
    </xf>
    <xf numFmtId="176" fontId="24" fillId="0" borderId="14" xfId="0" applyNumberFormat="1" applyFont="1" applyFill="1" applyBorder="1" applyAlignment="1">
      <alignment horizontal="right" vertical="center" shrinkToFit="1"/>
    </xf>
    <xf numFmtId="38" fontId="22" fillId="0" borderId="10" xfId="44" applyFont="1" applyFill="1" applyBorder="1" applyAlignment="1">
      <alignment horizontal="right" vertical="center" wrapText="1"/>
    </xf>
    <xf numFmtId="38" fontId="22" fillId="0" borderId="46" xfId="44" applyFont="1" applyFill="1" applyBorder="1" applyAlignment="1">
      <alignment horizontal="right" vertical="center" wrapText="1"/>
    </xf>
    <xf numFmtId="38" fontId="22" fillId="0" borderId="28" xfId="44" applyFont="1" applyFill="1" applyBorder="1" applyAlignment="1">
      <alignment horizontal="right" vertical="center" wrapText="1"/>
    </xf>
    <xf numFmtId="38" fontId="21" fillId="0" borderId="10" xfId="44" applyFont="1" applyFill="1" applyBorder="1" applyAlignment="1">
      <alignment horizontal="right" vertical="center" wrapText="1"/>
    </xf>
    <xf numFmtId="38" fontId="21" fillId="0" borderId="46" xfId="44" applyFont="1" applyFill="1" applyBorder="1" applyAlignment="1">
      <alignment horizontal="right" vertical="center" wrapText="1"/>
    </xf>
    <xf numFmtId="38" fontId="21" fillId="0" borderId="47" xfId="44" applyFont="1" applyFill="1" applyBorder="1" applyAlignment="1">
      <alignment horizontal="right" vertical="center" shrinkToFit="1"/>
    </xf>
    <xf numFmtId="38" fontId="21" fillId="0" borderId="48" xfId="44" applyFont="1" applyFill="1" applyBorder="1" applyAlignment="1">
      <alignment horizontal="right" vertical="center" wrapText="1"/>
    </xf>
    <xf numFmtId="38" fontId="22" fillId="0" borderId="28" xfId="44" applyFont="1" applyFill="1" applyBorder="1" applyAlignment="1">
      <alignment horizontal="right" vertical="center" shrinkToFit="1"/>
    </xf>
    <xf numFmtId="176" fontId="22" fillId="0" borderId="46" xfId="0" applyNumberFormat="1" applyFont="1" applyFill="1" applyBorder="1" applyAlignment="1">
      <alignment horizontal="right" vertical="center" wrapText="1"/>
    </xf>
    <xf numFmtId="176" fontId="22" fillId="0" borderId="28" xfId="0" applyNumberFormat="1" applyFont="1" applyFill="1" applyBorder="1" applyAlignment="1">
      <alignment horizontal="right" vertical="center" wrapText="1"/>
    </xf>
    <xf numFmtId="176" fontId="22" fillId="0" borderId="49" xfId="0" applyNumberFormat="1" applyFont="1" applyFill="1" applyBorder="1" applyAlignment="1">
      <alignment horizontal="right" vertical="center" wrapText="1"/>
    </xf>
    <xf numFmtId="0" fontId="21" fillId="0" borderId="0" xfId="0" applyFont="1" applyFill="1" applyBorder="1" applyAlignment="1">
      <alignment horizontal="center" vertical="center" wrapText="1"/>
    </xf>
    <xf numFmtId="177" fontId="21" fillId="0" borderId="10" xfId="0" applyNumberFormat="1" applyFont="1" applyFill="1" applyBorder="1" applyAlignment="1">
      <alignment horizontal="center" vertical="center" wrapText="1"/>
    </xf>
    <xf numFmtId="38" fontId="22" fillId="0" borderId="26" xfId="44" applyFont="1" applyFill="1" applyBorder="1" applyAlignment="1">
      <alignment horizontal="right" vertical="center" wrapText="1"/>
    </xf>
    <xf numFmtId="38" fontId="22" fillId="0" borderId="11" xfId="44" applyFont="1" applyFill="1" applyBorder="1" applyAlignment="1">
      <alignment horizontal="right" vertical="center" wrapText="1"/>
    </xf>
    <xf numFmtId="38" fontId="22" fillId="0" borderId="14" xfId="44" applyFont="1" applyFill="1" applyBorder="1" applyAlignment="1">
      <alignment horizontal="right" vertical="center" wrapText="1"/>
    </xf>
    <xf numFmtId="38" fontId="21" fillId="0" borderId="26" xfId="44" applyFont="1" applyFill="1" applyBorder="1" applyAlignment="1">
      <alignment horizontal="right" vertical="center" wrapText="1"/>
    </xf>
    <xf numFmtId="38" fontId="21" fillId="0" borderId="50" xfId="44" applyFont="1" applyFill="1" applyBorder="1" applyAlignment="1">
      <alignment horizontal="right" vertical="center" wrapText="1"/>
    </xf>
    <xf numFmtId="176" fontId="24" fillId="0" borderId="51" xfId="0" applyNumberFormat="1" applyFont="1" applyFill="1" applyBorder="1" applyAlignment="1">
      <alignment horizontal="right" vertical="center" shrinkToFit="1"/>
    </xf>
    <xf numFmtId="38" fontId="22" fillId="0" borderId="11" xfId="44" applyFont="1" applyFill="1" applyBorder="1" applyAlignment="1">
      <alignment horizontal="right" vertical="center"/>
    </xf>
    <xf numFmtId="38" fontId="22" fillId="0" borderId="14" xfId="44" applyFont="1" applyFill="1" applyBorder="1" applyAlignment="1">
      <alignment horizontal="right" vertical="center"/>
    </xf>
    <xf numFmtId="38" fontId="22" fillId="0" borderId="42" xfId="44" applyFont="1" applyFill="1" applyBorder="1" applyAlignment="1">
      <alignment horizontal="right" vertical="center"/>
    </xf>
    <xf numFmtId="38" fontId="21" fillId="0" borderId="45" xfId="44" applyFont="1" applyFill="1" applyBorder="1" applyAlignment="1">
      <alignment horizontal="right" vertical="center" shrinkToFit="1"/>
    </xf>
    <xf numFmtId="38" fontId="22" fillId="0" borderId="51" xfId="44" applyFont="1" applyFill="1" applyBorder="1" applyAlignment="1">
      <alignment horizontal="right" vertical="center" shrinkToFit="1"/>
    </xf>
    <xf numFmtId="38" fontId="22" fillId="0" borderId="22" xfId="44" applyFont="1" applyFill="1" applyBorder="1" applyAlignment="1">
      <alignment horizontal="right" vertical="center"/>
    </xf>
    <xf numFmtId="38" fontId="22" fillId="0" borderId="25" xfId="44" applyFont="1" applyFill="1" applyBorder="1" applyAlignment="1">
      <alignment horizontal="right" vertical="center"/>
    </xf>
    <xf numFmtId="38" fontId="22" fillId="0" borderId="22" xfId="44" applyFont="1" applyFill="1" applyBorder="1" applyAlignment="1">
      <alignment horizontal="right" vertical="center" wrapText="1"/>
    </xf>
    <xf numFmtId="38" fontId="22" fillId="0" borderId="25" xfId="44" applyFont="1" applyFill="1" applyBorder="1" applyAlignment="1">
      <alignment horizontal="right" vertical="center" wrapText="1"/>
    </xf>
    <xf numFmtId="38" fontId="22" fillId="0" borderId="44" xfId="44" applyFont="1" applyFill="1" applyBorder="1" applyAlignment="1">
      <alignment horizontal="right" vertical="center"/>
    </xf>
    <xf numFmtId="0" fontId="22" fillId="0" borderId="0" xfId="0" applyFont="1"/>
    <xf numFmtId="0" fontId="22" fillId="0" borderId="50" xfId="0" applyFont="1" applyFill="1" applyBorder="1" applyAlignment="1">
      <alignment horizontal="center" vertical="distributed"/>
    </xf>
    <xf numFmtId="0" fontId="22" fillId="0" borderId="52" xfId="0" applyFont="1" applyFill="1" applyBorder="1" applyAlignment="1">
      <alignment horizontal="left" vertical="center" wrapText="1" shrinkToFit="1"/>
    </xf>
    <xf numFmtId="0" fontId="22" fillId="0" borderId="52" xfId="0" applyFont="1" applyFill="1" applyBorder="1" applyAlignment="1">
      <alignment vertical="center" shrinkToFit="1"/>
    </xf>
    <xf numFmtId="0" fontId="22" fillId="0" borderId="53" xfId="0" applyFont="1" applyFill="1" applyBorder="1" applyAlignment="1">
      <alignment horizontal="center" vertical="center" shrinkToFit="1"/>
    </xf>
    <xf numFmtId="0" fontId="22" fillId="0" borderId="0" xfId="0" applyFont="1" applyFill="1" applyBorder="1" applyAlignment="1">
      <alignment horizontal="left" vertical="top" wrapText="1" shrinkToFit="1"/>
    </xf>
    <xf numFmtId="0" fontId="21" fillId="0" borderId="0" xfId="0" applyFont="1" applyBorder="1" applyAlignment="1">
      <alignment horizontal="left" wrapText="1" shrinkToFit="1"/>
    </xf>
    <xf numFmtId="0" fontId="21" fillId="0" borderId="0" xfId="0" applyFont="1" applyBorder="1" applyAlignment="1">
      <alignment horizontal="left" vertical="center"/>
    </xf>
    <xf numFmtId="0" fontId="21" fillId="0" borderId="48" xfId="0" applyFont="1" applyFill="1" applyBorder="1" applyAlignment="1">
      <alignment horizontal="center" vertical="center" wrapText="1"/>
    </xf>
    <xf numFmtId="38" fontId="22" fillId="0" borderId="54" xfId="44" applyFont="1" applyFill="1" applyBorder="1" applyAlignment="1">
      <alignment horizontal="right" vertical="center" wrapText="1"/>
    </xf>
    <xf numFmtId="38" fontId="22" fillId="0" borderId="55" xfId="44" applyFont="1" applyFill="1" applyBorder="1" applyAlignment="1">
      <alignment horizontal="right" vertical="center" wrapText="1"/>
    </xf>
    <xf numFmtId="0" fontId="22" fillId="0" borderId="56" xfId="0" applyFont="1" applyFill="1" applyBorder="1" applyAlignment="1">
      <alignment horizontal="center" vertical="center" shrinkToFit="1"/>
    </xf>
    <xf numFmtId="178" fontId="22" fillId="0" borderId="54" xfId="44" applyNumberFormat="1" applyFont="1" applyFill="1" applyBorder="1" applyAlignment="1">
      <alignment horizontal="right" vertical="center" wrapText="1"/>
    </xf>
    <xf numFmtId="178" fontId="22" fillId="0" borderId="55" xfId="44" applyNumberFormat="1" applyFont="1" applyFill="1" applyBorder="1" applyAlignment="1">
      <alignment horizontal="right" vertical="center" wrapText="1"/>
    </xf>
    <xf numFmtId="177" fontId="21" fillId="0" borderId="48" xfId="0" applyNumberFormat="1" applyFont="1" applyFill="1" applyBorder="1" applyAlignment="1">
      <alignment horizontal="center" vertical="center" wrapText="1"/>
    </xf>
    <xf numFmtId="38" fontId="22" fillId="0" borderId="57" xfId="44" applyFont="1" applyFill="1" applyBorder="1" applyAlignment="1">
      <alignment vertical="center" wrapText="1"/>
    </xf>
    <xf numFmtId="179" fontId="22" fillId="0" borderId="58" xfId="44" applyNumberFormat="1" applyFont="1" applyFill="1" applyBorder="1" applyAlignment="1">
      <alignment horizontal="center" vertical="center" wrapText="1"/>
    </xf>
    <xf numFmtId="38" fontId="22" fillId="0" borderId="55" xfId="44" applyFont="1" applyFill="1" applyBorder="1" applyAlignment="1">
      <alignment vertical="center" wrapText="1"/>
    </xf>
    <xf numFmtId="0" fontId="22" fillId="0" borderId="59" xfId="0" applyFont="1" applyFill="1" applyBorder="1" applyAlignment="1">
      <alignment horizontal="center" vertical="center" shrinkToFit="1"/>
    </xf>
    <xf numFmtId="178" fontId="22" fillId="0" borderId="57" xfId="44" applyNumberFormat="1" applyFont="1" applyFill="1" applyBorder="1" applyAlignment="1">
      <alignment horizontal="right" vertical="center" wrapText="1"/>
    </xf>
    <xf numFmtId="178" fontId="22" fillId="0" borderId="40" xfId="44" applyNumberFormat="1" applyFont="1" applyFill="1" applyBorder="1" applyAlignment="1">
      <alignment horizontal="right" vertical="center" wrapText="1"/>
    </xf>
    <xf numFmtId="0" fontId="22" fillId="0" borderId="0" xfId="0" applyFont="1" applyFill="1" applyAlignment="1">
      <alignment horizontal="right" vertical="center"/>
    </xf>
    <xf numFmtId="38" fontId="22" fillId="0" borderId="40" xfId="44" applyFont="1" applyFill="1" applyBorder="1" applyAlignment="1">
      <alignment horizontal="right" vertical="center" wrapText="1"/>
    </xf>
    <xf numFmtId="38" fontId="22" fillId="0" borderId="60" xfId="44" applyFont="1" applyFill="1" applyBorder="1" applyAlignment="1">
      <alignment horizontal="right" vertical="center" wrapText="1"/>
    </xf>
    <xf numFmtId="0" fontId="21" fillId="0" borderId="26" xfId="0" applyFont="1" applyFill="1" applyBorder="1" applyAlignment="1">
      <alignment horizontal="distributed" vertical="center" justifyLastLine="1"/>
    </xf>
    <xf numFmtId="0" fontId="21" fillId="0" borderId="10" xfId="0" applyFont="1" applyFill="1" applyBorder="1" applyAlignment="1">
      <alignment horizontal="center" vertical="center"/>
    </xf>
    <xf numFmtId="0" fontId="21" fillId="0" borderId="46" xfId="0" applyFont="1" applyFill="1" applyBorder="1" applyAlignment="1">
      <alignment horizontal="distributed" vertical="distributed"/>
    </xf>
    <xf numFmtId="0" fontId="21" fillId="0" borderId="52" xfId="0" applyFont="1" applyFill="1" applyBorder="1" applyAlignment="1">
      <alignment horizontal="distributed" vertical="distributed"/>
    </xf>
    <xf numFmtId="0" fontId="21" fillId="0" borderId="52" xfId="0" applyFont="1" applyFill="1" applyBorder="1" applyAlignment="1">
      <alignment horizontal="distributed" vertical="center"/>
    </xf>
    <xf numFmtId="0" fontId="21" fillId="0" borderId="51" xfId="0" applyFont="1" applyFill="1" applyBorder="1" applyAlignment="1">
      <alignment horizontal="center" vertical="center"/>
    </xf>
    <xf numFmtId="0" fontId="21" fillId="0" borderId="17" xfId="0" applyFont="1" applyFill="1" applyBorder="1" applyAlignment="1">
      <alignment vertical="center" shrinkToFit="1"/>
    </xf>
    <xf numFmtId="0" fontId="21" fillId="0" borderId="10" xfId="0" applyFont="1" applyBorder="1" applyAlignment="1">
      <alignment vertical="distributed"/>
    </xf>
    <xf numFmtId="0" fontId="21" fillId="0" borderId="36" xfId="0" applyFont="1" applyFill="1" applyBorder="1" applyAlignment="1">
      <alignment horizontal="distributed" vertical="center" justifyLastLine="1"/>
    </xf>
    <xf numFmtId="0" fontId="21" fillId="0" borderId="25" xfId="0" applyFont="1" applyFill="1" applyBorder="1" applyAlignment="1">
      <alignment horizontal="center" vertical="center" wrapText="1"/>
    </xf>
    <xf numFmtId="180" fontId="21" fillId="0" borderId="38" xfId="44" applyNumberFormat="1" applyFont="1" applyFill="1" applyBorder="1" applyAlignment="1">
      <alignment horizontal="right" vertical="center" wrapText="1"/>
    </xf>
    <xf numFmtId="180" fontId="21" fillId="0" borderId="47" xfId="44" applyNumberFormat="1" applyFont="1" applyFill="1" applyBorder="1" applyAlignment="1">
      <alignment horizontal="right" vertical="center" wrapText="1"/>
    </xf>
    <xf numFmtId="0" fontId="24" fillId="0" borderId="17" xfId="0" applyFont="1" applyFill="1" applyBorder="1" applyAlignment="1">
      <alignment vertical="center" shrinkToFit="1"/>
    </xf>
    <xf numFmtId="0" fontId="25" fillId="0" borderId="0" xfId="0" applyFont="1" applyAlignment="1">
      <alignment horizontal="right"/>
    </xf>
    <xf numFmtId="0" fontId="21" fillId="0" borderId="26" xfId="0" applyFont="1" applyFill="1" applyBorder="1" applyAlignment="1">
      <alignment horizontal="center" vertical="center"/>
    </xf>
    <xf numFmtId="0" fontId="21" fillId="0" borderId="11" xfId="0" applyFont="1" applyBorder="1" applyAlignment="1">
      <alignment horizontal="distributed" vertical="distributed" wrapText="1"/>
    </xf>
    <xf numFmtId="0" fontId="25" fillId="0" borderId="13" xfId="0" applyFont="1" applyBorder="1" applyAlignment="1">
      <alignment horizontal="distributed" vertical="center" wrapText="1"/>
    </xf>
    <xf numFmtId="0" fontId="21" fillId="0" borderId="13" xfId="0" applyFont="1" applyBorder="1" applyAlignment="1">
      <alignment horizontal="distributed" vertical="distributed"/>
    </xf>
    <xf numFmtId="0" fontId="21" fillId="0" borderId="43" xfId="0" applyFont="1" applyFill="1" applyBorder="1" applyAlignment="1">
      <alignment horizontal="center" vertical="center"/>
    </xf>
    <xf numFmtId="0" fontId="21" fillId="0" borderId="29" xfId="0" applyFont="1" applyFill="1" applyBorder="1" applyAlignment="1">
      <alignment horizontal="distributed" vertical="center" justifyLastLine="1"/>
    </xf>
    <xf numFmtId="0" fontId="24" fillId="0" borderId="29" xfId="0" applyFont="1" applyFill="1" applyBorder="1" applyAlignment="1">
      <alignment horizontal="center" vertical="center"/>
    </xf>
    <xf numFmtId="0" fontId="22" fillId="0" borderId="17" xfId="0" applyFont="1" applyBorder="1" applyAlignment="1">
      <alignment horizontal="distributed" vertical="distributed"/>
    </xf>
    <xf numFmtId="0" fontId="25" fillId="0" borderId="0" xfId="0" applyFont="1" applyAlignment="1">
      <alignment horizontal="distributed" vertical="center" wrapText="1"/>
    </xf>
    <xf numFmtId="0" fontId="22" fillId="0" borderId="0" xfId="0" applyFont="1" applyAlignment="1">
      <alignment horizontal="distributed" vertical="distributed"/>
    </xf>
    <xf numFmtId="0" fontId="21" fillId="0" borderId="0" xfId="0" applyFont="1" applyBorder="1" applyAlignment="1">
      <alignment horizontal="distributed" vertical="distributed"/>
    </xf>
    <xf numFmtId="0" fontId="24" fillId="0" borderId="45" xfId="0" applyFont="1" applyFill="1" applyBorder="1" applyAlignment="1">
      <alignment horizontal="center" vertical="center"/>
    </xf>
    <xf numFmtId="0" fontId="24" fillId="0" borderId="36" xfId="0" applyFont="1" applyFill="1" applyBorder="1" applyAlignment="1">
      <alignment horizontal="center" vertical="center"/>
    </xf>
    <xf numFmtId="0" fontId="22" fillId="0" borderId="22" xfId="0" applyFont="1" applyBorder="1" applyAlignment="1">
      <alignment horizontal="distributed" vertical="distributed"/>
    </xf>
    <xf numFmtId="0" fontId="25" fillId="0" borderId="38" xfId="0" applyFont="1" applyBorder="1" applyAlignment="1">
      <alignment horizontal="distributed" vertical="center" wrapText="1"/>
    </xf>
    <xf numFmtId="0" fontId="22" fillId="0" borderId="38" xfId="0" applyFont="1" applyBorder="1" applyAlignment="1">
      <alignment horizontal="distributed" vertical="distributed"/>
    </xf>
    <xf numFmtId="0" fontId="21" fillId="0" borderId="38" xfId="0" applyFont="1" applyBorder="1" applyAlignment="1">
      <alignment horizontal="distributed" vertical="distributed"/>
    </xf>
    <xf numFmtId="0" fontId="24" fillId="0" borderId="47" xfId="0" applyFont="1" applyFill="1" applyBorder="1" applyAlignment="1">
      <alignment horizontal="center" vertical="center"/>
    </xf>
    <xf numFmtId="0" fontId="22" fillId="0" borderId="0" xfId="0" applyFont="1" applyFill="1" applyBorder="1" applyAlignment="1">
      <alignment horizontal="right"/>
    </xf>
    <xf numFmtId="0" fontId="22" fillId="0" borderId="0" xfId="0" applyFont="1" applyBorder="1" applyAlignment="1">
      <alignment vertical="center" shrinkToFit="1"/>
    </xf>
    <xf numFmtId="180" fontId="21" fillId="0" borderId="0" xfId="0" applyNumberFormat="1" applyFont="1" applyFill="1" applyAlignment="1">
      <alignment vertical="center"/>
    </xf>
    <xf numFmtId="0" fontId="27" fillId="0" borderId="61" xfId="33" applyFont="1" applyBorder="1" applyAlignment="1">
      <alignment horizontal="center" vertical="center" wrapText="1"/>
    </xf>
    <xf numFmtId="0" fontId="21" fillId="0" borderId="62" xfId="33" applyFont="1" applyBorder="1" applyAlignment="1">
      <alignment horizontal="center" vertical="center" wrapText="1"/>
    </xf>
    <xf numFmtId="0" fontId="21" fillId="0" borderId="63" xfId="33" applyFont="1" applyBorder="1" applyAlignment="1">
      <alignment horizontal="center" vertical="center" wrapText="1"/>
    </xf>
    <xf numFmtId="0" fontId="22" fillId="0" borderId="64" xfId="33" applyFont="1" applyBorder="1" applyAlignment="1">
      <alignment vertical="center"/>
    </xf>
    <xf numFmtId="0" fontId="22" fillId="0" borderId="65" xfId="33" applyFont="1" applyBorder="1" applyAlignment="1">
      <alignment vertical="center"/>
    </xf>
    <xf numFmtId="0" fontId="21" fillId="0" borderId="66" xfId="33" applyFont="1" applyBorder="1" applyAlignment="1">
      <alignment horizontal="center" vertical="center" wrapText="1"/>
    </xf>
    <xf numFmtId="0" fontId="21" fillId="0" borderId="67" xfId="33" applyFont="1" applyBorder="1" applyAlignment="1">
      <alignment horizontal="center" vertical="center" wrapText="1"/>
    </xf>
    <xf numFmtId="0" fontId="21" fillId="0" borderId="66" xfId="33" applyFont="1" applyBorder="1" applyAlignment="1">
      <alignment horizontal="center" vertical="center"/>
    </xf>
    <xf numFmtId="0" fontId="21" fillId="0" borderId="0" xfId="33" applyFont="1" applyAlignment="1">
      <alignment vertical="center" wrapText="1"/>
    </xf>
    <xf numFmtId="0" fontId="27" fillId="0" borderId="61" xfId="33" applyFont="1" applyBorder="1" applyAlignment="1">
      <alignment horizontal="center" vertical="center"/>
    </xf>
    <xf numFmtId="0" fontId="22" fillId="0" borderId="10" xfId="33" applyFont="1" applyBorder="1" applyAlignment="1">
      <alignment vertical="center"/>
    </xf>
    <xf numFmtId="0" fontId="22" fillId="0" borderId="68" xfId="33" applyFont="1" applyBorder="1" applyAlignment="1">
      <alignment vertical="center"/>
    </xf>
    <xf numFmtId="0" fontId="22" fillId="0" borderId="69" xfId="33" applyFont="1" applyBorder="1" applyAlignment="1">
      <alignment vertical="center"/>
    </xf>
    <xf numFmtId="0" fontId="21" fillId="0" borderId="68" xfId="33" applyFont="1" applyBorder="1" applyAlignment="1">
      <alignment horizontal="center" vertical="center"/>
    </xf>
    <xf numFmtId="0" fontId="21" fillId="0" borderId="62" xfId="33" applyFont="1" applyBorder="1" applyAlignment="1">
      <alignment horizontal="left" vertical="center" wrapText="1"/>
    </xf>
    <xf numFmtId="55" fontId="21" fillId="0" borderId="62" xfId="33" applyNumberFormat="1" applyFont="1" applyBorder="1" applyAlignment="1">
      <alignment horizontal="left" vertical="center" wrapText="1"/>
    </xf>
    <xf numFmtId="0" fontId="21" fillId="0" borderId="62" xfId="33" applyFont="1" applyBorder="1" applyAlignment="1">
      <alignment vertical="center" wrapText="1"/>
    </xf>
    <xf numFmtId="0" fontId="21" fillId="0" borderId="68" xfId="33" applyFont="1" applyBorder="1" applyAlignment="1">
      <alignment horizontal="left" vertical="center" wrapText="1"/>
    </xf>
    <xf numFmtId="0" fontId="21" fillId="0" borderId="62" xfId="33" applyFont="1" applyBorder="1" applyAlignment="1">
      <alignment horizontal="left" vertical="top" wrapText="1"/>
    </xf>
    <xf numFmtId="0" fontId="21" fillId="0" borderId="70" xfId="33" applyFont="1" applyBorder="1" applyAlignment="1">
      <alignment horizontal="left" vertical="center" wrapText="1"/>
    </xf>
    <xf numFmtId="0" fontId="22" fillId="0" borderId="0" xfId="33" applyFont="1" applyAlignment="1">
      <alignment horizontal="left" vertical="center" wrapText="1"/>
    </xf>
    <xf numFmtId="0" fontId="22" fillId="0" borderId="0" xfId="33" applyFont="1" applyAlignment="1">
      <alignment vertical="center" wrapText="1"/>
    </xf>
    <xf numFmtId="0" fontId="22" fillId="0" borderId="0" xfId="33" applyFont="1" applyBorder="1" applyAlignment="1">
      <alignment vertical="top" wrapText="1"/>
    </xf>
    <xf numFmtId="0" fontId="21" fillId="0" borderId="0" xfId="33" applyFont="1" applyAlignment="1">
      <alignment horizontal="left" vertical="center" wrapText="1"/>
    </xf>
    <xf numFmtId="0" fontId="22" fillId="0" borderId="10" xfId="34" applyFont="1" applyBorder="1"/>
    <xf numFmtId="0" fontId="22" fillId="0" borderId="10" xfId="34" applyFont="1" applyBorder="1" applyAlignment="1">
      <alignment horizontal="center" vertical="center"/>
    </xf>
    <xf numFmtId="0" fontId="22" fillId="0" borderId="10" xfId="34" applyFont="1" applyBorder="1" applyAlignment="1">
      <alignment horizontal="left" vertical="center" wrapText="1"/>
    </xf>
    <xf numFmtId="0" fontId="22" fillId="0" borderId="10" xfId="34" applyFont="1" applyBorder="1" applyAlignment="1">
      <alignment horizontal="center" vertical="center" wrapText="1"/>
    </xf>
    <xf numFmtId="0" fontId="22" fillId="0" borderId="0" xfId="34" applyFont="1" applyAlignment="1">
      <alignment horizontal="right" vertical="top"/>
    </xf>
    <xf numFmtId="0" fontId="22" fillId="0" borderId="0" xfId="0" applyFont="1" applyAlignment="1">
      <alignment horizontal="left"/>
    </xf>
    <xf numFmtId="0" fontId="22" fillId="0" borderId="0" xfId="0" applyFont="1" applyBorder="1" applyAlignment="1">
      <alignment horizontal="center"/>
    </xf>
    <xf numFmtId="0" fontId="22" fillId="0" borderId="0" xfId="0" applyFont="1" applyAlignment="1">
      <alignment horizontal="justify"/>
    </xf>
    <xf numFmtId="0" fontId="22" fillId="0" borderId="0" xfId="0" applyFont="1" applyAlignment="1">
      <alignment horizontal="justify" vertical="center"/>
    </xf>
    <xf numFmtId="0" fontId="22" fillId="0" borderId="0" xfId="0" applyFont="1" applyAlignment="1">
      <alignment horizontal="justify" vertical="top"/>
    </xf>
    <xf numFmtId="0" fontId="22" fillId="0" borderId="63"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72" xfId="0" applyFont="1" applyBorder="1" applyAlignment="1">
      <alignment horizontal="center" vertical="top" wrapText="1"/>
    </xf>
    <xf numFmtId="0" fontId="22" fillId="0" borderId="65" xfId="0" applyFont="1" applyBorder="1" applyAlignment="1">
      <alignment horizontal="center" vertical="top" shrinkToFit="1"/>
    </xf>
    <xf numFmtId="0" fontId="22" fillId="0" borderId="62" xfId="0" applyFont="1" applyBorder="1" applyAlignment="1">
      <alignment horizontal="center" vertical="center" wrapText="1"/>
    </xf>
    <xf numFmtId="0" fontId="22" fillId="0" borderId="0" xfId="0" applyFont="1" applyBorder="1" applyAlignment="1">
      <alignment horizontal="left"/>
    </xf>
    <xf numFmtId="0" fontId="22" fillId="0" borderId="0" xfId="0" applyFont="1" applyAlignment="1">
      <alignment horizontal="center"/>
    </xf>
    <xf numFmtId="0" fontId="22" fillId="0" borderId="0" xfId="0" applyFont="1" applyBorder="1" applyAlignment="1">
      <alignment horizontal="left" vertical="top" wrapText="1"/>
    </xf>
    <xf numFmtId="0" fontId="22" fillId="0" borderId="63" xfId="0" applyFont="1" applyBorder="1" applyAlignment="1">
      <alignment horizontal="justify" vertical="top" wrapText="1"/>
    </xf>
    <xf numFmtId="0" fontId="22" fillId="0" borderId="65" xfId="0" applyFont="1" applyBorder="1" applyAlignment="1">
      <alignment horizontal="justify" vertical="top" wrapText="1"/>
    </xf>
    <xf numFmtId="0" fontId="22" fillId="0" borderId="71" xfId="0" applyFont="1" applyBorder="1" applyAlignment="1">
      <alignment horizontal="justify" vertical="top" wrapText="1"/>
    </xf>
    <xf numFmtId="0" fontId="22" fillId="0" borderId="72" xfId="0" applyFont="1" applyBorder="1" applyAlignment="1">
      <alignment horizontal="justify" vertical="top" wrapText="1"/>
    </xf>
    <xf numFmtId="0" fontId="22" fillId="0" borderId="62" xfId="0" applyFont="1" applyBorder="1" applyAlignment="1">
      <alignment horizontal="justify" vertical="top" wrapText="1"/>
    </xf>
    <xf numFmtId="0" fontId="22" fillId="0" borderId="0" xfId="0" applyFont="1" applyAlignment="1">
      <alignment vertical="top"/>
    </xf>
    <xf numFmtId="0" fontId="29" fillId="0" borderId="0" xfId="0" applyFont="1" applyAlignment="1">
      <alignment vertical="center"/>
    </xf>
    <xf numFmtId="0" fontId="29" fillId="24" borderId="0" xfId="0" applyFont="1" applyFill="1" applyBorder="1" applyAlignment="1">
      <alignment vertical="center"/>
    </xf>
    <xf numFmtId="0" fontId="29" fillId="24" borderId="0" xfId="0" applyFont="1" applyFill="1" applyAlignment="1">
      <alignment vertical="center"/>
    </xf>
    <xf numFmtId="0" fontId="22" fillId="24" borderId="0" xfId="0" applyFont="1" applyFill="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horizontal="center" vertical="center"/>
    </xf>
    <xf numFmtId="0" fontId="22" fillId="24" borderId="0" xfId="0" applyFont="1" applyFill="1" applyBorder="1" applyAlignment="1">
      <alignment vertical="center"/>
    </xf>
    <xf numFmtId="0" fontId="22" fillId="24" borderId="0" xfId="0" applyFont="1" applyFill="1" applyBorder="1" applyAlignment="1">
      <alignment horizontal="left" vertical="distributed" wrapText="1"/>
    </xf>
    <xf numFmtId="49" fontId="22" fillId="24" borderId="0" xfId="0" applyNumberFormat="1" applyFont="1" applyFill="1" applyBorder="1" applyAlignment="1">
      <alignment horizontal="center" vertical="center"/>
    </xf>
    <xf numFmtId="49" fontId="22" fillId="24" borderId="0" xfId="0" applyNumberFormat="1" applyFont="1" applyFill="1" applyAlignment="1">
      <alignment horizontal="center" vertical="center"/>
    </xf>
    <xf numFmtId="0" fontId="24" fillId="24" borderId="0" xfId="0" applyFont="1" applyFill="1" applyAlignment="1">
      <alignment vertical="center"/>
    </xf>
    <xf numFmtId="0" fontId="22" fillId="24" borderId="0" xfId="0" applyFont="1" applyFill="1" applyBorder="1" applyAlignment="1">
      <alignment horizontal="right" vertical="center"/>
    </xf>
    <xf numFmtId="0" fontId="22" fillId="24" borderId="0" xfId="0" applyFont="1" applyFill="1" applyBorder="1" applyAlignment="1">
      <alignment vertical="center" shrinkToFit="1"/>
    </xf>
    <xf numFmtId="0" fontId="22" fillId="24" borderId="0" xfId="0" applyFont="1" applyFill="1" applyBorder="1" applyAlignment="1">
      <alignment horizontal="left" vertical="center" shrinkToFit="1"/>
    </xf>
    <xf numFmtId="0" fontId="22" fillId="24" borderId="0" xfId="0" applyFont="1" applyFill="1" applyAlignment="1">
      <alignment vertical="center" shrinkToFit="1"/>
    </xf>
    <xf numFmtId="0" fontId="22" fillId="24" borderId="0" xfId="0" applyFont="1" applyFill="1" applyAlignment="1">
      <alignment horizontal="left" vertical="center" shrinkToFit="1"/>
    </xf>
    <xf numFmtId="0" fontId="22" fillId="24" borderId="0" xfId="0" applyFont="1" applyFill="1" applyBorder="1" applyAlignment="1">
      <alignment horizontal="lef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03_02_別紙様式1-2 " xfId="33"/>
    <cellStyle name="標準_03_02_別紙様式1-2 _1"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 name="桁区切り" xfId="44" builtinId="6"/>
  </cellStyles>
  <dxfs count="16">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217805</xdr:colOff>
      <xdr:row>31</xdr:row>
      <xdr:rowOff>95250</xdr:rowOff>
    </xdr:from>
    <xdr:to xmlns:xdr="http://schemas.openxmlformats.org/drawingml/2006/spreadsheetDrawing">
      <xdr:col>5</xdr:col>
      <xdr:colOff>1104900</xdr:colOff>
      <xdr:row>35</xdr:row>
      <xdr:rowOff>152400</xdr:rowOff>
    </xdr:to>
    <xdr:sp macro="" textlink="">
      <xdr:nvSpPr>
        <xdr:cNvPr id="2" name="図形 1"/>
        <xdr:cNvSpPr/>
      </xdr:nvSpPr>
      <xdr:spPr>
        <a:xfrm>
          <a:off x="341630" y="8696325"/>
          <a:ext cx="7135495" cy="80010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217805</xdr:colOff>
      <xdr:row>31</xdr:row>
      <xdr:rowOff>95250</xdr:rowOff>
    </xdr:from>
    <xdr:to xmlns:xdr="http://schemas.openxmlformats.org/drawingml/2006/spreadsheetDrawing">
      <xdr:col>5</xdr:col>
      <xdr:colOff>1104900</xdr:colOff>
      <xdr:row>35</xdr:row>
      <xdr:rowOff>152400</xdr:rowOff>
    </xdr:to>
    <xdr:sp macro="" textlink="">
      <xdr:nvSpPr>
        <xdr:cNvPr id="2" name="図形 1"/>
        <xdr:cNvSpPr/>
      </xdr:nvSpPr>
      <xdr:spPr>
        <a:xfrm>
          <a:off x="341630" y="8705850"/>
          <a:ext cx="7135495" cy="80010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27"/>
  <sheetViews>
    <sheetView view="pageBreakPreview" zoomScaleSheetLayoutView="100" workbookViewId="0">
      <selection activeCell="J7" sqref="J7"/>
    </sheetView>
  </sheetViews>
  <sheetFormatPr defaultRowHeight="12"/>
  <cols>
    <col min="1" max="1" width="1.625" style="1" customWidth="1"/>
    <col min="2" max="2" width="4.125" style="1" customWidth="1"/>
    <col min="3" max="3" width="11.5" style="1" customWidth="1"/>
    <col min="4" max="4" width="16.25" style="1" bestFit="1" customWidth="1"/>
    <col min="5" max="8" width="17.5" style="1" customWidth="1"/>
    <col min="9" max="9" width="1.625" style="1" customWidth="1"/>
    <col min="10" max="255" width="9" style="1" bestFit="1" customWidth="1"/>
    <col min="256" max="16384" width="9" style="1" customWidth="1"/>
  </cols>
  <sheetData>
    <row r="1" spans="1:9" ht="4.5" customHeight="1">
      <c r="A1" s="3"/>
      <c r="B1" s="3"/>
      <c r="C1" s="3"/>
      <c r="D1" s="3"/>
      <c r="E1" s="3"/>
      <c r="F1" s="3"/>
      <c r="G1" s="3"/>
      <c r="H1" s="3"/>
      <c r="I1" s="3"/>
    </row>
    <row r="2" spans="1:9">
      <c r="B2" s="1" t="s">
        <v>78</v>
      </c>
    </row>
    <row r="3" spans="1:9" ht="17.25">
      <c r="B3" s="4" t="s">
        <v>72</v>
      </c>
      <c r="C3" s="4"/>
      <c r="D3" s="4"/>
      <c r="E3" s="4"/>
      <c r="F3" s="4"/>
      <c r="G3" s="4"/>
      <c r="H3" s="4"/>
    </row>
    <row r="5" spans="1:9" s="2" customFormat="1" ht="13.5">
      <c r="B5" s="5" t="s">
        <v>128</v>
      </c>
      <c r="C5" s="5"/>
      <c r="D5" s="22"/>
      <c r="E5" s="22"/>
      <c r="F5" s="22"/>
      <c r="G5" s="22"/>
      <c r="H5" s="22"/>
    </row>
    <row r="6" spans="1:9" ht="42" customHeight="1">
      <c r="B6" s="6" t="s">
        <v>7</v>
      </c>
      <c r="C6" s="6"/>
      <c r="D6" s="6"/>
      <c r="E6" s="27"/>
      <c r="F6" s="31"/>
      <c r="G6" s="31"/>
      <c r="H6" s="40"/>
    </row>
    <row r="7" spans="1:9" ht="42" customHeight="1">
      <c r="B7" s="7" t="s">
        <v>0</v>
      </c>
      <c r="C7" s="15"/>
      <c r="D7" s="23"/>
      <c r="E7" s="27"/>
      <c r="F7" s="31"/>
      <c r="G7" s="31"/>
      <c r="H7" s="40"/>
    </row>
    <row r="8" spans="1:9" ht="42" customHeight="1">
      <c r="B8" s="7" t="s">
        <v>28</v>
      </c>
      <c r="C8" s="15"/>
      <c r="D8" s="23"/>
      <c r="E8" s="28" t="s">
        <v>52</v>
      </c>
      <c r="F8" s="32"/>
      <c r="G8" s="32"/>
      <c r="H8" s="41"/>
    </row>
    <row r="9" spans="1:9" ht="42" customHeight="1">
      <c r="B9" s="7" t="s">
        <v>16</v>
      </c>
      <c r="C9" s="15"/>
      <c r="D9" s="23"/>
      <c r="E9" s="28" t="s">
        <v>26</v>
      </c>
      <c r="F9" s="32"/>
      <c r="G9" s="32"/>
      <c r="H9" s="41"/>
    </row>
    <row r="10" spans="1:9" ht="55.5" customHeight="1">
      <c r="B10" s="7" t="s">
        <v>42</v>
      </c>
      <c r="C10" s="15"/>
      <c r="D10" s="23"/>
      <c r="E10" s="27"/>
      <c r="F10" s="33"/>
      <c r="G10" s="33"/>
      <c r="H10" s="40"/>
    </row>
    <row r="11" spans="1:9" ht="42" customHeight="1">
      <c r="B11" s="7" t="s">
        <v>33</v>
      </c>
      <c r="C11" s="15"/>
      <c r="D11" s="15"/>
      <c r="E11" s="15"/>
      <c r="F11" s="15"/>
      <c r="G11" s="15"/>
      <c r="H11" s="23"/>
    </row>
    <row r="12" spans="1:9" ht="25.5" customHeight="1">
      <c r="A12" s="3"/>
      <c r="B12" s="8"/>
      <c r="C12" s="16"/>
      <c r="D12" s="16"/>
      <c r="E12" s="16"/>
      <c r="F12" s="16"/>
      <c r="G12" s="16"/>
      <c r="H12" s="42"/>
      <c r="I12" s="3"/>
    </row>
    <row r="13" spans="1:9" s="2" customFormat="1" ht="25.5" customHeight="1">
      <c r="B13" s="9"/>
      <c r="C13" s="17"/>
      <c r="D13" s="17"/>
      <c r="E13" s="17"/>
      <c r="F13" s="17"/>
      <c r="G13" s="17"/>
      <c r="H13" s="43"/>
    </row>
    <row r="14" spans="1:9" ht="25.5" customHeight="1">
      <c r="B14" s="9"/>
      <c r="C14" s="17"/>
      <c r="D14" s="17"/>
      <c r="E14" s="17"/>
      <c r="F14" s="17"/>
      <c r="G14" s="17"/>
      <c r="H14" s="43"/>
    </row>
    <row r="15" spans="1:9" ht="25.5" customHeight="1">
      <c r="B15" s="9"/>
      <c r="C15" s="17"/>
      <c r="D15" s="17"/>
      <c r="E15" s="17"/>
      <c r="F15" s="17"/>
      <c r="G15" s="17"/>
      <c r="H15" s="43"/>
    </row>
    <row r="16" spans="1:9" ht="25.5" customHeight="1">
      <c r="B16" s="9"/>
      <c r="C16" s="17"/>
      <c r="D16" s="17"/>
      <c r="E16" s="17"/>
      <c r="F16" s="17"/>
      <c r="G16" s="17"/>
      <c r="H16" s="43"/>
    </row>
    <row r="17" spans="2:8" ht="25.5" customHeight="1">
      <c r="B17" s="9"/>
      <c r="C17" s="17"/>
      <c r="D17" s="17"/>
      <c r="E17" s="17"/>
      <c r="F17" s="17"/>
      <c r="G17" s="17"/>
      <c r="H17" s="43"/>
    </row>
    <row r="18" spans="2:8" ht="25.5" customHeight="1">
      <c r="B18" s="9"/>
      <c r="C18" s="17"/>
      <c r="D18" s="17"/>
      <c r="E18" s="17"/>
      <c r="F18" s="17"/>
      <c r="G18" s="17"/>
      <c r="H18" s="43"/>
    </row>
    <row r="19" spans="2:8" ht="25.5" customHeight="1">
      <c r="B19" s="9"/>
      <c r="C19" s="17"/>
      <c r="D19" s="17"/>
      <c r="E19" s="17"/>
      <c r="F19" s="17"/>
      <c r="G19" s="17"/>
      <c r="H19" s="43"/>
    </row>
    <row r="20" spans="2:8" ht="25.5" customHeight="1">
      <c r="B20" s="9"/>
      <c r="C20" s="17"/>
      <c r="D20" s="17"/>
      <c r="E20" s="17"/>
      <c r="F20" s="17"/>
      <c r="G20" s="17"/>
      <c r="H20" s="43"/>
    </row>
    <row r="21" spans="2:8" ht="25.5" customHeight="1">
      <c r="B21" s="9"/>
      <c r="C21" s="17"/>
      <c r="D21" s="17"/>
      <c r="E21" s="17"/>
      <c r="F21" s="17"/>
      <c r="G21" s="17"/>
      <c r="H21" s="43"/>
    </row>
    <row r="22" spans="2:8" ht="25.5" customHeight="1">
      <c r="B22" s="9"/>
      <c r="C22" s="17"/>
      <c r="D22" s="17"/>
      <c r="E22" s="17"/>
      <c r="F22" s="17"/>
      <c r="G22" s="17"/>
      <c r="H22" s="43"/>
    </row>
    <row r="23" spans="2:8" ht="25.5" customHeight="1">
      <c r="B23" s="10"/>
      <c r="C23" s="18"/>
      <c r="D23" s="18"/>
      <c r="E23" s="18"/>
      <c r="F23" s="18"/>
      <c r="G23" s="18"/>
      <c r="H23" s="44"/>
    </row>
    <row r="24" spans="2:8" ht="40" customHeight="1">
      <c r="B24" s="11" t="s">
        <v>30</v>
      </c>
      <c r="C24" s="19"/>
      <c r="D24" s="24"/>
      <c r="E24" s="24"/>
      <c r="F24" s="34"/>
      <c r="G24" s="37"/>
      <c r="H24" s="45"/>
    </row>
    <row r="25" spans="2:8" ht="40" customHeight="1">
      <c r="B25" s="12" t="s">
        <v>18</v>
      </c>
      <c r="C25" s="20"/>
      <c r="D25" s="25"/>
      <c r="E25" s="29"/>
      <c r="F25" s="35" t="s">
        <v>20</v>
      </c>
      <c r="G25" s="38"/>
      <c r="H25" s="46"/>
    </row>
    <row r="26" spans="2:8" ht="40" customHeight="1">
      <c r="B26" s="13"/>
      <c r="C26" s="21"/>
      <c r="D26" s="26"/>
      <c r="E26" s="30"/>
      <c r="F26" s="36" t="s">
        <v>32</v>
      </c>
      <c r="G26" s="39"/>
      <c r="H26" s="47"/>
    </row>
    <row r="27" spans="2:8" ht="13.5" customHeight="1">
      <c r="B27" s="14"/>
      <c r="C27" s="14"/>
      <c r="D27" s="14"/>
      <c r="E27" s="14"/>
      <c r="F27" s="14"/>
      <c r="G27" s="14"/>
      <c r="H27" s="14"/>
    </row>
  </sheetData>
  <mergeCells count="19">
    <mergeCell ref="B3:H3"/>
    <mergeCell ref="B6:D6"/>
    <mergeCell ref="E6:H6"/>
    <mergeCell ref="B7:D7"/>
    <mergeCell ref="E7:H7"/>
    <mergeCell ref="B8:D8"/>
    <mergeCell ref="E8:H8"/>
    <mergeCell ref="B9:D9"/>
    <mergeCell ref="E9:H9"/>
    <mergeCell ref="B10:D10"/>
    <mergeCell ref="E10:H10"/>
    <mergeCell ref="B11:H11"/>
    <mergeCell ref="B24:D24"/>
    <mergeCell ref="F24:G24"/>
    <mergeCell ref="F25:G25"/>
    <mergeCell ref="F26:G26"/>
    <mergeCell ref="B25:D26"/>
    <mergeCell ref="E25:E26"/>
    <mergeCell ref="B12:H23"/>
  </mergeCells>
  <phoneticPr fontId="20"/>
  <printOptions horizontalCentered="1"/>
  <pageMargins left="0.78740157480314965" right="0.78740157480314965" top="0.98425196850393681" bottom="0.98425196850393681" header="0.51181102362204722" footer="0.51181102362204722"/>
  <pageSetup paperSize="9" scale="82"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F17"/>
  <sheetViews>
    <sheetView topLeftCell="A4" zoomScale="115" zoomScaleNormal="115" workbookViewId="0">
      <selection activeCell="J7" sqref="J7"/>
    </sheetView>
  </sheetViews>
  <sheetFormatPr defaultRowHeight="13.5"/>
  <cols>
    <col min="1" max="1" width="3" style="110" bestFit="1" customWidth="1"/>
    <col min="2" max="2" width="27.42578125" style="110" bestFit="1" customWidth="1"/>
    <col min="3" max="4" width="16.28515625" style="110" customWidth="1"/>
    <col min="5" max="5" width="43.7109375" style="110" bestFit="1" customWidth="1"/>
    <col min="6" max="6" width="7.5703125" style="110" bestFit="1" customWidth="1"/>
    <col min="7" max="16384" width="9.140625" style="110" customWidth="1"/>
  </cols>
  <sheetData>
    <row r="1" spans="1:6" ht="26.25" customHeight="1">
      <c r="A1" s="5" t="s">
        <v>103</v>
      </c>
      <c r="B1" s="5"/>
      <c r="C1" s="110"/>
      <c r="D1" s="110"/>
      <c r="E1" s="197"/>
    </row>
    <row r="2" spans="1:6" ht="22.5" customHeight="1">
      <c r="A2" s="22" t="s">
        <v>14</v>
      </c>
      <c r="B2" s="22"/>
      <c r="C2" s="22"/>
      <c r="D2" s="22"/>
      <c r="E2" s="22"/>
    </row>
    <row r="3" spans="1:6" ht="22.5" customHeight="1">
      <c r="A3" s="56"/>
      <c r="B3" s="56"/>
      <c r="C3" s="56"/>
      <c r="D3" s="56"/>
      <c r="E3" s="56"/>
    </row>
    <row r="4" spans="1:6" ht="22.5" customHeight="1">
      <c r="A4" s="117" t="s">
        <v>2</v>
      </c>
      <c r="B4" s="117"/>
      <c r="C4" s="117"/>
      <c r="D4" s="117"/>
      <c r="E4" s="117"/>
    </row>
    <row r="5" spans="1:6" ht="27">
      <c r="A5" s="193"/>
      <c r="B5" s="194" t="s">
        <v>105</v>
      </c>
      <c r="C5" s="194" t="s">
        <v>106</v>
      </c>
      <c r="D5" s="196" t="s">
        <v>107</v>
      </c>
      <c r="E5" s="194" t="s">
        <v>108</v>
      </c>
    </row>
    <row r="6" spans="1:6" ht="30" customHeight="1">
      <c r="A6" s="179">
        <v>1</v>
      </c>
      <c r="B6" s="6"/>
      <c r="C6" s="6"/>
      <c r="D6" s="179"/>
      <c r="E6" s="6"/>
    </row>
    <row r="7" spans="1:6" ht="30" customHeight="1">
      <c r="A7" s="179">
        <v>2</v>
      </c>
      <c r="B7" s="6"/>
      <c r="C7" s="6"/>
      <c r="D7" s="179"/>
      <c r="E7" s="6"/>
    </row>
    <row r="8" spans="1:6" ht="30" customHeight="1">
      <c r="A8" s="179">
        <v>3</v>
      </c>
      <c r="B8" s="6"/>
      <c r="C8" s="6"/>
      <c r="D8" s="179"/>
      <c r="E8" s="6"/>
    </row>
    <row r="9" spans="1:6" ht="30" customHeight="1">
      <c r="A9" s="179">
        <v>4</v>
      </c>
      <c r="B9" s="6"/>
      <c r="C9" s="6"/>
      <c r="D9" s="193"/>
      <c r="E9" s="6"/>
    </row>
    <row r="10" spans="1:6" ht="30" customHeight="1">
      <c r="A10" s="179">
        <v>5</v>
      </c>
      <c r="B10" s="6"/>
      <c r="C10" s="6"/>
      <c r="D10" s="193"/>
      <c r="E10" s="6"/>
    </row>
    <row r="11" spans="1:6" ht="30" customHeight="1">
      <c r="A11" s="179">
        <v>6</v>
      </c>
      <c r="B11" s="6"/>
      <c r="C11" s="6"/>
      <c r="D11" s="193"/>
      <c r="E11" s="6"/>
    </row>
    <row r="12" spans="1:6" s="2" customFormat="1" ht="30" customHeight="1">
      <c r="A12" s="179">
        <v>7</v>
      </c>
      <c r="B12" s="6"/>
      <c r="C12" s="6"/>
      <c r="D12" s="179"/>
      <c r="E12" s="6"/>
    </row>
    <row r="13" spans="1:6" s="2" customFormat="1" ht="30" customHeight="1">
      <c r="A13" s="179">
        <v>8</v>
      </c>
      <c r="B13" s="6"/>
      <c r="C13" s="6"/>
      <c r="D13" s="179"/>
      <c r="E13" s="6"/>
      <c r="F13" s="56"/>
    </row>
    <row r="14" spans="1:6" s="2" customFormat="1" ht="30" customHeight="1">
      <c r="A14" s="179">
        <v>9</v>
      </c>
      <c r="B14" s="195"/>
      <c r="C14" s="6"/>
      <c r="D14" s="179"/>
      <c r="E14" s="6"/>
      <c r="F14" s="56"/>
    </row>
    <row r="15" spans="1:6" ht="30" customHeight="1">
      <c r="A15" s="179">
        <v>10</v>
      </c>
      <c r="B15" s="6"/>
      <c r="C15" s="6"/>
      <c r="D15" s="179"/>
      <c r="E15" s="6"/>
      <c r="F15" s="56"/>
    </row>
    <row r="17" spans="1:1">
      <c r="A17" s="110" t="s">
        <v>104</v>
      </c>
    </row>
  </sheetData>
  <mergeCells count="3">
    <mergeCell ref="A1:B1"/>
    <mergeCell ref="A2:E2"/>
    <mergeCell ref="A4:E4"/>
  </mergeCells>
  <phoneticPr fontId="26" type="Hiragana"/>
  <pageMargins left="0.7" right="0.7" top="0.75" bottom="0.75" header="0.3" footer="0.3"/>
  <pageSetup paperSize="9" scale="83" fitToWidth="1" fitToHeight="1" orientation="portrait" usePrinterDefaults="1" cellComments="asDisplayed"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51"/>
  <sheetViews>
    <sheetView showGridLines="0" zoomScale="115" zoomScaleNormal="115" workbookViewId="0">
      <selection activeCell="J7" sqref="J7"/>
    </sheetView>
  </sheetViews>
  <sheetFormatPr defaultRowHeight="13.5"/>
  <cols>
    <col min="1" max="1" width="29.33203125" style="110" customWidth="1"/>
    <col min="2" max="2" width="55.77734375" style="110" customWidth="1"/>
    <col min="3" max="16384" width="8.88671875" style="110" customWidth="1"/>
  </cols>
  <sheetData>
    <row r="1" spans="1:2">
      <c r="A1" s="198" t="s">
        <v>138</v>
      </c>
    </row>
    <row r="2" spans="1:2">
      <c r="A2" s="199" t="s">
        <v>109</v>
      </c>
      <c r="B2" s="199"/>
    </row>
    <row r="3" spans="1:2">
      <c r="A3" s="200"/>
    </row>
    <row r="4" spans="1:2">
      <c r="A4" s="166" t="s">
        <v>10</v>
      </c>
      <c r="B4" s="166"/>
    </row>
    <row r="5" spans="1:2">
      <c r="A5" s="200"/>
    </row>
    <row r="6" spans="1:2">
      <c r="A6" s="201" t="s">
        <v>111</v>
      </c>
    </row>
    <row r="7" spans="1:2">
      <c r="A7" s="200"/>
    </row>
    <row r="8" spans="1:2" ht="24" customHeight="1">
      <c r="A8" s="202" t="s">
        <v>112</v>
      </c>
    </row>
    <row r="9" spans="1:2" ht="33" customHeight="1">
      <c r="A9" s="203" t="s">
        <v>113</v>
      </c>
      <c r="B9" s="212"/>
    </row>
    <row r="10" spans="1:2" ht="33" customHeight="1">
      <c r="A10" s="204" t="s">
        <v>114</v>
      </c>
      <c r="B10" s="213"/>
    </row>
    <row r="11" spans="1:2" ht="28.2" customHeight="1">
      <c r="A11" s="205" t="s">
        <v>115</v>
      </c>
      <c r="B11" s="214"/>
    </row>
    <row r="12" spans="1:2" ht="28.2" customHeight="1">
      <c r="A12" s="206" t="s">
        <v>22</v>
      </c>
      <c r="B12" s="215"/>
    </row>
    <row r="13" spans="1:2" ht="28.2" customHeight="1">
      <c r="A13" s="207" t="s">
        <v>116</v>
      </c>
      <c r="B13" s="213"/>
    </row>
    <row r="14" spans="1:2" ht="28.2" customHeight="1">
      <c r="A14" s="208" t="s">
        <v>117</v>
      </c>
      <c r="B14" s="216"/>
    </row>
    <row r="15" spans="1:2" ht="28.2" customHeight="1">
      <c r="A15" s="208" t="s">
        <v>118</v>
      </c>
      <c r="B15" s="216"/>
    </row>
    <row r="16" spans="1:2">
      <c r="A16" s="200"/>
    </row>
    <row r="17" spans="1:2">
      <c r="A17" s="209" t="s">
        <v>119</v>
      </c>
      <c r="B17" s="209"/>
    </row>
    <row r="18" spans="1:2">
      <c r="A18" s="200"/>
    </row>
    <row r="19" spans="1:2">
      <c r="A19" s="199" t="s">
        <v>120</v>
      </c>
      <c r="B19" s="199"/>
    </row>
    <row r="20" spans="1:2">
      <c r="A20" s="210"/>
    </row>
    <row r="21" spans="1:2" ht="48.75" customHeight="1">
      <c r="A21" s="211" t="s">
        <v>46</v>
      </c>
      <c r="B21" s="211"/>
    </row>
    <row r="22" spans="1:2" ht="24.6" customHeight="1">
      <c r="A22" s="211" t="s">
        <v>121</v>
      </c>
      <c r="B22" s="211"/>
    </row>
    <row r="23" spans="1:2" ht="56.4" customHeight="1">
      <c r="A23" s="211" t="s">
        <v>139</v>
      </c>
      <c r="B23" s="211"/>
    </row>
    <row r="24" spans="1:2">
      <c r="A24" s="200"/>
    </row>
    <row r="25" spans="1:2" ht="19.2" customHeight="1">
      <c r="A25" s="202" t="s">
        <v>122</v>
      </c>
      <c r="B25" s="217"/>
    </row>
    <row r="26" spans="1:2" ht="19.8" customHeight="1">
      <c r="A26" s="211" t="s">
        <v>89</v>
      </c>
      <c r="B26" s="211"/>
    </row>
    <row r="27" spans="1:2" ht="33" customHeight="1">
      <c r="A27" s="211" t="s">
        <v>43</v>
      </c>
      <c r="B27" s="211"/>
    </row>
    <row r="28" spans="1:2" ht="24.6" customHeight="1">
      <c r="A28" s="211" t="s">
        <v>140</v>
      </c>
      <c r="B28" s="211"/>
    </row>
    <row r="29" spans="1:2" ht="29.4" customHeight="1">
      <c r="A29" s="211" t="s">
        <v>123</v>
      </c>
      <c r="B29" s="211"/>
    </row>
    <row r="50" spans="2:11">
      <c r="B50" s="110"/>
      <c r="C50" s="110"/>
      <c r="D50" s="110"/>
      <c r="E50" s="110"/>
      <c r="F50" s="110"/>
      <c r="G50" s="110"/>
      <c r="H50" s="110"/>
      <c r="I50" s="110"/>
      <c r="J50" s="110"/>
      <c r="K50" s="110"/>
    </row>
    <row r="51" spans="2:11">
      <c r="B51" s="110"/>
      <c r="C51" s="110"/>
      <c r="D51" s="110"/>
      <c r="E51" s="110"/>
      <c r="F51" s="110"/>
      <c r="G51" s="110"/>
      <c r="H51" s="110"/>
      <c r="I51" s="110"/>
      <c r="J51" s="110"/>
      <c r="K51" s="110"/>
    </row>
  </sheetData>
  <mergeCells count="13">
    <mergeCell ref="A2:B2"/>
    <mergeCell ref="A4:B4"/>
    <mergeCell ref="A17:B17"/>
    <mergeCell ref="A19:B19"/>
    <mergeCell ref="A21:B21"/>
    <mergeCell ref="A22:B22"/>
    <mergeCell ref="A23:B23"/>
    <mergeCell ref="A26:B26"/>
    <mergeCell ref="A27:B27"/>
    <mergeCell ref="A28:B28"/>
    <mergeCell ref="A29:B29"/>
    <mergeCell ref="B9:B10"/>
    <mergeCell ref="B12:B13"/>
  </mergeCells>
  <phoneticPr fontId="28" type="Hiragana"/>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O51"/>
  <sheetViews>
    <sheetView topLeftCell="A13" zoomScale="145" zoomScaleNormal="145" workbookViewId="0">
      <selection activeCell="B7" sqref="B7:K7"/>
    </sheetView>
  </sheetViews>
  <sheetFormatPr defaultRowHeight="13.5"/>
  <cols>
    <col min="1" max="2" width="3.75" style="218" customWidth="1"/>
    <col min="3" max="3" width="6.125" style="218" customWidth="1"/>
    <col min="4" max="7" width="9" style="218" bestFit="1" customWidth="1"/>
    <col min="8" max="8" width="6.75" style="218" customWidth="1"/>
    <col min="9" max="9" width="10.875" style="218" customWidth="1"/>
    <col min="10" max="10" width="9" style="218" bestFit="1" customWidth="1"/>
    <col min="11" max="11" width="11.75" style="218" customWidth="1"/>
    <col min="12" max="12" width="3.75" style="218" customWidth="1"/>
    <col min="13" max="16384" width="9" style="218" bestFit="1" customWidth="1"/>
  </cols>
  <sheetData>
    <row r="1" spans="1:15" ht="6.75" customHeight="1">
      <c r="A1" s="220"/>
      <c r="B1" s="220"/>
      <c r="C1" s="220"/>
      <c r="D1" s="221"/>
      <c r="E1" s="221"/>
      <c r="F1" s="221"/>
      <c r="G1" s="221"/>
      <c r="H1" s="221"/>
      <c r="I1" s="221"/>
      <c r="J1" s="221"/>
      <c r="K1" s="221"/>
      <c r="L1" s="2"/>
      <c r="M1" s="2"/>
      <c r="N1" s="2"/>
      <c r="O1" s="2"/>
    </row>
    <row r="2" spans="1:15">
      <c r="A2" s="219"/>
      <c r="B2" s="221" t="s">
        <v>136</v>
      </c>
      <c r="C2" s="228"/>
      <c r="D2" s="224"/>
      <c r="E2" s="224"/>
      <c r="F2" s="224"/>
      <c r="G2" s="224"/>
      <c r="H2" s="224"/>
      <c r="I2" s="224"/>
      <c r="J2" s="224"/>
      <c r="K2" s="224"/>
      <c r="L2" s="5"/>
      <c r="M2" s="2"/>
      <c r="N2" s="2"/>
      <c r="O2" s="2"/>
    </row>
    <row r="3" spans="1:15" ht="15.75" customHeight="1">
      <c r="A3" s="219"/>
      <c r="B3" s="222"/>
      <c r="C3" s="222"/>
      <c r="D3" s="224"/>
      <c r="E3" s="224"/>
      <c r="F3" s="224"/>
      <c r="G3" s="224"/>
      <c r="H3" s="224"/>
      <c r="I3" s="224"/>
      <c r="J3" s="224"/>
      <c r="K3" s="224"/>
      <c r="L3" s="5"/>
      <c r="M3" s="2"/>
      <c r="N3" s="2"/>
      <c r="O3" s="2"/>
    </row>
    <row r="4" spans="1:15" ht="15.75" customHeight="1">
      <c r="A4" s="219"/>
      <c r="B4" s="223" t="s">
        <v>124</v>
      </c>
      <c r="C4" s="223"/>
      <c r="D4" s="223"/>
      <c r="E4" s="223"/>
      <c r="F4" s="223"/>
      <c r="G4" s="223"/>
      <c r="H4" s="223"/>
      <c r="I4" s="223"/>
      <c r="J4" s="223"/>
      <c r="K4" s="223"/>
      <c r="L4" s="5"/>
      <c r="M4" s="2"/>
      <c r="N4" s="2"/>
      <c r="O4" s="2"/>
    </row>
    <row r="5" spans="1:15" ht="15.75" customHeight="1">
      <c r="A5" s="219"/>
      <c r="B5" s="224"/>
      <c r="C5" s="224"/>
      <c r="D5" s="224"/>
      <c r="E5" s="224"/>
      <c r="F5" s="224"/>
      <c r="G5" s="224"/>
      <c r="H5" s="224"/>
      <c r="I5" s="224"/>
      <c r="J5" s="224"/>
      <c r="K5" s="224"/>
      <c r="L5" s="5"/>
      <c r="M5" s="2"/>
      <c r="N5" s="2"/>
      <c r="O5" s="2"/>
    </row>
    <row r="6" spans="1:15" ht="15.75" customHeight="1">
      <c r="A6" s="219"/>
      <c r="B6" s="224"/>
      <c r="C6" s="224"/>
      <c r="D6" s="224"/>
      <c r="E6" s="224"/>
      <c r="F6" s="224"/>
      <c r="G6" s="224"/>
      <c r="H6" s="224"/>
      <c r="I6" s="224"/>
      <c r="J6" s="228"/>
      <c r="K6" s="228"/>
      <c r="L6" s="5"/>
      <c r="M6" s="2"/>
      <c r="N6" s="2"/>
      <c r="O6" s="2"/>
    </row>
    <row r="7" spans="1:15" ht="263.25" customHeight="1">
      <c r="A7" s="219"/>
      <c r="B7" s="225" t="s">
        <v>137</v>
      </c>
      <c r="C7" s="225"/>
      <c r="D7" s="225"/>
      <c r="E7" s="225"/>
      <c r="F7" s="225"/>
      <c r="G7" s="225"/>
      <c r="H7" s="225"/>
      <c r="I7" s="225"/>
      <c r="J7" s="225"/>
      <c r="K7" s="225"/>
      <c r="L7" s="5"/>
      <c r="M7" s="2"/>
      <c r="N7" s="2"/>
      <c r="O7" s="2"/>
    </row>
    <row r="8" spans="1:15" ht="37.5" customHeight="1">
      <c r="A8" s="219"/>
      <c r="B8" s="226"/>
      <c r="C8" s="224"/>
      <c r="D8" s="224"/>
      <c r="E8" s="224"/>
      <c r="F8" s="224"/>
      <c r="G8" s="224"/>
      <c r="H8" s="224"/>
      <c r="I8" s="224"/>
      <c r="J8" s="224"/>
      <c r="K8" s="224"/>
      <c r="L8" s="5"/>
      <c r="M8" s="2"/>
      <c r="N8" s="2"/>
      <c r="O8" s="2"/>
    </row>
    <row r="9" spans="1:15" ht="15.75" customHeight="1">
      <c r="A9" s="220"/>
      <c r="B9" s="227"/>
      <c r="C9" s="221"/>
      <c r="D9" s="221"/>
      <c r="E9" s="221"/>
      <c r="F9" s="221"/>
      <c r="G9" s="229" t="s">
        <v>126</v>
      </c>
      <c r="H9" s="229"/>
      <c r="I9" s="229"/>
      <c r="J9" s="229"/>
      <c r="K9" s="221"/>
      <c r="L9" s="2"/>
      <c r="M9" s="2"/>
      <c r="N9" s="2"/>
      <c r="O9" s="2"/>
    </row>
    <row r="10" spans="1:15" ht="15.75" customHeight="1">
      <c r="A10" s="220"/>
      <c r="B10" s="227"/>
      <c r="C10" s="221"/>
      <c r="D10" s="221"/>
      <c r="E10" s="221"/>
      <c r="F10" s="221"/>
      <c r="G10" s="221"/>
      <c r="H10" s="221"/>
      <c r="I10" s="221"/>
      <c r="J10" s="221"/>
      <c r="K10" s="221"/>
      <c r="L10" s="2"/>
      <c r="M10" s="2"/>
      <c r="N10" s="2"/>
      <c r="O10" s="2"/>
    </row>
    <row r="11" spans="1:15" ht="15.75" customHeight="1">
      <c r="A11" s="220"/>
      <c r="B11" s="227"/>
      <c r="C11" s="221"/>
      <c r="D11" s="221"/>
      <c r="E11" s="221"/>
      <c r="F11" s="221"/>
      <c r="G11" s="221"/>
      <c r="H11" s="221"/>
      <c r="I11" s="221"/>
      <c r="J11" s="221"/>
      <c r="K11" s="221"/>
      <c r="L11" s="2"/>
      <c r="M11" s="2"/>
      <c r="N11" s="2"/>
      <c r="O11" s="2"/>
    </row>
    <row r="12" spans="1:15" ht="15.75" customHeight="1">
      <c r="A12" s="219"/>
      <c r="B12" s="226"/>
      <c r="C12" s="224" t="s">
        <v>125</v>
      </c>
      <c r="D12" s="224"/>
      <c r="E12" s="224"/>
      <c r="F12" s="224"/>
      <c r="G12" s="224"/>
      <c r="H12" s="224"/>
      <c r="I12" s="224"/>
      <c r="J12" s="224"/>
      <c r="K12" s="224"/>
      <c r="L12" s="5"/>
      <c r="M12" s="2"/>
      <c r="N12" s="2"/>
      <c r="O12" s="2"/>
    </row>
    <row r="13" spans="1:15" ht="15.75" customHeight="1">
      <c r="A13" s="219"/>
      <c r="B13" s="226"/>
      <c r="C13" s="224"/>
      <c r="D13" s="224"/>
      <c r="E13" s="224"/>
      <c r="F13" s="224"/>
      <c r="G13" s="224"/>
      <c r="H13" s="224"/>
      <c r="I13" s="224"/>
      <c r="J13" s="224"/>
      <c r="K13" s="224"/>
      <c r="L13" s="5"/>
      <c r="M13" s="2"/>
      <c r="N13" s="2"/>
      <c r="O13" s="2"/>
    </row>
    <row r="14" spans="1:15" ht="15.75" customHeight="1">
      <c r="A14" s="220"/>
      <c r="B14" s="227"/>
      <c r="C14" s="221"/>
      <c r="D14" s="221"/>
      <c r="E14" s="221"/>
      <c r="F14" s="221"/>
      <c r="G14" s="221"/>
      <c r="H14" s="221"/>
      <c r="I14" s="221"/>
      <c r="J14" s="221"/>
      <c r="K14" s="221"/>
      <c r="L14" s="2"/>
      <c r="M14" s="2"/>
      <c r="N14" s="2"/>
      <c r="O14" s="2"/>
    </row>
    <row r="15" spans="1:15" ht="25.5" customHeight="1">
      <c r="A15" s="219"/>
      <c r="B15" s="226"/>
      <c r="C15" s="224"/>
      <c r="D15" s="224"/>
      <c r="E15" s="224"/>
      <c r="F15" s="224"/>
      <c r="G15" s="230" t="s">
        <v>110</v>
      </c>
      <c r="H15" s="232"/>
      <c r="I15" s="234"/>
      <c r="J15" s="234"/>
      <c r="K15" s="234"/>
      <c r="L15" s="5"/>
      <c r="M15" s="2"/>
      <c r="N15" s="2"/>
      <c r="O15" s="2"/>
    </row>
    <row r="16" spans="1:15" ht="25.5" customHeight="1">
      <c r="A16" s="219"/>
      <c r="B16" s="226"/>
      <c r="C16" s="224"/>
      <c r="D16" s="224"/>
      <c r="E16" s="224"/>
      <c r="F16" s="224"/>
      <c r="G16" s="230" t="s">
        <v>63</v>
      </c>
      <c r="H16" s="232"/>
      <c r="I16" s="234"/>
      <c r="J16" s="234"/>
      <c r="K16" s="234"/>
      <c r="L16" s="5"/>
      <c r="M16" s="2"/>
      <c r="N16" s="2"/>
      <c r="O16" s="2"/>
    </row>
    <row r="17" spans="1:15" ht="25.5" customHeight="1">
      <c r="A17" s="219"/>
      <c r="B17" s="226"/>
      <c r="C17" s="224"/>
      <c r="D17" s="224"/>
      <c r="E17" s="224"/>
      <c r="F17" s="224"/>
      <c r="G17" s="231" t="s">
        <v>127</v>
      </c>
      <c r="H17" s="233"/>
      <c r="I17" s="234"/>
      <c r="J17" s="234"/>
      <c r="K17" s="234"/>
      <c r="L17" s="5"/>
      <c r="M17" s="2"/>
      <c r="N17" s="2"/>
      <c r="O17" s="2"/>
    </row>
    <row r="18" spans="1:15" ht="15.75" customHeight="1">
      <c r="A18" s="219"/>
      <c r="B18" s="226"/>
      <c r="C18" s="224"/>
      <c r="D18" s="224"/>
      <c r="E18" s="224"/>
      <c r="F18" s="224"/>
      <c r="G18" s="224"/>
      <c r="H18" s="224"/>
      <c r="I18" s="224"/>
      <c r="J18" s="224"/>
      <c r="K18" s="224"/>
      <c r="L18" s="5"/>
      <c r="M18" s="2"/>
      <c r="N18" s="2"/>
      <c r="O18" s="2"/>
    </row>
    <row r="19" spans="1:15" ht="15.75" customHeight="1">
      <c r="A19" s="219"/>
      <c r="B19" s="226"/>
      <c r="C19" s="224"/>
      <c r="D19" s="224"/>
      <c r="E19" s="224"/>
      <c r="F19" s="224"/>
      <c r="G19" s="224"/>
      <c r="H19" s="224"/>
      <c r="I19" s="224"/>
      <c r="J19" s="224"/>
      <c r="K19" s="224"/>
      <c r="L19" s="5"/>
      <c r="M19" s="2"/>
      <c r="N19" s="2"/>
      <c r="O19" s="2"/>
    </row>
    <row r="50" spans="2:11">
      <c r="B50" s="218"/>
      <c r="C50" s="218"/>
      <c r="D50" s="218"/>
      <c r="E50" s="218"/>
      <c r="F50" s="218"/>
      <c r="G50" s="218"/>
      <c r="H50" s="218"/>
      <c r="I50" s="218"/>
      <c r="J50" s="218"/>
      <c r="K50" s="218"/>
    </row>
    <row r="51" spans="2:11">
      <c r="B51" s="218"/>
      <c r="C51" s="218"/>
      <c r="D51" s="218"/>
      <c r="E51" s="218"/>
      <c r="F51" s="218"/>
      <c r="G51" s="218"/>
      <c r="H51" s="218"/>
      <c r="I51" s="218"/>
      <c r="J51" s="218"/>
      <c r="K51" s="218"/>
    </row>
  </sheetData>
  <mergeCells count="12">
    <mergeCell ref="B2:C2"/>
    <mergeCell ref="B3:C3"/>
    <mergeCell ref="B4:K4"/>
    <mergeCell ref="I6:K6"/>
    <mergeCell ref="B7:K7"/>
    <mergeCell ref="G9:J9"/>
    <mergeCell ref="G15:H15"/>
    <mergeCell ref="I15:K15"/>
    <mergeCell ref="G16:H16"/>
    <mergeCell ref="I16:K16"/>
    <mergeCell ref="G17:H17"/>
    <mergeCell ref="I17:K17"/>
  </mergeCells>
  <phoneticPr fontId="20"/>
  <printOptions horizontalCentered="1"/>
  <pageMargins left="0.78740157480314965" right="0.78740157480314965" top="1.1811023622047245" bottom="0.78740157480314965"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27"/>
  <sheetViews>
    <sheetView view="pageBreakPreview" zoomScaleSheetLayoutView="100" workbookViewId="0">
      <selection activeCell="J7" sqref="J7"/>
    </sheetView>
  </sheetViews>
  <sheetFormatPr defaultRowHeight="12"/>
  <cols>
    <col min="1" max="1" width="1.625" style="1" customWidth="1"/>
    <col min="2" max="2" width="4.125" style="1" customWidth="1"/>
    <col min="3" max="3" width="11.5" style="1" customWidth="1"/>
    <col min="4" max="4" width="16.25" style="1" bestFit="1" customWidth="1"/>
    <col min="5" max="8" width="17.5" style="1" customWidth="1"/>
    <col min="9" max="9" width="1.625" style="1" customWidth="1"/>
    <col min="10" max="255" width="9" style="1" bestFit="1" customWidth="1"/>
    <col min="256" max="16384" width="9" style="1" customWidth="1"/>
  </cols>
  <sheetData>
    <row r="1" spans="1:9" ht="4.5" customHeight="1">
      <c r="A1" s="3"/>
      <c r="B1" s="3"/>
      <c r="C1" s="3"/>
      <c r="D1" s="3"/>
      <c r="E1" s="3"/>
      <c r="F1" s="3"/>
      <c r="G1" s="3"/>
      <c r="H1" s="3"/>
      <c r="I1" s="3"/>
    </row>
    <row r="3" spans="1:9" ht="17.25">
      <c r="B3" s="4"/>
      <c r="C3" s="4"/>
      <c r="D3" s="4"/>
      <c r="E3" s="4"/>
      <c r="F3" s="4"/>
      <c r="G3" s="4"/>
      <c r="H3" s="4"/>
    </row>
    <row r="5" spans="1:9" s="2" customFormat="1" ht="13.5">
      <c r="B5" s="5" t="s">
        <v>133</v>
      </c>
      <c r="C5" s="5"/>
      <c r="D5" s="22"/>
      <c r="E5" s="22"/>
      <c r="F5" s="22"/>
      <c r="G5" s="22"/>
      <c r="H5" s="22"/>
    </row>
    <row r="6" spans="1:9" ht="42" customHeight="1">
      <c r="B6" s="6" t="s">
        <v>7</v>
      </c>
      <c r="C6" s="6"/>
      <c r="D6" s="6"/>
      <c r="E6" s="27"/>
      <c r="F6" s="31"/>
      <c r="G6" s="31"/>
      <c r="H6" s="40"/>
    </row>
    <row r="7" spans="1:9" ht="42" customHeight="1">
      <c r="B7" s="7" t="s">
        <v>0</v>
      </c>
      <c r="C7" s="15"/>
      <c r="D7" s="23"/>
      <c r="E7" s="27"/>
      <c r="F7" s="31"/>
      <c r="G7" s="31"/>
      <c r="H7" s="40"/>
    </row>
    <row r="8" spans="1:9" ht="42" customHeight="1">
      <c r="B8" s="7" t="s">
        <v>28</v>
      </c>
      <c r="C8" s="15"/>
      <c r="D8" s="23"/>
      <c r="E8" s="28" t="s">
        <v>52</v>
      </c>
      <c r="F8" s="32"/>
      <c r="G8" s="32"/>
      <c r="H8" s="41"/>
    </row>
    <row r="9" spans="1:9" ht="42" customHeight="1">
      <c r="B9" s="7" t="s">
        <v>16</v>
      </c>
      <c r="C9" s="15"/>
      <c r="D9" s="23"/>
      <c r="E9" s="28" t="s">
        <v>26</v>
      </c>
      <c r="F9" s="32"/>
      <c r="G9" s="32"/>
      <c r="H9" s="41"/>
    </row>
    <row r="10" spans="1:9" ht="55.5" customHeight="1">
      <c r="B10" s="7" t="s">
        <v>42</v>
      </c>
      <c r="C10" s="15"/>
      <c r="D10" s="23"/>
      <c r="E10" s="27"/>
      <c r="F10" s="33"/>
      <c r="G10" s="33"/>
      <c r="H10" s="40"/>
    </row>
    <row r="11" spans="1:9" ht="42" customHeight="1">
      <c r="B11" s="7" t="s">
        <v>33</v>
      </c>
      <c r="C11" s="15"/>
      <c r="D11" s="15"/>
      <c r="E11" s="15"/>
      <c r="F11" s="15"/>
      <c r="G11" s="15"/>
      <c r="H11" s="23"/>
    </row>
    <row r="12" spans="1:9" ht="25.5" customHeight="1">
      <c r="A12" s="3"/>
      <c r="B12" s="8"/>
      <c r="C12" s="16"/>
      <c r="D12" s="16"/>
      <c r="E12" s="16"/>
      <c r="F12" s="16"/>
      <c r="G12" s="16"/>
      <c r="H12" s="42"/>
      <c r="I12" s="3"/>
    </row>
    <row r="13" spans="1:9" s="2" customFormat="1" ht="25.5" customHeight="1">
      <c r="B13" s="9"/>
      <c r="C13" s="17"/>
      <c r="D13" s="17"/>
      <c r="E13" s="17"/>
      <c r="F13" s="17"/>
      <c r="G13" s="17"/>
      <c r="H13" s="43"/>
    </row>
    <row r="14" spans="1:9" ht="25.5" customHeight="1">
      <c r="B14" s="9"/>
      <c r="C14" s="17"/>
      <c r="D14" s="17"/>
      <c r="E14" s="17"/>
      <c r="F14" s="17"/>
      <c r="G14" s="17"/>
      <c r="H14" s="43"/>
    </row>
    <row r="15" spans="1:9" ht="25.5" customHeight="1">
      <c r="B15" s="9"/>
      <c r="C15" s="17"/>
      <c r="D15" s="17"/>
      <c r="E15" s="17"/>
      <c r="F15" s="17"/>
      <c r="G15" s="17"/>
      <c r="H15" s="43"/>
    </row>
    <row r="16" spans="1:9" ht="25.5" customHeight="1">
      <c r="B16" s="9"/>
      <c r="C16" s="17"/>
      <c r="D16" s="17"/>
      <c r="E16" s="17"/>
      <c r="F16" s="17"/>
      <c r="G16" s="17"/>
      <c r="H16" s="43"/>
    </row>
    <row r="17" spans="2:8" ht="25.5" customHeight="1">
      <c r="B17" s="9"/>
      <c r="C17" s="17"/>
      <c r="D17" s="17"/>
      <c r="E17" s="17"/>
      <c r="F17" s="17"/>
      <c r="G17" s="17"/>
      <c r="H17" s="43"/>
    </row>
    <row r="18" spans="2:8" ht="25.5" customHeight="1">
      <c r="B18" s="9"/>
      <c r="C18" s="17"/>
      <c r="D18" s="17"/>
      <c r="E18" s="17"/>
      <c r="F18" s="17"/>
      <c r="G18" s="17"/>
      <c r="H18" s="43"/>
    </row>
    <row r="19" spans="2:8" ht="25.5" customHeight="1">
      <c r="B19" s="9"/>
      <c r="C19" s="17"/>
      <c r="D19" s="17"/>
      <c r="E19" s="17"/>
      <c r="F19" s="17"/>
      <c r="G19" s="17"/>
      <c r="H19" s="43"/>
    </row>
    <row r="20" spans="2:8" ht="25.5" customHeight="1">
      <c r="B20" s="9"/>
      <c r="C20" s="17"/>
      <c r="D20" s="17"/>
      <c r="E20" s="17"/>
      <c r="F20" s="17"/>
      <c r="G20" s="17"/>
      <c r="H20" s="43"/>
    </row>
    <row r="21" spans="2:8" ht="25.5" customHeight="1">
      <c r="B21" s="9"/>
      <c r="C21" s="17"/>
      <c r="D21" s="17"/>
      <c r="E21" s="17"/>
      <c r="F21" s="17"/>
      <c r="G21" s="17"/>
      <c r="H21" s="43"/>
    </row>
    <row r="22" spans="2:8" ht="25.5" customHeight="1">
      <c r="B22" s="9"/>
      <c r="C22" s="17"/>
      <c r="D22" s="17"/>
      <c r="E22" s="17"/>
      <c r="F22" s="17"/>
      <c r="G22" s="17"/>
      <c r="H22" s="43"/>
    </row>
    <row r="23" spans="2:8" ht="25.5" customHeight="1">
      <c r="B23" s="10"/>
      <c r="C23" s="18"/>
      <c r="D23" s="18"/>
      <c r="E23" s="18"/>
      <c r="F23" s="18"/>
      <c r="G23" s="18"/>
      <c r="H23" s="44"/>
    </row>
    <row r="24" spans="2:8" ht="40" customHeight="1">
      <c r="B24" s="11" t="s">
        <v>30</v>
      </c>
      <c r="C24" s="19"/>
      <c r="D24" s="24"/>
      <c r="E24" s="24"/>
      <c r="F24" s="34"/>
      <c r="G24" s="37"/>
      <c r="H24" s="45"/>
    </row>
    <row r="25" spans="2:8" ht="40" customHeight="1">
      <c r="B25" s="12" t="s">
        <v>18</v>
      </c>
      <c r="C25" s="20"/>
      <c r="D25" s="25"/>
      <c r="E25" s="29"/>
      <c r="F25" s="35" t="s">
        <v>20</v>
      </c>
      <c r="G25" s="38"/>
      <c r="H25" s="46"/>
    </row>
    <row r="26" spans="2:8" ht="40" customHeight="1">
      <c r="B26" s="13"/>
      <c r="C26" s="21"/>
      <c r="D26" s="26"/>
      <c r="E26" s="30"/>
      <c r="F26" s="36" t="s">
        <v>32</v>
      </c>
      <c r="G26" s="39"/>
      <c r="H26" s="47"/>
    </row>
    <row r="27" spans="2:8" ht="13.5" customHeight="1">
      <c r="B27" s="14"/>
      <c r="C27" s="14"/>
      <c r="D27" s="14"/>
      <c r="E27" s="14"/>
      <c r="F27" s="14"/>
      <c r="G27" s="14"/>
      <c r="H27" s="14"/>
    </row>
  </sheetData>
  <mergeCells count="19">
    <mergeCell ref="B3:H3"/>
    <mergeCell ref="B6:D6"/>
    <mergeCell ref="E6:H6"/>
    <mergeCell ref="B7:D7"/>
    <mergeCell ref="E7:H7"/>
    <mergeCell ref="B8:D8"/>
    <mergeCell ref="E8:H8"/>
    <mergeCell ref="B9:D9"/>
    <mergeCell ref="E9:H9"/>
    <mergeCell ref="B10:D10"/>
    <mergeCell ref="E10:H10"/>
    <mergeCell ref="B11:H11"/>
    <mergeCell ref="B24:D24"/>
    <mergeCell ref="F24:G24"/>
    <mergeCell ref="F25:G25"/>
    <mergeCell ref="F26:G26"/>
    <mergeCell ref="B25:D26"/>
    <mergeCell ref="E25:E26"/>
    <mergeCell ref="B12:H23"/>
  </mergeCells>
  <phoneticPr fontId="20"/>
  <printOptions horizontalCentered="1"/>
  <pageMargins left="0.78740157480314965" right="0.78740157480314965" top="0.98425196850393681" bottom="0.98425196850393681" header="0.51181102362204722" footer="0.51181102362204722"/>
  <pageSetup paperSize="9" scale="82"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32"/>
  <sheetViews>
    <sheetView view="pageBreakPreview" zoomScale="70" zoomScaleSheetLayoutView="70" workbookViewId="0">
      <selection activeCell="J7" sqref="J7"/>
    </sheetView>
  </sheetViews>
  <sheetFormatPr defaultRowHeight="12"/>
  <cols>
    <col min="1" max="1" width="1.625" style="1" customWidth="1"/>
    <col min="2" max="2" width="4.125" style="1" customWidth="1"/>
    <col min="3" max="3" width="5.625" style="1" customWidth="1"/>
    <col min="4" max="8" width="15.875" style="1" customWidth="1"/>
    <col min="9" max="9" width="1.625" style="1" customWidth="1"/>
    <col min="10" max="16384" width="9" style="1" bestFit="1" customWidth="1"/>
  </cols>
  <sheetData>
    <row r="1" spans="1:9" ht="4.5" customHeight="1">
      <c r="A1" s="3"/>
      <c r="B1" s="3"/>
      <c r="C1" s="3"/>
      <c r="D1" s="3"/>
      <c r="E1" s="3"/>
      <c r="F1" s="3"/>
      <c r="G1" s="3"/>
      <c r="H1" s="3"/>
      <c r="I1" s="3"/>
    </row>
    <row r="2" spans="1:9" s="2" customFormat="1" ht="21" customHeight="1">
      <c r="B2" s="5" t="s">
        <v>134</v>
      </c>
      <c r="C2" s="5"/>
      <c r="D2" s="5"/>
      <c r="E2" s="5"/>
      <c r="F2" s="22"/>
      <c r="G2" s="22"/>
      <c r="H2" s="22"/>
    </row>
    <row r="3" spans="1:9" s="1" customFormat="1" ht="15" customHeight="1">
      <c r="B3" s="5" t="s">
        <v>17</v>
      </c>
      <c r="D3" s="71"/>
      <c r="E3" s="71"/>
      <c r="F3" s="92"/>
      <c r="H3" s="71"/>
    </row>
    <row r="4" spans="1:9" s="1" customFormat="1" ht="36">
      <c r="B4" s="48" t="s">
        <v>3</v>
      </c>
      <c r="C4" s="62"/>
      <c r="D4" s="72" t="s">
        <v>9</v>
      </c>
      <c r="E4" s="72" t="s">
        <v>35</v>
      </c>
      <c r="F4" s="93" t="s">
        <v>11</v>
      </c>
      <c r="G4" s="48" t="s">
        <v>51</v>
      </c>
      <c r="H4" s="62"/>
    </row>
    <row r="5" spans="1:9" s="1" customFormat="1" ht="32.25" customHeight="1">
      <c r="B5" s="49" t="s">
        <v>31</v>
      </c>
      <c r="C5" s="63"/>
      <c r="D5" s="73" t="s">
        <v>47</v>
      </c>
      <c r="E5" s="81"/>
      <c r="F5" s="81"/>
      <c r="G5" s="100">
        <f>(F5/2)</f>
        <v>0</v>
      </c>
      <c r="H5" s="105"/>
    </row>
    <row r="6" spans="1:9" s="1" customFormat="1" ht="32.25" customHeight="1">
      <c r="B6" s="50"/>
      <c r="C6" s="64"/>
      <c r="D6" s="73"/>
      <c r="E6" s="81"/>
      <c r="F6" s="81"/>
      <c r="G6" s="101"/>
      <c r="H6" s="106"/>
    </row>
    <row r="7" spans="1:9" s="1" customFormat="1" ht="32.25" customHeight="1">
      <c r="B7" s="50"/>
      <c r="C7" s="64"/>
      <c r="D7" s="74" t="s">
        <v>47</v>
      </c>
      <c r="E7" s="82"/>
      <c r="F7" s="82"/>
      <c r="G7" s="95">
        <f>(F7/2)</f>
        <v>0</v>
      </c>
      <c r="H7" s="107"/>
    </row>
    <row r="8" spans="1:9" s="1" customFormat="1" ht="21" customHeight="1">
      <c r="B8" s="51" t="s">
        <v>44</v>
      </c>
      <c r="C8" s="65"/>
      <c r="D8" s="75"/>
      <c r="E8" s="83"/>
      <c r="F8" s="83"/>
      <c r="G8" s="96"/>
      <c r="H8" s="108"/>
    </row>
    <row r="9" spans="1:9" s="1" customFormat="1" ht="27.75" customHeight="1">
      <c r="B9" s="52"/>
      <c r="C9" s="66"/>
      <c r="D9" s="73" t="s">
        <v>47</v>
      </c>
      <c r="E9" s="84"/>
      <c r="F9" s="84"/>
      <c r="G9" s="100">
        <f>(F9/2)</f>
        <v>0</v>
      </c>
      <c r="H9" s="105"/>
    </row>
    <row r="10" spans="1:9" s="1" customFormat="1" ht="27.75" customHeight="1">
      <c r="B10" s="53"/>
      <c r="C10" s="67"/>
      <c r="D10" s="76"/>
      <c r="E10" s="85"/>
      <c r="F10" s="85"/>
      <c r="G10" s="102"/>
      <c r="H10" s="109"/>
    </row>
    <row r="11" spans="1:9" s="1" customFormat="1" ht="57.75" customHeight="1">
      <c r="B11" s="54" t="s">
        <v>15</v>
      </c>
      <c r="C11" s="68"/>
      <c r="D11" s="77"/>
      <c r="E11" s="86">
        <f>SUM(E5:E10)</f>
        <v>0</v>
      </c>
      <c r="F11" s="86">
        <f>SUM(F5:F10)</f>
        <v>0</v>
      </c>
      <c r="G11" s="103">
        <f>SUM(G5:H10)</f>
        <v>0</v>
      </c>
      <c r="H11" s="86"/>
    </row>
    <row r="12" spans="1:9" s="1" customFormat="1" ht="23.25" customHeight="1">
      <c r="B12" s="55"/>
      <c r="C12" s="55"/>
      <c r="D12" s="78"/>
      <c r="E12" s="78"/>
      <c r="F12" s="78"/>
      <c r="G12" s="78"/>
      <c r="H12" s="78"/>
    </row>
    <row r="13" spans="1:9" s="1" customFormat="1" ht="23.25" customHeight="1">
      <c r="B13" s="56" t="s">
        <v>50</v>
      </c>
      <c r="C13" s="55"/>
      <c r="D13" s="56"/>
      <c r="E13" s="56"/>
      <c r="F13" s="56"/>
      <c r="G13" s="56"/>
    </row>
    <row r="14" spans="1:9" s="1" customFormat="1" ht="41.4" customHeight="1">
      <c r="B14" s="57"/>
      <c r="C14" s="69"/>
      <c r="D14" s="72" t="s">
        <v>9</v>
      </c>
      <c r="E14" s="72" t="s">
        <v>35</v>
      </c>
      <c r="F14" s="93" t="s">
        <v>37</v>
      </c>
      <c r="G14" s="48" t="s">
        <v>51</v>
      </c>
      <c r="H14" s="62"/>
    </row>
    <row r="15" spans="1:9" s="1" customFormat="1" ht="32.25" customHeight="1">
      <c r="B15" s="49" t="s">
        <v>31</v>
      </c>
      <c r="C15" s="63"/>
      <c r="D15" s="73" t="s">
        <v>47</v>
      </c>
      <c r="E15" s="81"/>
      <c r="F15" s="94"/>
      <c r="G15" s="100">
        <f>(F15/2)</f>
        <v>0</v>
      </c>
      <c r="H15" s="105"/>
    </row>
    <row r="16" spans="1:9" s="1" customFormat="1" ht="32.25" customHeight="1">
      <c r="B16" s="50"/>
      <c r="C16" s="64"/>
      <c r="D16" s="73"/>
      <c r="E16" s="81"/>
      <c r="F16" s="94"/>
      <c r="G16" s="101"/>
      <c r="H16" s="106"/>
    </row>
    <row r="17" spans="2:8" s="1" customFormat="1" ht="32.25" customHeight="1">
      <c r="B17" s="50"/>
      <c r="C17" s="64"/>
      <c r="D17" s="74" t="s">
        <v>47</v>
      </c>
      <c r="E17" s="82"/>
      <c r="F17" s="95"/>
      <c r="G17" s="95">
        <f>(F17/2)</f>
        <v>0</v>
      </c>
      <c r="H17" s="107"/>
    </row>
    <row r="18" spans="2:8" s="1" customFormat="1" ht="32.25" customHeight="1">
      <c r="B18" s="51" t="s">
        <v>44</v>
      </c>
      <c r="C18" s="65"/>
      <c r="D18" s="75"/>
      <c r="E18" s="83"/>
      <c r="F18" s="96"/>
      <c r="G18" s="96"/>
      <c r="H18" s="108"/>
    </row>
    <row r="19" spans="2:8" s="1" customFormat="1" ht="27.75" customHeight="1">
      <c r="B19" s="52"/>
      <c r="C19" s="66"/>
      <c r="D19" s="73" t="s">
        <v>47</v>
      </c>
      <c r="E19" s="84"/>
      <c r="F19" s="97"/>
      <c r="G19" s="100">
        <f>(F19/2)</f>
        <v>0</v>
      </c>
      <c r="H19" s="105"/>
    </row>
    <row r="20" spans="2:8" s="1" customFormat="1" ht="27.75" customHeight="1">
      <c r="B20" s="53"/>
      <c r="C20" s="67"/>
      <c r="D20" s="79"/>
      <c r="E20" s="87"/>
      <c r="F20" s="98"/>
      <c r="G20" s="102"/>
      <c r="H20" s="109"/>
    </row>
    <row r="21" spans="2:8" s="1" customFormat="1" ht="51" customHeight="1">
      <c r="B21" s="54" t="s">
        <v>15</v>
      </c>
      <c r="C21" s="68"/>
      <c r="D21" s="77"/>
      <c r="E21" s="88">
        <f>SUM(E15:E20)</f>
        <v>0</v>
      </c>
      <c r="F21" s="88">
        <f>SUM(F15:F20)</f>
        <v>0</v>
      </c>
      <c r="G21" s="103">
        <f>SUM(G15:H20)</f>
        <v>0</v>
      </c>
      <c r="H21" s="86"/>
    </row>
    <row r="22" spans="2:8" s="1" customFormat="1" ht="24.6" customHeight="1">
      <c r="B22" s="58" t="s">
        <v>71</v>
      </c>
      <c r="C22" s="58"/>
      <c r="D22" s="58"/>
      <c r="E22" s="58"/>
      <c r="F22" s="58"/>
      <c r="G22" s="58"/>
      <c r="H22" s="58"/>
    </row>
    <row r="23" spans="2:8" s="1" customFormat="1" ht="13.5" customHeight="1">
      <c r="B23" s="59"/>
      <c r="C23" s="59"/>
      <c r="D23" s="59"/>
      <c r="E23" s="59"/>
      <c r="F23" s="59"/>
      <c r="G23" s="59"/>
    </row>
    <row r="24" spans="2:8" s="1" customFormat="1" ht="15" customHeight="1">
      <c r="B24" s="60" t="s">
        <v>56</v>
      </c>
    </row>
    <row r="25" spans="2:8" s="1" customFormat="1" ht="60">
      <c r="B25" s="57"/>
      <c r="C25" s="69"/>
      <c r="D25" s="72" t="s">
        <v>9</v>
      </c>
      <c r="E25" s="48" t="s">
        <v>34</v>
      </c>
      <c r="F25" s="72" t="s">
        <v>38</v>
      </c>
      <c r="G25" s="48" t="s">
        <v>54</v>
      </c>
      <c r="H25" s="62"/>
    </row>
    <row r="26" spans="2:8" s="1" customFormat="1" ht="27" customHeight="1">
      <c r="B26" s="49" t="s">
        <v>31</v>
      </c>
      <c r="C26" s="63"/>
      <c r="D26" s="73" t="s">
        <v>47</v>
      </c>
      <c r="E26" s="89"/>
      <c r="F26" s="89"/>
      <c r="G26" s="100">
        <f>(F26/2)</f>
        <v>0</v>
      </c>
      <c r="H26" s="105"/>
    </row>
    <row r="27" spans="2:8" s="1" customFormat="1" ht="27" customHeight="1">
      <c r="B27" s="50"/>
      <c r="C27" s="64"/>
      <c r="D27" s="73"/>
      <c r="E27" s="90"/>
      <c r="F27" s="90"/>
      <c r="G27" s="101"/>
      <c r="H27" s="106"/>
    </row>
    <row r="28" spans="2:8" s="1" customFormat="1" ht="27" customHeight="1">
      <c r="B28" s="50"/>
      <c r="C28" s="64"/>
      <c r="D28" s="74" t="s">
        <v>47</v>
      </c>
      <c r="E28" s="89"/>
      <c r="F28" s="89"/>
      <c r="G28" s="95">
        <f>(F28/2)</f>
        <v>0</v>
      </c>
      <c r="H28" s="107"/>
    </row>
    <row r="29" spans="2:8" s="1" customFormat="1" ht="30" customHeight="1">
      <c r="B29" s="51" t="s">
        <v>44</v>
      </c>
      <c r="C29" s="65"/>
      <c r="D29" s="75"/>
      <c r="E29" s="90"/>
      <c r="F29" s="90"/>
      <c r="G29" s="96"/>
      <c r="H29" s="108"/>
    </row>
    <row r="30" spans="2:8" s="1" customFormat="1" ht="27" customHeight="1">
      <c r="B30" s="52"/>
      <c r="C30" s="66"/>
      <c r="D30" s="73" t="s">
        <v>47</v>
      </c>
      <c r="E30" s="89"/>
      <c r="F30" s="89"/>
      <c r="G30" s="100">
        <f>(F30/2)</f>
        <v>0</v>
      </c>
      <c r="H30" s="105"/>
    </row>
    <row r="31" spans="2:8" s="1" customFormat="1" ht="27" customHeight="1">
      <c r="B31" s="53"/>
      <c r="C31" s="67"/>
      <c r="D31" s="79"/>
      <c r="E31" s="91"/>
      <c r="F31" s="91"/>
      <c r="G31" s="102"/>
      <c r="H31" s="109"/>
    </row>
    <row r="32" spans="2:8" s="1" customFormat="1" ht="46.5" customHeight="1">
      <c r="B32" s="61" t="s">
        <v>15</v>
      </c>
      <c r="C32" s="70"/>
      <c r="D32" s="80">
        <f>SUM(D26:D31)</f>
        <v>0</v>
      </c>
      <c r="E32" s="80">
        <f>SUM(E26:E31)</f>
        <v>0</v>
      </c>
      <c r="F32" s="99">
        <f>SUM(F26:F31)</f>
        <v>0</v>
      </c>
      <c r="G32" s="104">
        <f>SUM(G26:H31)</f>
        <v>0</v>
      </c>
      <c r="H32" s="104"/>
    </row>
  </sheetData>
  <mergeCells count="55">
    <mergeCell ref="B4:C4"/>
    <mergeCell ref="G4:H4"/>
    <mergeCell ref="B11:D11"/>
    <mergeCell ref="G11:H11"/>
    <mergeCell ref="B14:C14"/>
    <mergeCell ref="G14:H14"/>
    <mergeCell ref="B21:D21"/>
    <mergeCell ref="G21:H21"/>
    <mergeCell ref="B22:H22"/>
    <mergeCell ref="B25:C25"/>
    <mergeCell ref="G25:H25"/>
    <mergeCell ref="B32:C32"/>
    <mergeCell ref="G32:H32"/>
    <mergeCell ref="B5:C7"/>
    <mergeCell ref="D5:D6"/>
    <mergeCell ref="E5:E6"/>
    <mergeCell ref="F5:F6"/>
    <mergeCell ref="G5:H6"/>
    <mergeCell ref="D7:D8"/>
    <mergeCell ref="E7:E8"/>
    <mergeCell ref="F7:F8"/>
    <mergeCell ref="G7:H8"/>
    <mergeCell ref="B8:C10"/>
    <mergeCell ref="D9:D10"/>
    <mergeCell ref="E9:E10"/>
    <mergeCell ref="F9:F10"/>
    <mergeCell ref="G9:H10"/>
    <mergeCell ref="B15:C17"/>
    <mergeCell ref="D15:D16"/>
    <mergeCell ref="E15:E16"/>
    <mergeCell ref="F15:F16"/>
    <mergeCell ref="G15:H16"/>
    <mergeCell ref="D17:D18"/>
    <mergeCell ref="E17:E18"/>
    <mergeCell ref="F17:F18"/>
    <mergeCell ref="G17:H18"/>
    <mergeCell ref="B18:C20"/>
    <mergeCell ref="D19:D20"/>
    <mergeCell ref="E19:E20"/>
    <mergeCell ref="F19:F20"/>
    <mergeCell ref="G19:H20"/>
    <mergeCell ref="B26:C28"/>
    <mergeCell ref="D26:D27"/>
    <mergeCell ref="E26:E27"/>
    <mergeCell ref="F26:F27"/>
    <mergeCell ref="G26:H27"/>
    <mergeCell ref="D28:D29"/>
    <mergeCell ref="E28:E29"/>
    <mergeCell ref="F28:F29"/>
    <mergeCell ref="G28:H29"/>
    <mergeCell ref="B29:C31"/>
    <mergeCell ref="D30:D31"/>
    <mergeCell ref="E30:E31"/>
    <mergeCell ref="F30:F31"/>
    <mergeCell ref="G30:H31"/>
  </mergeCells>
  <phoneticPr fontId="20"/>
  <printOptions horizontalCentered="1"/>
  <pageMargins left="0.78740157480314965" right="0.78740157480314965" top="0.98425196850393681" bottom="0.98425196850393681" header="0.51181102362204722" footer="0.51181102362204722"/>
  <pageSetup paperSize="9" scale="80" fitToWidth="1" fitToHeight="1" orientation="portrait"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F36"/>
  <sheetViews>
    <sheetView view="pageBreakPreview" zoomScaleSheetLayoutView="100" workbookViewId="0">
      <selection activeCell="J7" sqref="J7"/>
    </sheetView>
  </sheetViews>
  <sheetFormatPr defaultRowHeight="13.5"/>
  <cols>
    <col min="1" max="1" width="1.625" style="2" customWidth="1"/>
    <col min="2" max="2" width="33.625" style="2" customWidth="1"/>
    <col min="3" max="6" width="16.125" style="2" customWidth="1"/>
    <col min="7" max="7" width="1.625" style="2" customWidth="1"/>
    <col min="8" max="255" width="9" style="2" bestFit="1" customWidth="1"/>
    <col min="256" max="16384" width="9" style="2" customWidth="1"/>
  </cols>
  <sheetData>
    <row r="1" spans="2:6" ht="4.5" customHeight="1"/>
    <row r="2" spans="2:6">
      <c r="B2" s="2" t="s">
        <v>62</v>
      </c>
    </row>
    <row r="3" spans="2:6">
      <c r="B3" s="2" t="s">
        <v>129</v>
      </c>
      <c r="F3" s="131" t="s">
        <v>8</v>
      </c>
    </row>
    <row r="4" spans="2:6" ht="14.25">
      <c r="B4" s="111"/>
      <c r="C4" s="118" t="s">
        <v>45</v>
      </c>
      <c r="D4" s="124" t="s">
        <v>65</v>
      </c>
      <c r="E4" s="118" t="s">
        <v>55</v>
      </c>
      <c r="F4" s="118" t="s">
        <v>4</v>
      </c>
    </row>
    <row r="5" spans="2:6" ht="19.5" customHeight="1">
      <c r="B5" s="112" t="s">
        <v>23</v>
      </c>
      <c r="C5" s="119"/>
      <c r="D5" s="119"/>
      <c r="E5" s="125"/>
      <c r="F5" s="119"/>
    </row>
    <row r="6" spans="2:6" ht="19.5" customHeight="1">
      <c r="B6" s="112" t="s">
        <v>57</v>
      </c>
      <c r="C6" s="119"/>
      <c r="D6" s="119"/>
      <c r="E6" s="126"/>
      <c r="F6" s="119"/>
    </row>
    <row r="7" spans="2:6" ht="19.5" customHeight="1">
      <c r="B7" s="113" t="s">
        <v>60</v>
      </c>
      <c r="C7" s="120"/>
      <c r="D7" s="120"/>
      <c r="E7" s="127"/>
      <c r="F7" s="132"/>
    </row>
    <row r="8" spans="2:6" ht="19.5" customHeight="1">
      <c r="B8" s="114" t="s">
        <v>19</v>
      </c>
      <c r="C8" s="121"/>
      <c r="D8" s="121"/>
      <c r="E8" s="128"/>
      <c r="F8" s="133">
        <f>ROUNDDOWN(SUM(F5:F7),-3)</f>
        <v>0</v>
      </c>
    </row>
    <row r="9" spans="2:6" ht="15.75" customHeight="1"/>
    <row r="10" spans="2:6">
      <c r="B10" s="2" t="s">
        <v>130</v>
      </c>
      <c r="F10" s="131" t="s">
        <v>8</v>
      </c>
    </row>
    <row r="11" spans="2:6" ht="14.25">
      <c r="B11" s="111"/>
      <c r="C11" s="118" t="s">
        <v>45</v>
      </c>
      <c r="D11" s="124" t="s">
        <v>65</v>
      </c>
      <c r="E11" s="118" t="s">
        <v>55</v>
      </c>
      <c r="F11" s="118" t="s">
        <v>4</v>
      </c>
    </row>
    <row r="12" spans="2:6" ht="19.5" customHeight="1">
      <c r="B12" s="112" t="s">
        <v>23</v>
      </c>
      <c r="C12" s="119"/>
      <c r="D12" s="119"/>
      <c r="E12" s="125"/>
      <c r="F12" s="119"/>
    </row>
    <row r="13" spans="2:6" ht="19.5" customHeight="1">
      <c r="B13" s="112" t="s">
        <v>57</v>
      </c>
      <c r="C13" s="119"/>
      <c r="D13" s="119"/>
      <c r="E13" s="126"/>
      <c r="F13" s="119"/>
    </row>
    <row r="14" spans="2:6" ht="19.5" customHeight="1">
      <c r="B14" s="113" t="s">
        <v>60</v>
      </c>
      <c r="C14" s="120"/>
      <c r="D14" s="120"/>
      <c r="E14" s="127"/>
      <c r="F14" s="132"/>
    </row>
    <row r="15" spans="2:6" ht="19.5" customHeight="1">
      <c r="B15" s="114" t="s">
        <v>19</v>
      </c>
      <c r="C15" s="121"/>
      <c r="D15" s="121"/>
      <c r="E15" s="128"/>
      <c r="F15" s="133">
        <f>ROUNDDOWN(SUM(F12:F14),-3)</f>
        <v>0</v>
      </c>
    </row>
    <row r="16" spans="2:6" ht="15.75" customHeight="1"/>
    <row r="17" spans="2:6">
      <c r="B17" s="2" t="s">
        <v>131</v>
      </c>
      <c r="F17" s="131" t="s">
        <v>8</v>
      </c>
    </row>
    <row r="18" spans="2:6" ht="14.25">
      <c r="B18" s="111"/>
      <c r="C18" s="118" t="s">
        <v>45</v>
      </c>
      <c r="D18" s="124" t="s">
        <v>65</v>
      </c>
      <c r="E18" s="118" t="s">
        <v>55</v>
      </c>
      <c r="F18" s="118" t="s">
        <v>4</v>
      </c>
    </row>
    <row r="19" spans="2:6" ht="19.5" customHeight="1">
      <c r="B19" s="112" t="s">
        <v>23</v>
      </c>
      <c r="C19" s="119"/>
      <c r="D19" s="119"/>
      <c r="E19" s="125"/>
      <c r="F19" s="119"/>
    </row>
    <row r="20" spans="2:6" ht="19.5" customHeight="1">
      <c r="B20" s="112" t="s">
        <v>57</v>
      </c>
      <c r="C20" s="119"/>
      <c r="D20" s="119"/>
      <c r="E20" s="126"/>
      <c r="F20" s="119"/>
    </row>
    <row r="21" spans="2:6" ht="19.5" customHeight="1">
      <c r="B21" s="113" t="s">
        <v>60</v>
      </c>
      <c r="C21" s="120"/>
      <c r="D21" s="120"/>
      <c r="E21" s="127"/>
      <c r="F21" s="132"/>
    </row>
    <row r="22" spans="2:6" ht="19.5" customHeight="1">
      <c r="B22" s="114" t="s">
        <v>19</v>
      </c>
      <c r="C22" s="121"/>
      <c r="D22" s="121"/>
      <c r="E22" s="128"/>
      <c r="F22" s="133">
        <f>ROUNDDOWN(SUM(F19:F21),-3)</f>
        <v>0</v>
      </c>
    </row>
    <row r="23" spans="2:6" ht="15.75" customHeight="1"/>
    <row r="24" spans="2:6">
      <c r="B24" s="2" t="s">
        <v>61</v>
      </c>
      <c r="F24" s="131" t="s">
        <v>8</v>
      </c>
    </row>
    <row r="25" spans="2:6" ht="14.25">
      <c r="B25" s="111"/>
      <c r="C25" s="118" t="s">
        <v>45</v>
      </c>
      <c r="D25" s="124" t="s">
        <v>65</v>
      </c>
      <c r="E25" s="118" t="s">
        <v>55</v>
      </c>
      <c r="F25" s="118" t="s">
        <v>4</v>
      </c>
    </row>
    <row r="26" spans="2:6" ht="19.5" customHeight="1">
      <c r="B26" s="112" t="s">
        <v>23</v>
      </c>
      <c r="C26" s="122"/>
      <c r="D26" s="122"/>
      <c r="E26" s="129"/>
      <c r="F26" s="122"/>
    </row>
    <row r="27" spans="2:6" ht="19.5" customHeight="1">
      <c r="B27" s="112" t="s">
        <v>57</v>
      </c>
      <c r="C27" s="122"/>
      <c r="D27" s="122"/>
      <c r="E27" s="130">
        <v>500000</v>
      </c>
      <c r="F27" s="122"/>
    </row>
    <row r="28" spans="2:6" ht="19.5" customHeight="1">
      <c r="B28" s="113" t="s">
        <v>60</v>
      </c>
      <c r="C28" s="123"/>
      <c r="D28" s="123"/>
      <c r="E28" s="123"/>
      <c r="F28" s="130"/>
    </row>
    <row r="29" spans="2:6" ht="19.5" customHeight="1">
      <c r="B29" s="114" t="s">
        <v>64</v>
      </c>
      <c r="C29" s="121"/>
      <c r="D29" s="121"/>
      <c r="E29" s="128"/>
      <c r="F29" s="133">
        <f>ROUNDDOWN(SUM(F26:F28),-3)</f>
        <v>0</v>
      </c>
    </row>
    <row r="30" spans="2:6" ht="15.75" customHeight="1"/>
    <row r="31" spans="2:6" ht="173.25" customHeight="1">
      <c r="B31" s="115" t="s">
        <v>25</v>
      </c>
      <c r="C31" s="115"/>
      <c r="D31" s="115"/>
      <c r="E31" s="115"/>
      <c r="F31" s="115"/>
    </row>
    <row r="32" spans="2:6" s="110" customFormat="1" ht="18" customHeight="1">
      <c r="B32" s="116" t="s">
        <v>73</v>
      </c>
      <c r="C32" s="116"/>
      <c r="D32" s="116"/>
      <c r="E32" s="116"/>
      <c r="F32" s="116"/>
    </row>
    <row r="33" spans="2:6" s="2" customFormat="1">
      <c r="B33" s="117" t="s">
        <v>74</v>
      </c>
      <c r="C33" s="117"/>
      <c r="D33" s="117"/>
      <c r="E33" s="117"/>
      <c r="F33" s="117"/>
    </row>
    <row r="34" spans="2:6" s="2" customFormat="1">
      <c r="B34" s="117" t="s">
        <v>75</v>
      </c>
      <c r="C34" s="117"/>
      <c r="D34" s="117"/>
      <c r="E34" s="117"/>
      <c r="F34" s="117"/>
    </row>
    <row r="35" spans="2:6" s="2" customFormat="1">
      <c r="B35" s="117" t="s">
        <v>53</v>
      </c>
      <c r="C35" s="117"/>
      <c r="D35" s="117"/>
      <c r="E35" s="117"/>
      <c r="F35" s="117"/>
    </row>
    <row r="36" spans="2:6" s="2" customFormat="1">
      <c r="B36" s="117" t="s">
        <v>76</v>
      </c>
      <c r="C36" s="117"/>
      <c r="D36" s="117"/>
      <c r="E36" s="117"/>
      <c r="F36" s="117"/>
    </row>
  </sheetData>
  <mergeCells count="10">
    <mergeCell ref="B8:E8"/>
    <mergeCell ref="B15:E15"/>
    <mergeCell ref="B22:E22"/>
    <mergeCell ref="B29:E29"/>
    <mergeCell ref="B31:F31"/>
    <mergeCell ref="B32:F32"/>
    <mergeCell ref="B33:F33"/>
    <mergeCell ref="B34:F34"/>
    <mergeCell ref="B35:F35"/>
    <mergeCell ref="B36:F36"/>
  </mergeCells>
  <phoneticPr fontId="20"/>
  <conditionalFormatting sqref="F29">
    <cfRule type="cellIs" dxfId="15" priority="1" stopIfTrue="1" operator="equal">
      <formula>0</formula>
    </cfRule>
    <cfRule type="cellIs" dxfId="14" priority="2" stopIfTrue="1" operator="equal">
      <formula>0</formula>
    </cfRule>
  </conditionalFormatting>
  <conditionalFormatting sqref="F8">
    <cfRule type="cellIs" dxfId="13" priority="15" stopIfTrue="1" operator="equal">
      <formula>0</formula>
    </cfRule>
    <cfRule type="cellIs" dxfId="12" priority="16" stopIfTrue="1" operator="equal">
      <formula>0</formula>
    </cfRule>
  </conditionalFormatting>
  <conditionalFormatting sqref="F15">
    <cfRule type="cellIs" dxfId="11" priority="5" stopIfTrue="1" operator="equal">
      <formula>0</formula>
    </cfRule>
    <cfRule type="cellIs" dxfId="10" priority="6" stopIfTrue="1" operator="equal">
      <formula>0</formula>
    </cfRule>
  </conditionalFormatting>
  <conditionalFormatting sqref="F22">
    <cfRule type="cellIs" dxfId="9" priority="3" stopIfTrue="1" operator="equal">
      <formula>0</formula>
    </cfRule>
    <cfRule type="cellIs" dxfId="8" priority="4" stopIfTrue="1" operator="equal">
      <formula>0</formula>
    </cfRule>
  </conditionalFormatting>
  <printOptions horizontalCentered="1"/>
  <pageMargins left="0.59055118110236215" right="0.59055118110236215" top="0.59055118110236215" bottom="0.59055118110236215" header="0.51181102362204722" footer="0.51181102362204722"/>
  <pageSetup paperSize="9" scale="91"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I32"/>
  <sheetViews>
    <sheetView view="pageBreakPreview" zoomScale="70" zoomScaleSheetLayoutView="70" workbookViewId="0">
      <selection activeCell="J7" sqref="J7"/>
    </sheetView>
  </sheetViews>
  <sheetFormatPr defaultRowHeight="12"/>
  <cols>
    <col min="1" max="1" width="1.625" style="1" customWidth="1"/>
    <col min="2" max="2" width="4.125" style="1" customWidth="1"/>
    <col min="3" max="3" width="5.625" style="1" customWidth="1"/>
    <col min="4" max="8" width="15.875" style="1" customWidth="1"/>
    <col min="9" max="9" width="1.625" style="1" customWidth="1"/>
    <col min="10" max="16384" width="9" style="1" bestFit="1" customWidth="1"/>
  </cols>
  <sheetData>
    <row r="1" spans="1:9" ht="4.5" customHeight="1">
      <c r="A1" s="3"/>
      <c r="B1" s="3"/>
      <c r="C1" s="3"/>
      <c r="D1" s="3"/>
      <c r="E1" s="3"/>
      <c r="F1" s="3"/>
      <c r="G1" s="3"/>
      <c r="H1" s="3"/>
      <c r="I1" s="3"/>
    </row>
    <row r="2" spans="1:9" s="2" customFormat="1" ht="21" customHeight="1">
      <c r="B2" s="5" t="s">
        <v>29</v>
      </c>
      <c r="C2" s="5"/>
      <c r="D2" s="5"/>
      <c r="E2" s="5"/>
      <c r="F2" s="22"/>
      <c r="G2" s="22"/>
      <c r="H2" s="22"/>
    </row>
    <row r="3" spans="1:9" s="1" customFormat="1" ht="15" customHeight="1">
      <c r="B3" s="5" t="s">
        <v>17</v>
      </c>
      <c r="D3" s="71"/>
      <c r="E3" s="71"/>
      <c r="F3" s="92"/>
      <c r="H3" s="71"/>
    </row>
    <row r="4" spans="1:9" s="1" customFormat="1" ht="36">
      <c r="B4" s="48" t="s">
        <v>3</v>
      </c>
      <c r="C4" s="62"/>
      <c r="D4" s="72" t="s">
        <v>9</v>
      </c>
      <c r="E4" s="72" t="s">
        <v>35</v>
      </c>
      <c r="F4" s="93" t="s">
        <v>11</v>
      </c>
      <c r="G4" s="48" t="s">
        <v>51</v>
      </c>
      <c r="H4" s="62"/>
    </row>
    <row r="5" spans="1:9" s="1" customFormat="1" ht="32.25" customHeight="1">
      <c r="B5" s="49" t="s">
        <v>31</v>
      </c>
      <c r="C5" s="63"/>
      <c r="D5" s="73" t="s">
        <v>47</v>
      </c>
      <c r="E5" s="81"/>
      <c r="F5" s="81"/>
      <c r="G5" s="100">
        <f>(F5/2)</f>
        <v>0</v>
      </c>
      <c r="H5" s="105"/>
    </row>
    <row r="6" spans="1:9" s="1" customFormat="1" ht="32.25" customHeight="1">
      <c r="B6" s="50"/>
      <c r="C6" s="64"/>
      <c r="D6" s="73"/>
      <c r="E6" s="81"/>
      <c r="F6" s="81"/>
      <c r="G6" s="101"/>
      <c r="H6" s="106"/>
    </row>
    <row r="7" spans="1:9" s="1" customFormat="1" ht="32.25" customHeight="1">
      <c r="B7" s="50"/>
      <c r="C7" s="64"/>
      <c r="D7" s="74" t="s">
        <v>47</v>
      </c>
      <c r="E7" s="82"/>
      <c r="F7" s="82"/>
      <c r="G7" s="95">
        <f>(F7/2)</f>
        <v>0</v>
      </c>
      <c r="H7" s="107"/>
    </row>
    <row r="8" spans="1:9" s="1" customFormat="1" ht="21" customHeight="1">
      <c r="B8" s="51" t="s">
        <v>44</v>
      </c>
      <c r="C8" s="65"/>
      <c r="D8" s="75"/>
      <c r="E8" s="83"/>
      <c r="F8" s="83"/>
      <c r="G8" s="96"/>
      <c r="H8" s="108"/>
    </row>
    <row r="9" spans="1:9" s="1" customFormat="1" ht="27.75" customHeight="1">
      <c r="B9" s="52"/>
      <c r="C9" s="66"/>
      <c r="D9" s="73" t="s">
        <v>47</v>
      </c>
      <c r="E9" s="84"/>
      <c r="F9" s="84"/>
      <c r="G9" s="100">
        <f>(F9/2)</f>
        <v>0</v>
      </c>
      <c r="H9" s="105"/>
    </row>
    <row r="10" spans="1:9" s="1" customFormat="1" ht="27.75" customHeight="1">
      <c r="B10" s="53"/>
      <c r="C10" s="67"/>
      <c r="D10" s="76"/>
      <c r="E10" s="85"/>
      <c r="F10" s="85"/>
      <c r="G10" s="102"/>
      <c r="H10" s="109"/>
    </row>
    <row r="11" spans="1:9" s="1" customFormat="1" ht="57.75" customHeight="1">
      <c r="B11" s="54" t="s">
        <v>15</v>
      </c>
      <c r="C11" s="68"/>
      <c r="D11" s="77"/>
      <c r="E11" s="86">
        <f>SUM(E5:E10)</f>
        <v>0</v>
      </c>
      <c r="F11" s="86">
        <f>SUM(F5:F10)</f>
        <v>0</v>
      </c>
      <c r="G11" s="103">
        <f>SUM(G5:H10)</f>
        <v>0</v>
      </c>
      <c r="H11" s="86"/>
    </row>
    <row r="12" spans="1:9" s="1" customFormat="1" ht="23.25" customHeight="1">
      <c r="B12" s="55"/>
      <c r="C12" s="55"/>
      <c r="D12" s="78"/>
      <c r="E12" s="78"/>
      <c r="F12" s="78"/>
      <c r="G12" s="78"/>
      <c r="H12" s="78"/>
    </row>
    <row r="13" spans="1:9" s="1" customFormat="1" ht="23.25" customHeight="1">
      <c r="B13" s="56" t="s">
        <v>50</v>
      </c>
      <c r="C13" s="55"/>
      <c r="D13" s="56"/>
      <c r="E13" s="56"/>
      <c r="F13" s="56"/>
      <c r="G13" s="56"/>
    </row>
    <row r="14" spans="1:9" s="1" customFormat="1" ht="41.4" customHeight="1">
      <c r="B14" s="57"/>
      <c r="C14" s="69"/>
      <c r="D14" s="72" t="s">
        <v>9</v>
      </c>
      <c r="E14" s="72" t="s">
        <v>35</v>
      </c>
      <c r="F14" s="93" t="s">
        <v>37</v>
      </c>
      <c r="G14" s="48" t="s">
        <v>51</v>
      </c>
      <c r="H14" s="62"/>
    </row>
    <row r="15" spans="1:9" s="1" customFormat="1" ht="32.25" customHeight="1">
      <c r="B15" s="49" t="s">
        <v>31</v>
      </c>
      <c r="C15" s="63"/>
      <c r="D15" s="73" t="s">
        <v>47</v>
      </c>
      <c r="E15" s="81"/>
      <c r="F15" s="94"/>
      <c r="G15" s="100">
        <f>(F15/2)</f>
        <v>0</v>
      </c>
      <c r="H15" s="105"/>
    </row>
    <row r="16" spans="1:9" s="1" customFormat="1" ht="32.25" customHeight="1">
      <c r="B16" s="50"/>
      <c r="C16" s="64"/>
      <c r="D16" s="73"/>
      <c r="E16" s="81"/>
      <c r="F16" s="94"/>
      <c r="G16" s="101"/>
      <c r="H16" s="106"/>
    </row>
    <row r="17" spans="2:8" s="1" customFormat="1" ht="32.25" customHeight="1">
      <c r="B17" s="50"/>
      <c r="C17" s="64"/>
      <c r="D17" s="74" t="s">
        <v>47</v>
      </c>
      <c r="E17" s="82"/>
      <c r="F17" s="95"/>
      <c r="G17" s="95">
        <f>(F17/2)</f>
        <v>0</v>
      </c>
      <c r="H17" s="107"/>
    </row>
    <row r="18" spans="2:8" s="1" customFormat="1" ht="32.25" customHeight="1">
      <c r="B18" s="51" t="s">
        <v>44</v>
      </c>
      <c r="C18" s="65"/>
      <c r="D18" s="75"/>
      <c r="E18" s="83"/>
      <c r="F18" s="96"/>
      <c r="G18" s="96"/>
      <c r="H18" s="108"/>
    </row>
    <row r="19" spans="2:8" s="1" customFormat="1" ht="27.75" customHeight="1">
      <c r="B19" s="52"/>
      <c r="C19" s="66"/>
      <c r="D19" s="73" t="s">
        <v>47</v>
      </c>
      <c r="E19" s="84"/>
      <c r="F19" s="97"/>
      <c r="G19" s="100">
        <f>(F19/2)</f>
        <v>0</v>
      </c>
      <c r="H19" s="105"/>
    </row>
    <row r="20" spans="2:8" s="1" customFormat="1" ht="27.75" customHeight="1">
      <c r="B20" s="53"/>
      <c r="C20" s="67"/>
      <c r="D20" s="79"/>
      <c r="E20" s="87"/>
      <c r="F20" s="98"/>
      <c r="G20" s="102"/>
      <c r="H20" s="109"/>
    </row>
    <row r="21" spans="2:8" s="1" customFormat="1" ht="51" customHeight="1">
      <c r="B21" s="54" t="s">
        <v>15</v>
      </c>
      <c r="C21" s="68"/>
      <c r="D21" s="77"/>
      <c r="E21" s="88">
        <f>SUM(E15:E20)</f>
        <v>0</v>
      </c>
      <c r="F21" s="88">
        <f>SUM(F15:F20)</f>
        <v>0</v>
      </c>
      <c r="G21" s="103">
        <f>SUM(G15:H20)</f>
        <v>0</v>
      </c>
      <c r="H21" s="86"/>
    </row>
    <row r="22" spans="2:8" s="1" customFormat="1" ht="24.6" customHeight="1">
      <c r="B22" s="58" t="s">
        <v>71</v>
      </c>
      <c r="C22" s="58"/>
      <c r="D22" s="58"/>
      <c r="E22" s="58"/>
      <c r="F22" s="58"/>
      <c r="G22" s="58"/>
      <c r="H22" s="58"/>
    </row>
    <row r="23" spans="2:8" s="1" customFormat="1" ht="13.5" customHeight="1">
      <c r="B23" s="59"/>
      <c r="C23" s="59"/>
      <c r="D23" s="59"/>
      <c r="E23" s="59"/>
      <c r="F23" s="59"/>
      <c r="G23" s="59"/>
    </row>
    <row r="24" spans="2:8" s="1" customFormat="1" ht="15" customHeight="1">
      <c r="B24" s="60" t="s">
        <v>56</v>
      </c>
    </row>
    <row r="25" spans="2:8" s="1" customFormat="1" ht="60">
      <c r="B25" s="57"/>
      <c r="C25" s="69"/>
      <c r="D25" s="72" t="s">
        <v>9</v>
      </c>
      <c r="E25" s="48" t="s">
        <v>34</v>
      </c>
      <c r="F25" s="72" t="s">
        <v>38</v>
      </c>
      <c r="G25" s="48" t="s">
        <v>54</v>
      </c>
      <c r="H25" s="62"/>
    </row>
    <row r="26" spans="2:8" s="1" customFormat="1" ht="27" customHeight="1">
      <c r="B26" s="49" t="s">
        <v>31</v>
      </c>
      <c r="C26" s="63"/>
      <c r="D26" s="73" t="s">
        <v>47</v>
      </c>
      <c r="E26" s="89"/>
      <c r="F26" s="89"/>
      <c r="G26" s="100">
        <f>(F26/2)</f>
        <v>0</v>
      </c>
      <c r="H26" s="105"/>
    </row>
    <row r="27" spans="2:8" s="1" customFormat="1" ht="27" customHeight="1">
      <c r="B27" s="50"/>
      <c r="C27" s="64"/>
      <c r="D27" s="73"/>
      <c r="E27" s="90"/>
      <c r="F27" s="90"/>
      <c r="G27" s="101"/>
      <c r="H27" s="106"/>
    </row>
    <row r="28" spans="2:8" s="1" customFormat="1" ht="27" customHeight="1">
      <c r="B28" s="50"/>
      <c r="C28" s="64"/>
      <c r="D28" s="74" t="s">
        <v>47</v>
      </c>
      <c r="E28" s="89"/>
      <c r="F28" s="89"/>
      <c r="G28" s="95">
        <f>(F28/2)</f>
        <v>0</v>
      </c>
      <c r="H28" s="107"/>
    </row>
    <row r="29" spans="2:8" s="1" customFormat="1" ht="30" customHeight="1">
      <c r="B29" s="51" t="s">
        <v>44</v>
      </c>
      <c r="C29" s="65"/>
      <c r="D29" s="75"/>
      <c r="E29" s="90"/>
      <c r="F29" s="90"/>
      <c r="G29" s="96"/>
      <c r="H29" s="108"/>
    </row>
    <row r="30" spans="2:8" s="1" customFormat="1" ht="27" customHeight="1">
      <c r="B30" s="52"/>
      <c r="C30" s="66"/>
      <c r="D30" s="73" t="s">
        <v>47</v>
      </c>
      <c r="E30" s="89"/>
      <c r="F30" s="89"/>
      <c r="G30" s="100">
        <f>(F30/2)</f>
        <v>0</v>
      </c>
      <c r="H30" s="105"/>
    </row>
    <row r="31" spans="2:8" s="1" customFormat="1" ht="27" customHeight="1">
      <c r="B31" s="53"/>
      <c r="C31" s="67"/>
      <c r="D31" s="79"/>
      <c r="E31" s="91"/>
      <c r="F31" s="91"/>
      <c r="G31" s="102"/>
      <c r="H31" s="109"/>
    </row>
    <row r="32" spans="2:8" s="1" customFormat="1" ht="46.5" customHeight="1">
      <c r="B32" s="61" t="s">
        <v>15</v>
      </c>
      <c r="C32" s="70"/>
      <c r="D32" s="80">
        <f>SUM(D26:D31)</f>
        <v>0</v>
      </c>
      <c r="E32" s="80">
        <f>SUM(E26:E31)</f>
        <v>0</v>
      </c>
      <c r="F32" s="99">
        <f>SUM(F26:F31)</f>
        <v>0</v>
      </c>
      <c r="G32" s="104">
        <f>SUM(G26:H31)</f>
        <v>0</v>
      </c>
      <c r="H32" s="104"/>
    </row>
  </sheetData>
  <mergeCells count="55">
    <mergeCell ref="B4:C4"/>
    <mergeCell ref="G4:H4"/>
    <mergeCell ref="B11:D11"/>
    <mergeCell ref="G11:H11"/>
    <mergeCell ref="B14:C14"/>
    <mergeCell ref="G14:H14"/>
    <mergeCell ref="B21:D21"/>
    <mergeCell ref="G21:H21"/>
    <mergeCell ref="B22:H22"/>
    <mergeCell ref="B25:C25"/>
    <mergeCell ref="G25:H25"/>
    <mergeCell ref="B32:C32"/>
    <mergeCell ref="G32:H32"/>
    <mergeCell ref="B5:C7"/>
    <mergeCell ref="D5:D6"/>
    <mergeCell ref="E5:E6"/>
    <mergeCell ref="F5:F6"/>
    <mergeCell ref="G5:H6"/>
    <mergeCell ref="D7:D8"/>
    <mergeCell ref="E7:E8"/>
    <mergeCell ref="F7:F8"/>
    <mergeCell ref="G7:H8"/>
    <mergeCell ref="B8:C10"/>
    <mergeCell ref="D9:D10"/>
    <mergeCell ref="E9:E10"/>
    <mergeCell ref="F9:F10"/>
    <mergeCell ref="G9:H10"/>
    <mergeCell ref="B15:C17"/>
    <mergeCell ref="D15:D16"/>
    <mergeCell ref="E15:E16"/>
    <mergeCell ref="F15:F16"/>
    <mergeCell ref="G15:H16"/>
    <mergeCell ref="D17:D18"/>
    <mergeCell ref="E17:E18"/>
    <mergeCell ref="F17:F18"/>
    <mergeCell ref="G17:H18"/>
    <mergeCell ref="B18:C20"/>
    <mergeCell ref="D19:D20"/>
    <mergeCell ref="E19:E20"/>
    <mergeCell ref="F19:F20"/>
    <mergeCell ref="G19:H20"/>
    <mergeCell ref="B26:C28"/>
    <mergeCell ref="D26:D27"/>
    <mergeCell ref="E26:E27"/>
    <mergeCell ref="F26:F27"/>
    <mergeCell ref="G26:H27"/>
    <mergeCell ref="D28:D29"/>
    <mergeCell ref="E28:E29"/>
    <mergeCell ref="F28:F29"/>
    <mergeCell ref="G28:H29"/>
    <mergeCell ref="B29:C31"/>
    <mergeCell ref="D30:D31"/>
    <mergeCell ref="E30:E31"/>
    <mergeCell ref="F30:F31"/>
    <mergeCell ref="G30:H31"/>
  </mergeCells>
  <phoneticPr fontId="20"/>
  <printOptions horizontalCentered="1"/>
  <pageMargins left="0.78740157480314965" right="0.78740157480314965" top="0.98425196850393681" bottom="0.98425196850393681" header="0.51181102362204722" footer="0.51181102362204722"/>
  <pageSetup paperSize="9" scale="80" fitToWidth="1" fitToHeight="1" orientation="portrait"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F36"/>
  <sheetViews>
    <sheetView view="pageBreakPreview" topLeftCell="A19" zoomScaleSheetLayoutView="100" workbookViewId="0">
      <selection activeCell="J7" sqref="J7"/>
    </sheetView>
  </sheetViews>
  <sheetFormatPr defaultRowHeight="13.5"/>
  <cols>
    <col min="1" max="1" width="1.625" style="2" customWidth="1"/>
    <col min="2" max="2" width="33.625" style="2" customWidth="1"/>
    <col min="3" max="6" width="16.125" style="2" customWidth="1"/>
    <col min="7" max="7" width="1.625" style="2" customWidth="1"/>
    <col min="8" max="255" width="9" style="2" bestFit="1" customWidth="1"/>
    <col min="256" max="16384" width="9" style="2" customWidth="1"/>
  </cols>
  <sheetData>
    <row r="1" spans="2:6" ht="4.5" customHeight="1"/>
    <row r="2" spans="2:6">
      <c r="B2" s="2" t="s">
        <v>62</v>
      </c>
    </row>
    <row r="3" spans="2:6">
      <c r="B3" s="2" t="s">
        <v>129</v>
      </c>
      <c r="F3" s="131" t="s">
        <v>8</v>
      </c>
    </row>
    <row r="4" spans="2:6" ht="14.25">
      <c r="B4" s="111"/>
      <c r="C4" s="118" t="s">
        <v>45</v>
      </c>
      <c r="D4" s="124" t="s">
        <v>65</v>
      </c>
      <c r="E4" s="118" t="s">
        <v>55</v>
      </c>
      <c r="F4" s="118" t="s">
        <v>4</v>
      </c>
    </row>
    <row r="5" spans="2:6" ht="19.5" customHeight="1">
      <c r="B5" s="112" t="s">
        <v>23</v>
      </c>
      <c r="C5" s="119"/>
      <c r="D5" s="119"/>
      <c r="E5" s="125"/>
      <c r="F5" s="119"/>
    </row>
    <row r="6" spans="2:6" ht="19.5" customHeight="1">
      <c r="B6" s="112" t="s">
        <v>57</v>
      </c>
      <c r="C6" s="119"/>
      <c r="D6" s="119"/>
      <c r="E6" s="126"/>
      <c r="F6" s="119"/>
    </row>
    <row r="7" spans="2:6" ht="19.5" customHeight="1">
      <c r="B7" s="113" t="s">
        <v>60</v>
      </c>
      <c r="C7" s="120"/>
      <c r="D7" s="120"/>
      <c r="E7" s="127"/>
      <c r="F7" s="132"/>
    </row>
    <row r="8" spans="2:6" ht="19.5" customHeight="1">
      <c r="B8" s="114" t="s">
        <v>19</v>
      </c>
      <c r="C8" s="121"/>
      <c r="D8" s="121"/>
      <c r="E8" s="128"/>
      <c r="F8" s="133">
        <f>ROUNDDOWN(SUM(F5:F7),-3)</f>
        <v>0</v>
      </c>
    </row>
    <row r="9" spans="2:6" ht="15.75" customHeight="1"/>
    <row r="10" spans="2:6">
      <c r="B10" s="2" t="s">
        <v>130</v>
      </c>
      <c r="F10" s="131" t="s">
        <v>8</v>
      </c>
    </row>
    <row r="11" spans="2:6" ht="14.25">
      <c r="B11" s="111"/>
      <c r="C11" s="118" t="s">
        <v>45</v>
      </c>
      <c r="D11" s="124" t="s">
        <v>65</v>
      </c>
      <c r="E11" s="118" t="s">
        <v>55</v>
      </c>
      <c r="F11" s="118" t="s">
        <v>4</v>
      </c>
    </row>
    <row r="12" spans="2:6" ht="19.5" customHeight="1">
      <c r="B12" s="112" t="s">
        <v>23</v>
      </c>
      <c r="C12" s="119"/>
      <c r="D12" s="119"/>
      <c r="E12" s="125"/>
      <c r="F12" s="119"/>
    </row>
    <row r="13" spans="2:6" ht="19.5" customHeight="1">
      <c r="B13" s="112" t="s">
        <v>57</v>
      </c>
      <c r="C13" s="119"/>
      <c r="D13" s="119"/>
      <c r="E13" s="126"/>
      <c r="F13" s="119"/>
    </row>
    <row r="14" spans="2:6" ht="19.5" customHeight="1">
      <c r="B14" s="113" t="s">
        <v>60</v>
      </c>
      <c r="C14" s="120"/>
      <c r="D14" s="120"/>
      <c r="E14" s="127"/>
      <c r="F14" s="132"/>
    </row>
    <row r="15" spans="2:6" ht="19.5" customHeight="1">
      <c r="B15" s="114" t="s">
        <v>19</v>
      </c>
      <c r="C15" s="121"/>
      <c r="D15" s="121"/>
      <c r="E15" s="128"/>
      <c r="F15" s="133">
        <f>ROUNDDOWN(SUM(F12:F14),-3)</f>
        <v>0</v>
      </c>
    </row>
    <row r="16" spans="2:6" ht="15.75" customHeight="1"/>
    <row r="17" spans="2:6">
      <c r="B17" s="2" t="s">
        <v>131</v>
      </c>
      <c r="F17" s="131" t="s">
        <v>8</v>
      </c>
    </row>
    <row r="18" spans="2:6" ht="14.25">
      <c r="B18" s="111"/>
      <c r="C18" s="118" t="s">
        <v>45</v>
      </c>
      <c r="D18" s="124" t="s">
        <v>65</v>
      </c>
      <c r="E18" s="118" t="s">
        <v>55</v>
      </c>
      <c r="F18" s="118" t="s">
        <v>4</v>
      </c>
    </row>
    <row r="19" spans="2:6" ht="19.5" customHeight="1">
      <c r="B19" s="112" t="s">
        <v>23</v>
      </c>
      <c r="C19" s="119"/>
      <c r="D19" s="119"/>
      <c r="E19" s="125"/>
      <c r="F19" s="119"/>
    </row>
    <row r="20" spans="2:6" ht="19.5" customHeight="1">
      <c r="B20" s="112" t="s">
        <v>57</v>
      </c>
      <c r="C20" s="119"/>
      <c r="D20" s="119"/>
      <c r="E20" s="126"/>
      <c r="F20" s="119"/>
    </row>
    <row r="21" spans="2:6" ht="19.5" customHeight="1">
      <c r="B21" s="113" t="s">
        <v>60</v>
      </c>
      <c r="C21" s="120"/>
      <c r="D21" s="120"/>
      <c r="E21" s="127"/>
      <c r="F21" s="132"/>
    </row>
    <row r="22" spans="2:6" ht="19.5" customHeight="1">
      <c r="B22" s="114" t="s">
        <v>19</v>
      </c>
      <c r="C22" s="121"/>
      <c r="D22" s="121"/>
      <c r="E22" s="128"/>
      <c r="F22" s="133">
        <f>ROUNDDOWN(SUM(F19:F21),-3)</f>
        <v>0</v>
      </c>
    </row>
    <row r="23" spans="2:6" ht="15.75" customHeight="1"/>
    <row r="24" spans="2:6">
      <c r="B24" s="2" t="s">
        <v>61</v>
      </c>
      <c r="F24" s="131" t="s">
        <v>8</v>
      </c>
    </row>
    <row r="25" spans="2:6" ht="14.25">
      <c r="B25" s="111"/>
      <c r="C25" s="118" t="s">
        <v>45</v>
      </c>
      <c r="D25" s="124" t="s">
        <v>65</v>
      </c>
      <c r="E25" s="118" t="s">
        <v>55</v>
      </c>
      <c r="F25" s="118" t="s">
        <v>4</v>
      </c>
    </row>
    <row r="26" spans="2:6" ht="19.5" customHeight="1">
      <c r="B26" s="112" t="s">
        <v>23</v>
      </c>
      <c r="C26" s="122"/>
      <c r="D26" s="122"/>
      <c r="E26" s="129"/>
      <c r="F26" s="122"/>
    </row>
    <row r="27" spans="2:6" ht="19.5" customHeight="1">
      <c r="B27" s="112" t="s">
        <v>57</v>
      </c>
      <c r="C27" s="122"/>
      <c r="D27" s="122"/>
      <c r="E27" s="130">
        <v>500000</v>
      </c>
      <c r="F27" s="122"/>
    </row>
    <row r="28" spans="2:6" ht="19.5" customHeight="1">
      <c r="B28" s="113" t="s">
        <v>60</v>
      </c>
      <c r="C28" s="123"/>
      <c r="D28" s="123"/>
      <c r="E28" s="123"/>
      <c r="F28" s="130"/>
    </row>
    <row r="29" spans="2:6" ht="19.5" customHeight="1">
      <c r="B29" s="114" t="s">
        <v>64</v>
      </c>
      <c r="C29" s="121"/>
      <c r="D29" s="121"/>
      <c r="E29" s="128"/>
      <c r="F29" s="133">
        <f>ROUNDDOWN(SUM(F26:F28),-3)</f>
        <v>0</v>
      </c>
    </row>
    <row r="30" spans="2:6" ht="15.75" customHeight="1"/>
    <row r="31" spans="2:6" ht="174" customHeight="1">
      <c r="B31" s="115" t="s">
        <v>27</v>
      </c>
      <c r="C31" s="115"/>
      <c r="D31" s="115"/>
      <c r="E31" s="115"/>
      <c r="F31" s="115"/>
    </row>
    <row r="32" spans="2:6" s="110" customFormat="1" ht="18" customHeight="1">
      <c r="B32" s="116" t="s">
        <v>73</v>
      </c>
      <c r="C32" s="116"/>
      <c r="D32" s="116"/>
      <c r="E32" s="116"/>
      <c r="F32" s="116"/>
    </row>
    <row r="33" spans="2:6" s="2" customFormat="1">
      <c r="B33" s="117" t="s">
        <v>74</v>
      </c>
      <c r="C33" s="117"/>
      <c r="D33" s="117"/>
      <c r="E33" s="117"/>
      <c r="F33" s="117"/>
    </row>
    <row r="34" spans="2:6" s="2" customFormat="1">
      <c r="B34" s="117" t="s">
        <v>75</v>
      </c>
      <c r="C34" s="117"/>
      <c r="D34" s="117"/>
      <c r="E34" s="117"/>
      <c r="F34" s="117"/>
    </row>
    <row r="35" spans="2:6" s="2" customFormat="1">
      <c r="B35" s="117" t="s">
        <v>53</v>
      </c>
      <c r="C35" s="117"/>
      <c r="D35" s="117"/>
      <c r="E35" s="117"/>
      <c r="F35" s="117"/>
    </row>
    <row r="36" spans="2:6" s="2" customFormat="1">
      <c r="B36" s="117" t="s">
        <v>76</v>
      </c>
      <c r="C36" s="117"/>
      <c r="D36" s="117"/>
      <c r="E36" s="117"/>
      <c r="F36" s="117"/>
    </row>
  </sheetData>
  <mergeCells count="10">
    <mergeCell ref="B8:E8"/>
    <mergeCell ref="B15:E15"/>
    <mergeCell ref="B22:E22"/>
    <mergeCell ref="B29:E29"/>
    <mergeCell ref="B31:F31"/>
    <mergeCell ref="B32:F32"/>
    <mergeCell ref="B33:F33"/>
    <mergeCell ref="B34:F34"/>
    <mergeCell ref="B35:F35"/>
    <mergeCell ref="B36:F36"/>
  </mergeCells>
  <phoneticPr fontId="20"/>
  <conditionalFormatting sqref="F29">
    <cfRule type="cellIs" dxfId="7" priority="1" stopIfTrue="1" operator="equal">
      <formula>0</formula>
    </cfRule>
    <cfRule type="cellIs" dxfId="6" priority="2" stopIfTrue="1" operator="equal">
      <formula>0</formula>
    </cfRule>
  </conditionalFormatting>
  <conditionalFormatting sqref="F8">
    <cfRule type="cellIs" dxfId="5" priority="15" stopIfTrue="1" operator="equal">
      <formula>0</formula>
    </cfRule>
    <cfRule type="cellIs" dxfId="4" priority="16" stopIfTrue="1" operator="equal">
      <formula>0</formula>
    </cfRule>
  </conditionalFormatting>
  <conditionalFormatting sqref="F15">
    <cfRule type="cellIs" dxfId="3" priority="5" stopIfTrue="1" operator="equal">
      <formula>0</formula>
    </cfRule>
    <cfRule type="cellIs" dxfId="2" priority="6" stopIfTrue="1" operator="equal">
      <formula>0</formula>
    </cfRule>
  </conditionalFormatting>
  <conditionalFormatting sqref="F22">
    <cfRule type="cellIs" dxfId="1" priority="3" stopIfTrue="1" operator="equal">
      <formula>0</formula>
    </cfRule>
    <cfRule type="cellIs" dxfId="0" priority="4" stopIfTrue="1" operator="equal">
      <formula>0</formula>
    </cfRule>
  </conditionalFormatting>
  <printOptions horizontalCentered="1"/>
  <pageMargins left="0.59055118110236215" right="0.59055118110236215" top="0.59055118110236215" bottom="0.59055118110236215" header="0.51181102362204722" footer="0.51181102362204722"/>
  <pageSetup paperSize="9" scale="91"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16"/>
  <sheetViews>
    <sheetView view="pageBreakPreview" topLeftCell="A10" zoomScaleSheetLayoutView="100" workbookViewId="0">
      <selection activeCell="J7" sqref="J7"/>
    </sheetView>
  </sheetViews>
  <sheetFormatPr defaultRowHeight="12"/>
  <cols>
    <col min="1" max="1" width="1.625" style="1" customWidth="1"/>
    <col min="2" max="2" width="25.25" style="1" customWidth="1"/>
    <col min="3" max="3" width="20.75" style="1" customWidth="1"/>
    <col min="4" max="4" width="5" style="1" customWidth="1"/>
    <col min="5" max="5" width="11" style="1" customWidth="1"/>
    <col min="6" max="6" width="5" style="1" customWidth="1"/>
    <col min="7" max="7" width="20.625" style="1" customWidth="1"/>
    <col min="8" max="8" width="1.625" style="1" customWidth="1"/>
    <col min="9" max="16382" width="9" style="1" bestFit="1" customWidth="1"/>
    <col min="16383" max="16384" width="9" style="1" customWidth="1"/>
  </cols>
  <sheetData>
    <row r="1" spans="1:9" s="2" customFormat="1" ht="21" customHeight="1">
      <c r="B1" s="5" t="s">
        <v>132</v>
      </c>
      <c r="C1" s="22"/>
      <c r="D1" s="22"/>
      <c r="E1" s="22"/>
      <c r="F1" s="22"/>
      <c r="G1" s="166" t="s">
        <v>13</v>
      </c>
    </row>
    <row r="2" spans="1:9" ht="27" customHeight="1">
      <c r="A2" s="3"/>
      <c r="B2" s="134" t="s">
        <v>39</v>
      </c>
      <c r="C2" s="142"/>
      <c r="D2" s="134"/>
      <c r="E2" s="153"/>
      <c r="F2" s="153"/>
      <c r="G2" s="142"/>
      <c r="H2" s="3"/>
    </row>
    <row r="3" spans="1:9" ht="30" customHeight="1">
      <c r="A3" s="3"/>
      <c r="B3" s="135" t="s">
        <v>6</v>
      </c>
      <c r="C3" s="143" t="s">
        <v>1</v>
      </c>
      <c r="D3" s="148" t="s">
        <v>40</v>
      </c>
      <c r="E3" s="154"/>
      <c r="F3" s="160"/>
      <c r="G3" s="143" t="s">
        <v>1</v>
      </c>
      <c r="H3" s="3"/>
    </row>
    <row r="4" spans="1:9" ht="33.75" customHeight="1">
      <c r="A4" s="3"/>
      <c r="B4" s="136" t="s">
        <v>41</v>
      </c>
      <c r="C4" s="144"/>
      <c r="D4" s="149" t="s">
        <v>49</v>
      </c>
      <c r="E4" s="155"/>
      <c r="F4" s="161"/>
      <c r="G4" s="144"/>
      <c r="H4" s="3"/>
    </row>
    <row r="5" spans="1:9" ht="33.75" customHeight="1">
      <c r="A5" s="3"/>
      <c r="B5" s="137" t="s">
        <v>36</v>
      </c>
      <c r="C5" s="144"/>
      <c r="D5" s="150" t="s">
        <v>59</v>
      </c>
      <c r="E5" s="156"/>
      <c r="F5" s="162"/>
      <c r="G5" s="144"/>
      <c r="H5" s="3"/>
    </row>
    <row r="6" spans="1:9" ht="33.75" customHeight="1">
      <c r="B6" s="138" t="s">
        <v>12</v>
      </c>
      <c r="C6" s="144"/>
      <c r="D6" s="151" t="s">
        <v>21</v>
      </c>
      <c r="E6" s="157"/>
      <c r="F6" s="163"/>
      <c r="G6" s="144"/>
    </row>
    <row r="7" spans="1:9" ht="33.75" customHeight="1">
      <c r="A7" s="3"/>
      <c r="B7" s="138"/>
      <c r="C7" s="144"/>
      <c r="D7" s="151" t="s">
        <v>66</v>
      </c>
      <c r="E7" s="158"/>
      <c r="F7" s="164"/>
      <c r="G7" s="144"/>
      <c r="H7" s="3"/>
    </row>
    <row r="8" spans="1:9" ht="33.75" customHeight="1">
      <c r="A8" s="3"/>
      <c r="B8" s="137"/>
      <c r="C8" s="144"/>
      <c r="D8" s="151" t="s">
        <v>12</v>
      </c>
      <c r="E8" s="158"/>
      <c r="F8" s="164"/>
      <c r="G8" s="144"/>
      <c r="H8" s="3"/>
    </row>
    <row r="9" spans="1:9" ht="33.75" customHeight="1">
      <c r="A9" s="3"/>
      <c r="B9" s="139" t="s">
        <v>24</v>
      </c>
      <c r="C9" s="145">
        <f>SUM(C4:C8)</f>
        <v>0</v>
      </c>
      <c r="D9" s="152" t="s">
        <v>24</v>
      </c>
      <c r="E9" s="159"/>
      <c r="F9" s="165"/>
      <c r="G9" s="145">
        <f>SUM(G4:G7)</f>
        <v>0</v>
      </c>
      <c r="H9" s="3"/>
    </row>
    <row r="10" spans="1:9" ht="9" customHeight="1">
      <c r="A10" s="3"/>
      <c r="B10" s="140" t="s">
        <v>58</v>
      </c>
      <c r="C10" s="146"/>
      <c r="D10" s="146"/>
      <c r="E10" s="146"/>
      <c r="F10" s="146"/>
      <c r="G10" s="146"/>
      <c r="H10" s="3"/>
    </row>
    <row r="11" spans="1:9" ht="13.5" customHeight="1">
      <c r="B11" s="14"/>
      <c r="C11" s="14"/>
      <c r="D11" s="14"/>
      <c r="E11" s="14"/>
      <c r="F11" s="14"/>
      <c r="G11" s="14"/>
    </row>
    <row r="12" spans="1:9" ht="13.5">
      <c r="B12" s="117" t="s">
        <v>67</v>
      </c>
      <c r="C12" s="117"/>
      <c r="D12" s="117"/>
      <c r="E12" s="117"/>
      <c r="F12" s="117"/>
      <c r="G12" s="117"/>
      <c r="H12" s="167"/>
      <c r="I12" s="167"/>
    </row>
    <row r="13" spans="1:9" ht="13.5">
      <c r="B13" s="59"/>
      <c r="C13" s="59"/>
      <c r="D13" s="59"/>
      <c r="E13" s="59"/>
      <c r="F13" s="59"/>
      <c r="G13" s="59"/>
      <c r="H13" s="59"/>
      <c r="I13" s="59"/>
    </row>
    <row r="14" spans="1:9" ht="21.6" customHeight="1">
      <c r="B14" s="1" t="s">
        <v>68</v>
      </c>
      <c r="C14" s="147" t="s">
        <v>13</v>
      </c>
    </row>
    <row r="15" spans="1:9" ht="21.6" customHeight="1">
      <c r="B15" s="141" t="s">
        <v>69</v>
      </c>
      <c r="C15" s="141"/>
      <c r="H15" s="168"/>
    </row>
    <row r="16" spans="1:9" ht="21.6" customHeight="1">
      <c r="B16" s="141" t="s">
        <v>70</v>
      </c>
      <c r="C16" s="141"/>
    </row>
  </sheetData>
  <mergeCells count="11">
    <mergeCell ref="B2:C2"/>
    <mergeCell ref="D2:G2"/>
    <mergeCell ref="D3:F3"/>
    <mergeCell ref="D4:F4"/>
    <mergeCell ref="D5:F5"/>
    <mergeCell ref="D6:F6"/>
    <mergeCell ref="D7:F7"/>
    <mergeCell ref="D8:F8"/>
    <mergeCell ref="D9:F9"/>
    <mergeCell ref="B12:G12"/>
    <mergeCell ref="B10:G11"/>
  </mergeCells>
  <phoneticPr fontId="20"/>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I16"/>
  <sheetViews>
    <sheetView view="pageBreakPreview" zoomScaleSheetLayoutView="100" workbookViewId="0">
      <selection activeCell="J7" sqref="J7"/>
    </sheetView>
  </sheetViews>
  <sheetFormatPr defaultRowHeight="12"/>
  <cols>
    <col min="1" max="1" width="1.625" style="1" customWidth="1"/>
    <col min="2" max="2" width="25.25" style="1" customWidth="1"/>
    <col min="3" max="3" width="20.75" style="1" customWidth="1"/>
    <col min="4" max="4" width="5" style="1" customWidth="1"/>
    <col min="5" max="5" width="11" style="1" customWidth="1"/>
    <col min="6" max="6" width="5" style="1" customWidth="1"/>
    <col min="7" max="7" width="20.625" style="1" customWidth="1"/>
    <col min="8" max="8" width="1.625" style="1" customWidth="1"/>
    <col min="9" max="16382" width="9" style="1" bestFit="1" customWidth="1"/>
    <col min="16383" max="16384" width="9" style="1" customWidth="1"/>
  </cols>
  <sheetData>
    <row r="1" spans="1:9" s="2" customFormat="1" ht="21" customHeight="1">
      <c r="B1" s="5" t="s">
        <v>135</v>
      </c>
      <c r="C1" s="22"/>
      <c r="D1" s="22"/>
      <c r="E1" s="22"/>
      <c r="F1" s="22"/>
      <c r="G1" s="166" t="s">
        <v>13</v>
      </c>
    </row>
    <row r="2" spans="1:9" ht="27" customHeight="1">
      <c r="A2" s="3"/>
      <c r="B2" s="134" t="s">
        <v>39</v>
      </c>
      <c r="C2" s="142"/>
      <c r="D2" s="134"/>
      <c r="E2" s="153"/>
      <c r="F2" s="153"/>
      <c r="G2" s="142"/>
      <c r="H2" s="3"/>
    </row>
    <row r="3" spans="1:9" ht="30" customHeight="1">
      <c r="A3" s="3"/>
      <c r="B3" s="135" t="s">
        <v>6</v>
      </c>
      <c r="C3" s="143" t="s">
        <v>1</v>
      </c>
      <c r="D3" s="148" t="s">
        <v>40</v>
      </c>
      <c r="E3" s="154"/>
      <c r="F3" s="160"/>
      <c r="G3" s="143" t="s">
        <v>1</v>
      </c>
      <c r="H3" s="3"/>
    </row>
    <row r="4" spans="1:9" ht="33.75" customHeight="1">
      <c r="A4" s="3"/>
      <c r="B4" s="136" t="s">
        <v>41</v>
      </c>
      <c r="C4" s="144"/>
      <c r="D4" s="149" t="s">
        <v>49</v>
      </c>
      <c r="E4" s="155"/>
      <c r="F4" s="161"/>
      <c r="G4" s="144"/>
      <c r="H4" s="3"/>
    </row>
    <row r="5" spans="1:9" ht="33.75" customHeight="1">
      <c r="A5" s="3"/>
      <c r="B5" s="137" t="s">
        <v>36</v>
      </c>
      <c r="C5" s="144"/>
      <c r="D5" s="150" t="s">
        <v>59</v>
      </c>
      <c r="E5" s="156"/>
      <c r="F5" s="162"/>
      <c r="G5" s="144"/>
      <c r="H5" s="3"/>
    </row>
    <row r="6" spans="1:9" ht="33.75" customHeight="1">
      <c r="B6" s="138" t="s">
        <v>12</v>
      </c>
      <c r="C6" s="144"/>
      <c r="D6" s="151" t="s">
        <v>21</v>
      </c>
      <c r="E6" s="157"/>
      <c r="F6" s="163"/>
      <c r="G6" s="144"/>
    </row>
    <row r="7" spans="1:9" ht="33.75" customHeight="1">
      <c r="A7" s="3"/>
      <c r="B7" s="138"/>
      <c r="C7" s="144"/>
      <c r="D7" s="151" t="s">
        <v>66</v>
      </c>
      <c r="E7" s="158"/>
      <c r="F7" s="164"/>
      <c r="G7" s="144"/>
      <c r="H7" s="3"/>
    </row>
    <row r="8" spans="1:9" ht="33.75" customHeight="1">
      <c r="A8" s="3"/>
      <c r="B8" s="137"/>
      <c r="C8" s="144"/>
      <c r="D8" s="151" t="s">
        <v>12</v>
      </c>
      <c r="E8" s="158"/>
      <c r="F8" s="164"/>
      <c r="G8" s="144"/>
      <c r="H8" s="3"/>
    </row>
    <row r="9" spans="1:9" ht="33.75" customHeight="1">
      <c r="A9" s="3"/>
      <c r="B9" s="139" t="s">
        <v>24</v>
      </c>
      <c r="C9" s="145">
        <f>SUM(C4:C8)</f>
        <v>0</v>
      </c>
      <c r="D9" s="152" t="s">
        <v>24</v>
      </c>
      <c r="E9" s="159"/>
      <c r="F9" s="165"/>
      <c r="G9" s="145">
        <f>SUM(G4:G7)</f>
        <v>0</v>
      </c>
      <c r="H9" s="3"/>
    </row>
    <row r="10" spans="1:9" ht="9" customHeight="1">
      <c r="A10" s="3"/>
      <c r="B10" s="140" t="s">
        <v>58</v>
      </c>
      <c r="C10" s="146"/>
      <c r="D10" s="146"/>
      <c r="E10" s="146"/>
      <c r="F10" s="146"/>
      <c r="G10" s="146"/>
      <c r="H10" s="3"/>
    </row>
    <row r="11" spans="1:9" ht="13.5" customHeight="1">
      <c r="B11" s="14"/>
      <c r="C11" s="14"/>
      <c r="D11" s="14"/>
      <c r="E11" s="14"/>
      <c r="F11" s="14"/>
      <c r="G11" s="14"/>
    </row>
    <row r="12" spans="1:9" ht="13.5">
      <c r="B12" s="117" t="s">
        <v>67</v>
      </c>
      <c r="C12" s="117"/>
      <c r="D12" s="117"/>
      <c r="E12" s="117"/>
      <c r="F12" s="117"/>
      <c r="G12" s="117"/>
      <c r="H12" s="167"/>
      <c r="I12" s="167"/>
    </row>
    <row r="13" spans="1:9" ht="13.5">
      <c r="B13" s="59"/>
      <c r="C13" s="59"/>
      <c r="D13" s="59"/>
      <c r="E13" s="59"/>
      <c r="F13" s="59"/>
      <c r="G13" s="59"/>
      <c r="H13" s="59"/>
      <c r="I13" s="59"/>
    </row>
    <row r="14" spans="1:9" ht="21.6" customHeight="1">
      <c r="B14" s="1" t="s">
        <v>68</v>
      </c>
      <c r="C14" s="147" t="s">
        <v>13</v>
      </c>
    </row>
    <row r="15" spans="1:9" ht="21.6" customHeight="1">
      <c r="B15" s="141" t="s">
        <v>69</v>
      </c>
      <c r="C15" s="141"/>
      <c r="H15" s="168"/>
    </row>
    <row r="16" spans="1:9" ht="21.6" customHeight="1">
      <c r="B16" s="141" t="s">
        <v>70</v>
      </c>
      <c r="C16" s="141"/>
    </row>
  </sheetData>
  <mergeCells count="11">
    <mergeCell ref="B2:C2"/>
    <mergeCell ref="D2:G2"/>
    <mergeCell ref="D3:F3"/>
    <mergeCell ref="D4:F4"/>
    <mergeCell ref="D5:F5"/>
    <mergeCell ref="D6:F6"/>
    <mergeCell ref="D7:F7"/>
    <mergeCell ref="D8:F8"/>
    <mergeCell ref="D9:F9"/>
    <mergeCell ref="B12:G12"/>
    <mergeCell ref="B10:G11"/>
  </mergeCells>
  <phoneticPr fontId="20"/>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Z997"/>
  <sheetViews>
    <sheetView tabSelected="1" zoomScale="70" zoomScaleNormal="70" workbookViewId="0">
      <selection activeCell="C11" sqref="C11"/>
    </sheetView>
  </sheetViews>
  <sheetFormatPr defaultColWidth="14.4609375" defaultRowHeight="15" customHeight="1"/>
  <cols>
    <col min="1" max="1" width="3.3046875" style="110" customWidth="1"/>
    <col min="2" max="2" width="13.85546875" style="110" customWidth="1"/>
    <col min="3" max="3" width="110.7109375" style="2" customWidth="1"/>
    <col min="4" max="6" width="9" style="110" customWidth="1"/>
    <col min="7" max="26" width="8.69140625" style="110" customWidth="1"/>
    <col min="27" max="16384" width="14.4609375" style="110"/>
  </cols>
  <sheetData>
    <row r="1" spans="1:26" ht="15" customHeight="1">
      <c r="A1" s="5" t="s">
        <v>77</v>
      </c>
      <c r="B1" s="5"/>
      <c r="C1" s="131"/>
    </row>
    <row r="2" spans="1:26" ht="22.5" customHeight="1">
      <c r="A2" s="169" t="s">
        <v>79</v>
      </c>
      <c r="B2" s="178"/>
      <c r="C2" s="178"/>
      <c r="D2" s="177"/>
      <c r="E2" s="177"/>
      <c r="F2" s="177"/>
      <c r="G2" s="177"/>
      <c r="H2" s="177"/>
      <c r="I2" s="177"/>
      <c r="J2" s="177"/>
      <c r="K2" s="177"/>
      <c r="L2" s="177"/>
      <c r="M2" s="177"/>
      <c r="N2" s="177"/>
      <c r="O2" s="177"/>
      <c r="P2" s="177"/>
      <c r="Q2" s="177"/>
      <c r="R2" s="177"/>
      <c r="S2" s="177"/>
      <c r="T2" s="177"/>
      <c r="U2" s="177"/>
      <c r="V2" s="177"/>
      <c r="W2" s="177"/>
      <c r="X2" s="177"/>
      <c r="Y2" s="177"/>
      <c r="Z2" s="177"/>
    </row>
    <row r="3" spans="1:26" ht="62.25" customHeight="1">
      <c r="A3" s="170" t="s">
        <v>80</v>
      </c>
      <c r="B3" s="170" t="s">
        <v>91</v>
      </c>
      <c r="C3" s="183"/>
      <c r="D3" s="177"/>
      <c r="E3" s="177"/>
      <c r="F3" s="177"/>
      <c r="G3" s="177"/>
      <c r="H3" s="177"/>
      <c r="I3" s="177"/>
      <c r="J3" s="177"/>
      <c r="K3" s="177"/>
      <c r="L3" s="177"/>
      <c r="M3" s="177"/>
      <c r="N3" s="177"/>
      <c r="O3" s="177"/>
      <c r="P3" s="177"/>
      <c r="Q3" s="177"/>
      <c r="R3" s="177"/>
      <c r="S3" s="177"/>
      <c r="T3" s="177"/>
      <c r="U3" s="177"/>
      <c r="V3" s="177"/>
      <c r="W3" s="177"/>
      <c r="X3" s="177"/>
      <c r="Y3" s="177"/>
      <c r="Z3" s="177"/>
    </row>
    <row r="4" spans="1:26" ht="20.05" customHeight="1">
      <c r="A4" s="171" t="s">
        <v>81</v>
      </c>
      <c r="B4" s="170" t="s">
        <v>92</v>
      </c>
      <c r="C4" s="183"/>
      <c r="D4" s="177"/>
      <c r="E4" s="177"/>
      <c r="F4" s="177"/>
      <c r="G4" s="177"/>
      <c r="H4" s="177"/>
      <c r="I4" s="177"/>
      <c r="J4" s="177"/>
      <c r="K4" s="177"/>
      <c r="L4" s="177"/>
      <c r="M4" s="177"/>
      <c r="N4" s="177"/>
      <c r="O4" s="177"/>
      <c r="P4" s="177"/>
      <c r="Q4" s="177"/>
      <c r="R4" s="177"/>
      <c r="S4" s="177"/>
      <c r="T4" s="177"/>
      <c r="U4" s="177"/>
      <c r="V4" s="177"/>
      <c r="W4" s="177"/>
      <c r="X4" s="177"/>
      <c r="Y4" s="177"/>
      <c r="Z4" s="177"/>
    </row>
    <row r="5" spans="1:26" ht="20.05" customHeight="1">
      <c r="A5" s="172"/>
      <c r="B5" s="170" t="s">
        <v>93</v>
      </c>
      <c r="C5" s="183"/>
      <c r="D5" s="177"/>
      <c r="E5" s="177"/>
      <c r="F5" s="177"/>
      <c r="G5" s="177"/>
      <c r="H5" s="177"/>
      <c r="I5" s="177"/>
      <c r="J5" s="177"/>
      <c r="K5" s="177"/>
      <c r="L5" s="177"/>
      <c r="M5" s="177"/>
      <c r="N5" s="177"/>
      <c r="O5" s="177"/>
      <c r="P5" s="177"/>
      <c r="Q5" s="177"/>
      <c r="R5" s="177"/>
      <c r="S5" s="177"/>
      <c r="T5" s="177"/>
      <c r="U5" s="177"/>
      <c r="V5" s="177"/>
      <c r="W5" s="177"/>
      <c r="X5" s="177"/>
      <c r="Y5" s="177"/>
      <c r="Z5" s="177"/>
    </row>
    <row r="6" spans="1:26" ht="20.05" customHeight="1">
      <c r="A6" s="172"/>
      <c r="B6" s="170" t="s">
        <v>94</v>
      </c>
      <c r="C6" s="183"/>
      <c r="D6" s="177"/>
      <c r="E6" s="177"/>
      <c r="F6" s="177"/>
      <c r="G6" s="177"/>
      <c r="H6" s="177"/>
      <c r="I6" s="177"/>
      <c r="J6" s="177"/>
      <c r="K6" s="177"/>
      <c r="L6" s="177"/>
      <c r="M6" s="177"/>
      <c r="N6" s="177"/>
      <c r="O6" s="177"/>
      <c r="P6" s="177"/>
      <c r="Q6" s="177"/>
      <c r="R6" s="177"/>
      <c r="S6" s="177"/>
      <c r="T6" s="177"/>
      <c r="U6" s="177"/>
      <c r="V6" s="177"/>
      <c r="W6" s="177"/>
      <c r="X6" s="177"/>
      <c r="Y6" s="177"/>
      <c r="Z6" s="177"/>
    </row>
    <row r="7" spans="1:26" ht="20.05" customHeight="1">
      <c r="A7" s="172"/>
      <c r="B7" s="170" t="s">
        <v>95</v>
      </c>
      <c r="C7" s="184"/>
      <c r="D7" s="177"/>
      <c r="E7" s="177"/>
      <c r="F7" s="177"/>
      <c r="G7" s="177"/>
      <c r="H7" s="177"/>
      <c r="I7" s="177"/>
      <c r="J7" s="177"/>
      <c r="K7" s="177"/>
      <c r="L7" s="177"/>
      <c r="M7" s="177"/>
      <c r="N7" s="177"/>
      <c r="O7" s="177"/>
      <c r="P7" s="177"/>
      <c r="Q7" s="177"/>
      <c r="R7" s="177"/>
      <c r="S7" s="177"/>
      <c r="T7" s="177"/>
      <c r="U7" s="177"/>
      <c r="V7" s="177"/>
      <c r="W7" s="177"/>
      <c r="X7" s="177"/>
      <c r="Y7" s="177"/>
      <c r="Z7" s="177"/>
    </row>
    <row r="8" spans="1:26" ht="20.05" customHeight="1">
      <c r="A8" s="172"/>
      <c r="B8" s="170" t="s">
        <v>96</v>
      </c>
      <c r="C8" s="183"/>
      <c r="D8" s="177"/>
      <c r="E8" s="177"/>
      <c r="F8" s="177"/>
      <c r="G8" s="177"/>
      <c r="H8" s="177"/>
      <c r="I8" s="177"/>
      <c r="J8" s="177"/>
      <c r="K8" s="177"/>
      <c r="L8" s="177"/>
      <c r="M8" s="177"/>
      <c r="N8" s="177"/>
      <c r="O8" s="177"/>
      <c r="P8" s="177"/>
      <c r="Q8" s="177"/>
      <c r="R8" s="177"/>
      <c r="S8" s="177"/>
      <c r="T8" s="177"/>
      <c r="U8" s="177"/>
      <c r="V8" s="177"/>
      <c r="W8" s="177"/>
      <c r="X8" s="177"/>
      <c r="Y8" s="177"/>
      <c r="Z8" s="177"/>
    </row>
    <row r="9" spans="1:26" ht="20.05" customHeight="1">
      <c r="A9" s="172"/>
      <c r="B9" s="170" t="s">
        <v>97</v>
      </c>
      <c r="C9" s="183"/>
      <c r="D9" s="177"/>
      <c r="E9" s="177"/>
      <c r="F9" s="177"/>
      <c r="G9" s="177"/>
      <c r="H9" s="177"/>
      <c r="I9" s="177"/>
      <c r="J9" s="177"/>
      <c r="K9" s="177"/>
      <c r="L9" s="177"/>
      <c r="M9" s="177"/>
      <c r="N9" s="177"/>
      <c r="O9" s="177"/>
      <c r="P9" s="177"/>
      <c r="Q9" s="177"/>
      <c r="R9" s="177"/>
      <c r="S9" s="177"/>
      <c r="T9" s="177"/>
      <c r="U9" s="177"/>
      <c r="V9" s="177"/>
      <c r="W9" s="177"/>
      <c r="X9" s="177"/>
      <c r="Y9" s="177"/>
      <c r="Z9" s="177"/>
    </row>
    <row r="10" spans="1:26" ht="22.5" customHeight="1">
      <c r="A10" s="172"/>
      <c r="B10" s="170" t="s">
        <v>5</v>
      </c>
      <c r="C10" s="185"/>
      <c r="D10" s="177"/>
      <c r="E10" s="177"/>
      <c r="F10" s="177"/>
      <c r="G10" s="177"/>
      <c r="H10" s="177"/>
      <c r="I10" s="177"/>
      <c r="J10" s="177"/>
      <c r="K10" s="177"/>
      <c r="L10" s="177"/>
      <c r="M10" s="177"/>
      <c r="N10" s="177"/>
      <c r="O10" s="177"/>
      <c r="P10" s="177"/>
      <c r="Q10" s="177"/>
      <c r="R10" s="177"/>
      <c r="S10" s="177"/>
      <c r="T10" s="177"/>
      <c r="U10" s="177"/>
      <c r="V10" s="177"/>
      <c r="W10" s="177"/>
      <c r="X10" s="177"/>
      <c r="Y10" s="177"/>
      <c r="Z10" s="177"/>
    </row>
    <row r="11" spans="1:26" ht="105.75" customHeight="1">
      <c r="A11" s="173"/>
      <c r="B11" s="170" t="s">
        <v>98</v>
      </c>
      <c r="C11" s="185"/>
      <c r="D11" s="177"/>
      <c r="E11" s="177"/>
      <c r="F11" s="177"/>
      <c r="G11" s="177"/>
      <c r="H11" s="177"/>
      <c r="I11" s="177"/>
      <c r="J11" s="177"/>
      <c r="K11" s="177"/>
      <c r="L11" s="177"/>
      <c r="M11" s="177"/>
      <c r="N11" s="177"/>
      <c r="O11" s="177"/>
      <c r="P11" s="177"/>
      <c r="Q11" s="177"/>
      <c r="R11" s="177"/>
      <c r="S11" s="177"/>
      <c r="T11" s="177"/>
      <c r="U11" s="177"/>
      <c r="V11" s="177"/>
      <c r="W11" s="177"/>
      <c r="X11" s="177"/>
      <c r="Y11" s="177"/>
      <c r="Z11" s="177"/>
    </row>
    <row r="12" spans="1:26" ht="77.25" customHeight="1">
      <c r="A12" s="72" t="s">
        <v>82</v>
      </c>
      <c r="B12" s="179"/>
      <c r="C12" s="186"/>
      <c r="D12" s="177"/>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1:26" ht="72.75" customHeight="1">
      <c r="A13" s="174" t="s">
        <v>83</v>
      </c>
      <c r="B13" s="180"/>
      <c r="C13" s="183"/>
      <c r="D13" s="177"/>
      <c r="E13" s="177"/>
      <c r="F13" s="177"/>
      <c r="G13" s="177"/>
      <c r="H13" s="177"/>
      <c r="I13" s="177"/>
      <c r="J13" s="177"/>
      <c r="K13" s="177"/>
      <c r="L13" s="177"/>
      <c r="M13" s="177"/>
      <c r="N13" s="177"/>
      <c r="O13" s="177"/>
      <c r="P13" s="177"/>
      <c r="Q13" s="177"/>
      <c r="R13" s="177"/>
      <c r="S13" s="177"/>
      <c r="T13" s="177"/>
      <c r="U13" s="177"/>
      <c r="V13" s="177"/>
      <c r="W13" s="177"/>
      <c r="X13" s="177"/>
      <c r="Y13" s="177"/>
      <c r="Z13" s="177"/>
    </row>
    <row r="14" spans="1:26" ht="87" customHeight="1">
      <c r="A14" s="174" t="s">
        <v>84</v>
      </c>
      <c r="B14" s="180"/>
      <c r="C14" s="187" t="s">
        <v>99</v>
      </c>
      <c r="D14" s="177"/>
      <c r="E14" s="177"/>
      <c r="F14" s="177"/>
      <c r="G14" s="177"/>
      <c r="H14" s="177"/>
      <c r="I14" s="177"/>
      <c r="J14" s="177"/>
      <c r="K14" s="177"/>
      <c r="L14" s="177"/>
      <c r="M14" s="177"/>
      <c r="N14" s="177"/>
      <c r="O14" s="177"/>
      <c r="P14" s="177"/>
      <c r="Q14" s="177"/>
      <c r="R14" s="177"/>
      <c r="S14" s="177"/>
      <c r="T14" s="177"/>
      <c r="U14" s="177"/>
      <c r="V14" s="177"/>
      <c r="W14" s="177"/>
      <c r="X14" s="177"/>
      <c r="Y14" s="177"/>
      <c r="Z14" s="177"/>
    </row>
    <row r="15" spans="1:26" ht="77.25" customHeight="1">
      <c r="A15" s="72" t="s">
        <v>48</v>
      </c>
      <c r="B15" s="72"/>
      <c r="C15" s="186"/>
      <c r="D15" s="177"/>
      <c r="E15" s="177"/>
      <c r="F15" s="177"/>
      <c r="G15" s="177"/>
      <c r="H15" s="177"/>
      <c r="I15" s="177"/>
      <c r="J15" s="177"/>
      <c r="K15" s="177"/>
      <c r="L15" s="177"/>
      <c r="M15" s="177"/>
      <c r="N15" s="177"/>
      <c r="O15" s="177"/>
      <c r="P15" s="177"/>
      <c r="Q15" s="177"/>
      <c r="R15" s="177"/>
      <c r="S15" s="177"/>
      <c r="T15" s="177"/>
      <c r="U15" s="177"/>
      <c r="V15" s="177"/>
      <c r="W15" s="177"/>
      <c r="X15" s="177"/>
      <c r="Y15" s="177"/>
      <c r="Z15" s="177"/>
    </row>
    <row r="16" spans="1:26" ht="84.75" customHeight="1">
      <c r="A16" s="174" t="s">
        <v>85</v>
      </c>
      <c r="B16" s="180"/>
      <c r="C16" s="187" t="s">
        <v>100</v>
      </c>
      <c r="D16" s="177"/>
      <c r="E16" s="177"/>
      <c r="F16" s="177"/>
      <c r="G16" s="177"/>
      <c r="H16" s="177"/>
      <c r="I16" s="177"/>
      <c r="J16" s="177"/>
      <c r="K16" s="177"/>
      <c r="L16" s="177"/>
      <c r="M16" s="177"/>
      <c r="N16" s="177"/>
      <c r="O16" s="177"/>
      <c r="P16" s="177"/>
      <c r="Q16" s="177"/>
      <c r="R16" s="177"/>
      <c r="S16" s="177"/>
      <c r="T16" s="177"/>
      <c r="U16" s="177"/>
      <c r="V16" s="177"/>
      <c r="W16" s="177"/>
      <c r="X16" s="177"/>
      <c r="Y16" s="177"/>
      <c r="Z16" s="177"/>
    </row>
    <row r="17" spans="1:26" ht="85.5" customHeight="1">
      <c r="A17" s="174" t="s">
        <v>87</v>
      </c>
      <c r="B17" s="180"/>
      <c r="C17" s="187" t="s">
        <v>101</v>
      </c>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1:26" ht="85.5" customHeight="1">
      <c r="A18" s="175" t="s">
        <v>86</v>
      </c>
      <c r="B18" s="181"/>
      <c r="C18" s="187" t="s">
        <v>102</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1:26" ht="70.5" customHeight="1">
      <c r="A19" s="176" t="s">
        <v>88</v>
      </c>
      <c r="B19" s="182"/>
      <c r="C19" s="185"/>
      <c r="D19" s="177"/>
      <c r="E19" s="177"/>
      <c r="F19" s="177"/>
      <c r="G19" s="177"/>
      <c r="H19" s="177"/>
      <c r="I19" s="177"/>
      <c r="J19" s="177"/>
      <c r="K19" s="177"/>
      <c r="L19" s="177"/>
      <c r="M19" s="177"/>
      <c r="N19" s="177"/>
      <c r="O19" s="177"/>
      <c r="P19" s="177"/>
      <c r="Q19" s="177"/>
      <c r="R19" s="177"/>
      <c r="S19" s="177"/>
      <c r="T19" s="177"/>
      <c r="U19" s="177"/>
      <c r="V19" s="177"/>
      <c r="W19" s="177"/>
      <c r="X19" s="177"/>
      <c r="Y19" s="177"/>
      <c r="Z19" s="177"/>
    </row>
    <row r="20" spans="1:26" ht="119.25" customHeight="1">
      <c r="A20" s="72" t="s">
        <v>90</v>
      </c>
      <c r="B20" s="72"/>
      <c r="C20" s="188"/>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1:26" ht="12"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1:26" ht="12" customHeigh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1:26" ht="12"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1:26" ht="12" customHeight="1">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1:26" ht="12" customHeight="1">
      <c r="A25" s="177"/>
      <c r="B25" s="177"/>
      <c r="C25" s="189"/>
      <c r="D25" s="192"/>
      <c r="E25" s="192"/>
      <c r="F25" s="192"/>
      <c r="G25" s="192"/>
      <c r="H25" s="192"/>
      <c r="I25" s="192"/>
      <c r="J25" s="192"/>
      <c r="K25" s="192"/>
      <c r="L25" s="177"/>
      <c r="M25" s="177"/>
      <c r="N25" s="177"/>
      <c r="O25" s="177"/>
      <c r="P25" s="177"/>
      <c r="Q25" s="177"/>
      <c r="R25" s="177"/>
      <c r="S25" s="177"/>
      <c r="T25" s="177"/>
      <c r="U25" s="177"/>
      <c r="V25" s="177"/>
      <c r="W25" s="177"/>
      <c r="X25" s="177"/>
      <c r="Y25" s="177"/>
      <c r="Z25" s="177"/>
    </row>
    <row r="26" spans="1:26" ht="12"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spans="1:26" ht="12" customHeight="1">
      <c r="A27" s="177"/>
      <c r="B27" s="177"/>
      <c r="C27" s="190"/>
      <c r="D27" s="177"/>
      <c r="E27" s="177"/>
      <c r="F27" s="177"/>
      <c r="G27" s="177"/>
      <c r="H27" s="177"/>
      <c r="I27" s="177"/>
      <c r="J27" s="177"/>
      <c r="K27" s="177"/>
      <c r="L27" s="177"/>
      <c r="M27" s="177"/>
      <c r="N27" s="177"/>
      <c r="O27" s="177"/>
      <c r="P27" s="177"/>
      <c r="Q27" s="177"/>
      <c r="R27" s="177"/>
      <c r="S27" s="177"/>
      <c r="T27" s="177"/>
      <c r="U27" s="177"/>
      <c r="V27" s="177"/>
      <c r="W27" s="177"/>
      <c r="X27" s="177"/>
      <c r="Y27" s="177"/>
      <c r="Z27" s="177"/>
    </row>
    <row r="28" spans="1:26" ht="12" customHeight="1">
      <c r="A28" s="177"/>
      <c r="B28" s="177"/>
      <c r="C28" s="190"/>
      <c r="D28" s="177"/>
      <c r="E28" s="177"/>
      <c r="F28" s="177"/>
      <c r="G28" s="177"/>
      <c r="H28" s="177"/>
      <c r="I28" s="177"/>
      <c r="J28" s="177"/>
      <c r="K28" s="177"/>
      <c r="L28" s="177"/>
      <c r="M28" s="177"/>
      <c r="N28" s="177"/>
      <c r="O28" s="177"/>
      <c r="P28" s="177"/>
      <c r="Q28" s="177"/>
      <c r="R28" s="177"/>
      <c r="S28" s="177"/>
      <c r="T28" s="177"/>
      <c r="U28" s="177"/>
      <c r="V28" s="177"/>
      <c r="W28" s="177"/>
      <c r="X28" s="177"/>
      <c r="Y28" s="177"/>
      <c r="Z28" s="177"/>
    </row>
    <row r="29" spans="1:26" ht="12" customHeight="1">
      <c r="A29" s="177"/>
      <c r="B29" s="177"/>
      <c r="C29" s="190"/>
      <c r="D29" s="177"/>
      <c r="E29" s="177"/>
      <c r="F29" s="177"/>
      <c r="G29" s="177"/>
      <c r="H29" s="177"/>
      <c r="I29" s="177"/>
      <c r="J29" s="177"/>
      <c r="K29" s="177"/>
      <c r="L29" s="177"/>
      <c r="M29" s="177"/>
      <c r="N29" s="177"/>
      <c r="O29" s="177"/>
      <c r="P29" s="177"/>
      <c r="Q29" s="177"/>
      <c r="R29" s="177"/>
      <c r="S29" s="177"/>
      <c r="T29" s="177"/>
      <c r="U29" s="177"/>
      <c r="V29" s="177"/>
      <c r="W29" s="177"/>
      <c r="X29" s="177"/>
      <c r="Y29" s="177"/>
      <c r="Z29" s="177"/>
    </row>
    <row r="30" spans="1:26" ht="12" customHeight="1">
      <c r="A30" s="177"/>
      <c r="B30" s="177"/>
      <c r="C30" s="190"/>
      <c r="D30" s="177"/>
      <c r="E30" s="177"/>
      <c r="F30" s="177"/>
      <c r="G30" s="177"/>
      <c r="H30" s="177"/>
      <c r="I30" s="177"/>
      <c r="J30" s="177"/>
      <c r="K30" s="177"/>
      <c r="L30" s="177"/>
      <c r="M30" s="177"/>
      <c r="N30" s="177"/>
      <c r="O30" s="177"/>
      <c r="P30" s="177"/>
      <c r="Q30" s="177"/>
      <c r="R30" s="177"/>
      <c r="S30" s="177"/>
      <c r="T30" s="177"/>
      <c r="U30" s="177"/>
      <c r="V30" s="177"/>
      <c r="W30" s="177"/>
      <c r="X30" s="177"/>
      <c r="Y30" s="177"/>
      <c r="Z30" s="177"/>
    </row>
    <row r="31" spans="1:26" ht="12" customHeight="1">
      <c r="A31" s="177"/>
      <c r="B31" s="177"/>
      <c r="C31" s="190"/>
      <c r="D31" s="177"/>
      <c r="E31" s="177"/>
      <c r="F31" s="177"/>
      <c r="G31" s="177"/>
      <c r="H31" s="177"/>
      <c r="I31" s="177"/>
      <c r="J31" s="177"/>
      <c r="K31" s="177"/>
      <c r="L31" s="177"/>
      <c r="M31" s="177"/>
      <c r="N31" s="177"/>
      <c r="O31" s="177"/>
      <c r="P31" s="177"/>
      <c r="Q31" s="177"/>
      <c r="R31" s="177"/>
      <c r="S31" s="177"/>
      <c r="T31" s="177"/>
      <c r="U31" s="177"/>
      <c r="V31" s="177"/>
      <c r="W31" s="177"/>
      <c r="X31" s="177"/>
      <c r="Y31" s="177"/>
      <c r="Z31" s="177"/>
    </row>
    <row r="32" spans="1:26" ht="12" customHeight="1">
      <c r="A32" s="177"/>
      <c r="B32" s="177"/>
      <c r="C32" s="190"/>
      <c r="D32" s="177"/>
      <c r="E32" s="177"/>
      <c r="F32" s="177"/>
      <c r="G32" s="177"/>
      <c r="H32" s="177"/>
      <c r="I32" s="177"/>
      <c r="J32" s="177"/>
      <c r="K32" s="177"/>
      <c r="L32" s="177"/>
      <c r="M32" s="177"/>
      <c r="N32" s="177"/>
      <c r="O32" s="177"/>
      <c r="P32" s="177"/>
      <c r="Q32" s="177"/>
      <c r="R32" s="177"/>
      <c r="S32" s="177"/>
      <c r="T32" s="177"/>
      <c r="U32" s="177"/>
      <c r="V32" s="177"/>
      <c r="W32" s="177"/>
      <c r="X32" s="177"/>
      <c r="Y32" s="177"/>
      <c r="Z32" s="177"/>
    </row>
    <row r="33" spans="1:26" ht="12" customHeight="1">
      <c r="A33" s="177"/>
      <c r="B33" s="177"/>
      <c r="C33" s="190"/>
      <c r="D33" s="177"/>
      <c r="E33" s="177"/>
      <c r="F33" s="177"/>
      <c r="G33" s="177"/>
      <c r="H33" s="177"/>
      <c r="I33" s="177"/>
      <c r="J33" s="177"/>
      <c r="K33" s="177"/>
      <c r="L33" s="177"/>
      <c r="M33" s="177"/>
      <c r="N33" s="177"/>
      <c r="O33" s="177"/>
      <c r="P33" s="177"/>
      <c r="Q33" s="177"/>
      <c r="R33" s="177"/>
      <c r="S33" s="177"/>
      <c r="T33" s="177"/>
      <c r="U33" s="177"/>
      <c r="V33" s="177"/>
      <c r="W33" s="177"/>
      <c r="X33" s="177"/>
      <c r="Y33" s="177"/>
      <c r="Z33" s="177"/>
    </row>
    <row r="34" spans="1:26" ht="12" customHeight="1">
      <c r="A34" s="177"/>
      <c r="B34" s="177"/>
      <c r="C34" s="191"/>
      <c r="D34" s="191"/>
      <c r="E34" s="191"/>
      <c r="F34" s="191"/>
      <c r="G34" s="191"/>
      <c r="H34" s="191"/>
      <c r="I34" s="191"/>
      <c r="J34" s="191"/>
      <c r="K34" s="191"/>
      <c r="L34" s="177"/>
      <c r="M34" s="177"/>
      <c r="N34" s="177"/>
      <c r="O34" s="177"/>
      <c r="P34" s="177"/>
      <c r="Q34" s="177"/>
      <c r="R34" s="177"/>
      <c r="S34" s="177"/>
      <c r="T34" s="177"/>
      <c r="U34" s="177"/>
      <c r="V34" s="177"/>
      <c r="W34" s="177"/>
      <c r="X34" s="177"/>
      <c r="Y34" s="177"/>
      <c r="Z34" s="177"/>
    </row>
    <row r="35" spans="1:26" ht="12" customHeight="1">
      <c r="A35" s="177"/>
      <c r="B35" s="177"/>
      <c r="C35" s="191"/>
      <c r="D35" s="191"/>
      <c r="E35" s="191"/>
      <c r="F35" s="191"/>
      <c r="G35" s="191"/>
      <c r="H35" s="191"/>
      <c r="I35" s="191"/>
      <c r="J35" s="191"/>
      <c r="K35" s="191"/>
      <c r="L35" s="177"/>
      <c r="M35" s="177"/>
      <c r="N35" s="177"/>
      <c r="O35" s="177"/>
      <c r="P35" s="177"/>
      <c r="Q35" s="177"/>
      <c r="R35" s="177"/>
      <c r="S35" s="177"/>
      <c r="T35" s="177"/>
      <c r="U35" s="177"/>
      <c r="V35" s="177"/>
      <c r="W35" s="177"/>
      <c r="X35" s="177"/>
      <c r="Y35" s="177"/>
      <c r="Z35" s="177"/>
    </row>
    <row r="36" spans="1:26" ht="12" customHeigh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row r="37" spans="1:26" ht="12" customHeight="1">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6" ht="12" customHeight="1">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row>
    <row r="39" spans="1:26" ht="12" customHeight="1">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row>
    <row r="40" spans="1:26" ht="12" customHeight="1">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row>
    <row r="41" spans="1:26" ht="12" customHeight="1">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row>
    <row r="42" spans="1:26" ht="12" customHeight="1">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1:26" ht="12"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row>
    <row r="44" spans="1:26" ht="12"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row>
    <row r="45" spans="1:26" ht="12" customHeight="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row>
    <row r="46" spans="1:26" ht="12"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row>
    <row r="47" spans="1:26" ht="12" customHeight="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row>
    <row r="48" spans="1:26" ht="12" customHeight="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row r="49" spans="1:26" ht="12" customHeight="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row>
    <row r="50" spans="1:26" ht="12" customHeight="1">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ht="12" customHeight="1">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row>
    <row r="52" spans="1:26" ht="12"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row>
    <row r="53" spans="1:26" ht="12"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row>
    <row r="54" spans="1:26" ht="12"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row>
    <row r="55" spans="1:26" ht="12"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row>
    <row r="56" spans="1:26" ht="12"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row>
    <row r="57" spans="1:26" ht="12"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row>
    <row r="58" spans="1:26" ht="12"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1:26" ht="12"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row>
    <row r="60" spans="1:26" ht="12"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row>
    <row r="61" spans="1:26" ht="12"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6" ht="12" customHeight="1">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row>
    <row r="63" spans="1:26" ht="12"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row>
    <row r="64" spans="1:26" ht="12" customHeight="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row>
    <row r="65" spans="1:26" ht="12"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row>
    <row r="66" spans="1:26" ht="12"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1:26" ht="12"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1:26" ht="12"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1:26" ht="12"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1:26" ht="12"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1:26" ht="12"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1:26" ht="12"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1:26" ht="12"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1:26" ht="12"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1:26" ht="12"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1:26" ht="12"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1:26" ht="12"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1:26" ht="12"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1:26" ht="12"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0" spans="1:26" ht="12"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row>
    <row r="81" spans="1:26" ht="12"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row>
    <row r="82" spans="1:26" ht="12"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row>
    <row r="83" spans="1:26" ht="12"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row>
    <row r="84" spans="1:26" ht="12"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row>
    <row r="85" spans="1:26" ht="12"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row>
    <row r="86" spans="1:26" ht="12"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row>
    <row r="87" spans="1:26" ht="12"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row>
    <row r="88" spans="1:26" ht="12"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row>
    <row r="89" spans="1:26" ht="12"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row>
    <row r="90" spans="1:26" ht="12"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row>
    <row r="91" spans="1:26" ht="12"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row>
    <row r="92" spans="1:26" ht="12"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row>
    <row r="93" spans="1:26" ht="12"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row>
    <row r="94" spans="1:26" ht="12"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row>
    <row r="95" spans="1:26" ht="12"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row>
    <row r="96" spans="1:26" ht="12"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row>
    <row r="97" spans="1:26" ht="12"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row>
    <row r="98" spans="1:26" ht="12"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row>
    <row r="99" spans="1:26" ht="12"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row>
    <row r="100" spans="1:26" ht="12"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ht="12"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ht="12"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ht="12"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ht="12"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ht="12"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ht="12"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ht="12"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ht="12"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ht="12"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ht="12"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ht="12"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ht="12"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ht="12"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ht="12"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ht="12"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ht="12"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12"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ht="12"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ht="12"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ht="12"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ht="12"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ht="12"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ht="12"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ht="12"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ht="12"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ht="12"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ht="12"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ht="12"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ht="12"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ht="12"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ht="12"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ht="12"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ht="12"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ht="12"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ht="12"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ht="12"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ht="12"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ht="12"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ht="12"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ht="12"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ht="12"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ht="12"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ht="12"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ht="12"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ht="12"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ht="12"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ht="12"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ht="12"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ht="12"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ht="12"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row>
    <row r="151" spans="1:26" ht="12"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row>
    <row r="152" spans="1:26" ht="12"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row>
    <row r="153" spans="1:26" ht="12"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row>
    <row r="154" spans="1:26" ht="12"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row>
    <row r="155" spans="1:26" ht="12"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row>
    <row r="156" spans="1:26" ht="12"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row>
    <row r="157" spans="1:26" ht="12"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row>
    <row r="158" spans="1:26" ht="12"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row>
    <row r="159" spans="1:26" ht="12"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row>
    <row r="160" spans="1:26" ht="12"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row>
    <row r="161" spans="1:26" ht="12"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row>
    <row r="162" spans="1:26" ht="12"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row>
    <row r="163" spans="1:26" ht="12"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row>
    <row r="164" spans="1:26" ht="12"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row>
    <row r="165" spans="1:26" ht="12"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row>
    <row r="166" spans="1:26" ht="12"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row>
    <row r="167" spans="1:26" ht="12"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row>
    <row r="168" spans="1:26" ht="12"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row>
    <row r="169" spans="1:26" ht="12"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row>
    <row r="170" spans="1:26" ht="12"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row>
    <row r="171" spans="1:26" ht="12"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row>
    <row r="172" spans="1:26" ht="12"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row>
    <row r="173" spans="1:26" ht="12"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row>
    <row r="174" spans="1:26" ht="12"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row>
    <row r="175" spans="1:26" ht="12"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row>
    <row r="176" spans="1:26" ht="12"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row>
    <row r="177" spans="1:26" ht="12"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6" ht="12"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6" ht="12"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row>
    <row r="180" spans="1:26" ht="12"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row>
    <row r="181" spans="1:26" ht="12"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row>
    <row r="182" spans="1:26" ht="12"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row>
    <row r="183" spans="1:26" ht="12"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row>
    <row r="184" spans="1:26" ht="12"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row>
    <row r="185" spans="1:26" ht="12"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row>
    <row r="186" spans="1:26" ht="12"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row>
    <row r="187" spans="1:26" ht="12"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row>
    <row r="188" spans="1:26" ht="12"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row>
    <row r="189" spans="1:26" ht="12"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row>
    <row r="190" spans="1:26" ht="12"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row>
    <row r="191" spans="1:26" ht="12"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row>
    <row r="192" spans="1:26" ht="12"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row>
    <row r="193" spans="1:26" ht="12"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row>
    <row r="194" spans="1:26" ht="12"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row>
    <row r="195" spans="1:26" ht="12"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row>
    <row r="196" spans="1:26" ht="12"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row>
    <row r="197" spans="1:26" ht="12"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row>
    <row r="198" spans="1:26" ht="12"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row>
    <row r="199" spans="1:26" ht="12"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row>
    <row r="200" spans="1:26" ht="12"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row>
    <row r="201" spans="1:26" ht="12"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row>
    <row r="202" spans="1:26" ht="12"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row>
    <row r="203" spans="1:26" ht="12"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row>
    <row r="204" spans="1:26" ht="12"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row>
    <row r="205" spans="1:26" ht="12"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row>
    <row r="206" spans="1:26" ht="12"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row>
    <row r="207" spans="1:26" ht="12"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row>
    <row r="208" spans="1:26" ht="12"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row>
    <row r="209" spans="1:26" ht="12"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row>
    <row r="210" spans="1:26" ht="12"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row>
    <row r="211" spans="1:26" ht="12"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row>
    <row r="212" spans="1:26" ht="12"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row>
    <row r="213" spans="1:26" ht="12"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row>
    <row r="214" spans="1:26" ht="12"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row>
    <row r="215" spans="1:26" ht="12"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row>
    <row r="216" spans="1:26" ht="12"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row>
    <row r="217" spans="1:26" ht="12"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row>
    <row r="218" spans="1:26" ht="12"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row>
    <row r="219" spans="1:26" ht="12"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row>
    <row r="220" spans="1:26" ht="12"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row>
    <row r="221" spans="1:26" ht="12" customHeight="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row>
    <row r="222" spans="1:26" ht="12" customHeight="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row>
    <row r="223" spans="1:26" ht="12" customHeight="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row>
    <row r="224" spans="1:26" ht="12" customHeight="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row>
    <row r="225" spans="1:26" ht="12" customHeight="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row>
    <row r="226" spans="1:26" ht="12" customHeight="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row>
    <row r="227" spans="1:26" ht="12" customHeight="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row>
    <row r="228" spans="1:26" ht="12" customHeight="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row>
    <row r="229" spans="1:26" ht="12"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row>
    <row r="230" spans="1:26" ht="12" customHeight="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row>
    <row r="231" spans="1:26" ht="12" customHeight="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row>
    <row r="232" spans="1:26" ht="12" customHeight="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row>
    <row r="233" spans="1:26" ht="12" customHeight="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row>
    <row r="234" spans="1:26" ht="12" customHeight="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row>
    <row r="235" spans="1:26" ht="12" customHeight="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6" ht="12" customHeight="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6" ht="12" customHeight="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row>
    <row r="238" spans="1:26" ht="12" customHeight="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row>
    <row r="239" spans="1:26" ht="12" customHeight="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row>
    <row r="240" spans="1:26" ht="12" customHeight="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row>
    <row r="241" spans="1:26" ht="12" customHeight="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row>
    <row r="242" spans="1:26" ht="12" customHeight="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row>
    <row r="243" spans="1:26" ht="12" customHeight="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row>
    <row r="244" spans="1:26" ht="12" customHeight="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row>
    <row r="245" spans="1:26" ht="12" customHeight="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row>
    <row r="246" spans="1:26" ht="12" customHeight="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row>
    <row r="247" spans="1:26" ht="12" customHeight="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row>
    <row r="248" spans="1:26" ht="12" customHeight="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row>
    <row r="249" spans="1:26" ht="12" customHeight="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row>
    <row r="250" spans="1:26" ht="12" customHeight="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row>
    <row r="251" spans="1:26" ht="12" customHeight="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row>
    <row r="252" spans="1:26" ht="12" customHeight="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row>
    <row r="253" spans="1:26" ht="12" customHeight="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row>
    <row r="254" spans="1:26" ht="12" customHeight="1">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row>
    <row r="255" spans="1:26" ht="12" customHeight="1">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row>
    <row r="256" spans="1:26" ht="12" customHeight="1">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row>
    <row r="257" spans="1:26" ht="12" customHeight="1">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row>
    <row r="258" spans="1:26" ht="12" customHeight="1">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row>
    <row r="259" spans="1:26" ht="12" customHeight="1">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row>
    <row r="260" spans="1:26" ht="12" customHeight="1">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row>
    <row r="261" spans="1:26" ht="12" customHeight="1">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row>
    <row r="262" spans="1:26" ht="12" customHeight="1">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row>
    <row r="263" spans="1:26" ht="12" customHeight="1">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row>
    <row r="264" spans="1:26" ht="12" customHeight="1">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row>
    <row r="265" spans="1:26" ht="12" customHeight="1">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row>
    <row r="266" spans="1:26" ht="12" customHeight="1">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row>
    <row r="267" spans="1:26" ht="12" customHeight="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row>
    <row r="268" spans="1:26" ht="12" customHeight="1">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row>
    <row r="269" spans="1:26" ht="12" customHeight="1">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row>
    <row r="270" spans="1:26" ht="12" customHeight="1">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row>
    <row r="271" spans="1:26" ht="12" customHeight="1">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row>
    <row r="272" spans="1:26" ht="12" customHeight="1">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row>
    <row r="273" spans="1:26" ht="12" customHeight="1">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row>
    <row r="274" spans="1:26" ht="12" customHeight="1">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row>
    <row r="275" spans="1:26" ht="12" customHeight="1">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row>
    <row r="276" spans="1:26" ht="12" customHeight="1">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row>
    <row r="277" spans="1:26" ht="12" customHeight="1">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row>
    <row r="278" spans="1:26" ht="12" customHeight="1">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row>
    <row r="279" spans="1:26" ht="12" customHeight="1">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row>
    <row r="280" spans="1:26" ht="12" customHeight="1">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row>
    <row r="281" spans="1:26" ht="12" customHeight="1">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row>
    <row r="282" spans="1:26" ht="12" customHeight="1">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row>
    <row r="283" spans="1:26" ht="12" customHeight="1">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row>
    <row r="284" spans="1:26" ht="12" customHeight="1">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row>
    <row r="285" spans="1:26" ht="12" customHeight="1">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row>
    <row r="286" spans="1:26" ht="12" customHeight="1">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row>
    <row r="287" spans="1:26" ht="12" customHeight="1">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row>
    <row r="288" spans="1:26" ht="12" customHeight="1">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row>
    <row r="289" spans="1:26" ht="12" customHeight="1">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row>
    <row r="290" spans="1:26" ht="12" customHeight="1">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row>
    <row r="291" spans="1:26" ht="12" customHeight="1">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row>
    <row r="292" spans="1:26" ht="12" customHeight="1">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row>
    <row r="293" spans="1:26" ht="12" customHeight="1">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row>
    <row r="294" spans="1:26" ht="12" customHeight="1">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row>
    <row r="295" spans="1:26" ht="12" customHeight="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row>
    <row r="296" spans="1:26" ht="12" customHeight="1">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row>
    <row r="297" spans="1:26" ht="12" customHeight="1">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row>
    <row r="298" spans="1:26" ht="12" customHeight="1">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row>
    <row r="299" spans="1:26" ht="12" customHeight="1">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row>
    <row r="300" spans="1:26" ht="12" customHeight="1">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row>
    <row r="301" spans="1:26" ht="12" customHeight="1">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row>
    <row r="302" spans="1:26" ht="12" customHeight="1">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row>
    <row r="303" spans="1:26" ht="12" customHeight="1">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row>
    <row r="304" spans="1:26" ht="12" customHeight="1">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row>
    <row r="305" spans="1:26" ht="12" customHeight="1">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row>
    <row r="306" spans="1:26" ht="12" customHeight="1">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row>
    <row r="307" spans="1:26" ht="12" customHeight="1">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row>
    <row r="308" spans="1:26" ht="12" customHeight="1">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row>
    <row r="309" spans="1:26" ht="12" customHeight="1">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row>
    <row r="310" spans="1:26" ht="12" customHeight="1">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row>
    <row r="311" spans="1:26" ht="12" customHeight="1">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row>
    <row r="312" spans="1:26" ht="12" customHeight="1">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row>
    <row r="313" spans="1:26" ht="12" customHeight="1">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row>
    <row r="314" spans="1:26" ht="12" customHeight="1">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row>
    <row r="315" spans="1:26" ht="12" customHeight="1">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row>
    <row r="316" spans="1:26" ht="12" customHeight="1">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row>
    <row r="317" spans="1:26" ht="12" customHeight="1">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row>
    <row r="318" spans="1:26" ht="12" customHeight="1">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row>
    <row r="319" spans="1:26" ht="12" customHeight="1">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row>
    <row r="320" spans="1:26" ht="12" customHeight="1">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row>
    <row r="321" spans="1:26" ht="12" customHeight="1">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row>
    <row r="322" spans="1:26" ht="12" customHeight="1">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row>
    <row r="323" spans="1:26" ht="12" customHeight="1">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row>
    <row r="324" spans="1:26" ht="12" customHeight="1">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row>
    <row r="325" spans="1:26" ht="12" customHeight="1">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row>
    <row r="326" spans="1:26" ht="12" customHeight="1">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row>
    <row r="327" spans="1:26" ht="12" customHeight="1">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row>
    <row r="328" spans="1:26" ht="12" customHeight="1">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row>
    <row r="329" spans="1:26" ht="12" customHeight="1">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row>
    <row r="330" spans="1:26" ht="12" customHeight="1">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row>
    <row r="331" spans="1:26" ht="12" customHeight="1">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row>
    <row r="332" spans="1:26" ht="12" customHeight="1">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row>
    <row r="333" spans="1:26" ht="12" customHeight="1">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row>
    <row r="334" spans="1:26" ht="12" customHeight="1">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row>
    <row r="335" spans="1:26" ht="12" customHeight="1">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row>
    <row r="336" spans="1:26" ht="12" customHeight="1">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row>
    <row r="337" spans="1:26" ht="12" customHeight="1">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row>
    <row r="338" spans="1:26" ht="12" customHeight="1">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row>
    <row r="339" spans="1:26" ht="12" customHeight="1">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row>
    <row r="340" spans="1:26" ht="12" customHeight="1">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row>
    <row r="341" spans="1:26" ht="12" customHeight="1">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row>
    <row r="342" spans="1:26" ht="12" customHeight="1">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row>
    <row r="343" spans="1:26" ht="12" customHeight="1">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row>
    <row r="344" spans="1:26" ht="12" customHeight="1">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row>
    <row r="345" spans="1:26" ht="12" customHeight="1">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row>
    <row r="346" spans="1:26" ht="12" customHeight="1">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row>
    <row r="347" spans="1:26" ht="12" customHeight="1">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row>
    <row r="348" spans="1:26" ht="12" customHeight="1">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row>
    <row r="349" spans="1:26" ht="12" customHeight="1">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row>
    <row r="350" spans="1:26" ht="12" customHeight="1">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row>
    <row r="351" spans="1:26" ht="12" customHeight="1">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row>
    <row r="352" spans="1:26" ht="12" customHeight="1">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row>
    <row r="353" spans="1:26" ht="12" customHeight="1">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row>
    <row r="354" spans="1:26" ht="12" customHeight="1">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row>
    <row r="355" spans="1:26" ht="12" customHeight="1">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row>
    <row r="356" spans="1:26" ht="12" customHeight="1">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row>
    <row r="357" spans="1:26" ht="12" customHeight="1">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row>
    <row r="358" spans="1:26" ht="12" customHeight="1">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row>
    <row r="359" spans="1:26" ht="12" customHeight="1">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row>
    <row r="360" spans="1:26" ht="12" customHeight="1">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row>
    <row r="361" spans="1:26" ht="12" customHeight="1">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row>
    <row r="362" spans="1:26" ht="12" customHeight="1">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row>
    <row r="363" spans="1:26" ht="12" customHeight="1">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row>
    <row r="364" spans="1:26" ht="12" customHeight="1">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row>
    <row r="365" spans="1:26" ht="12" customHeight="1">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row>
    <row r="366" spans="1:26" ht="12" customHeight="1">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row>
    <row r="367" spans="1:26" ht="12" customHeight="1">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row>
    <row r="368" spans="1:26" ht="12" customHeight="1">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row>
    <row r="369" spans="1:26" ht="12" customHeight="1">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row>
    <row r="370" spans="1:26" ht="12" customHeight="1">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row>
    <row r="371" spans="1:26" ht="12" customHeight="1">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row>
    <row r="372" spans="1:26" ht="12" customHeight="1">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row>
    <row r="373" spans="1:26" ht="12" customHeight="1">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row>
    <row r="374" spans="1:26" ht="12" customHeight="1">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row>
    <row r="375" spans="1:26" ht="12" customHeight="1">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row>
    <row r="376" spans="1:26" ht="12" customHeight="1">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row>
    <row r="377" spans="1:26" ht="12" customHeight="1">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row>
    <row r="378" spans="1:26" ht="12" customHeight="1">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row>
    <row r="379" spans="1:26" ht="12" customHeight="1">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row>
    <row r="380" spans="1:26" ht="12" customHeight="1">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row>
    <row r="381" spans="1:26" ht="12" customHeight="1">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row>
    <row r="382" spans="1:26" ht="12" customHeight="1">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row>
    <row r="383" spans="1:26" ht="12" customHeight="1">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row>
    <row r="384" spans="1:26" ht="12" customHeight="1">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row>
    <row r="385" spans="1:26" ht="12" customHeight="1">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row>
    <row r="386" spans="1:26" ht="12" customHeight="1">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row>
    <row r="387" spans="1:26" ht="12" customHeight="1">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row>
    <row r="388" spans="1:26" ht="12" customHeight="1">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row>
    <row r="389" spans="1:26" ht="12" customHeight="1">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row>
    <row r="390" spans="1:26" ht="12" customHeight="1">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row>
    <row r="391" spans="1:26" ht="12" customHeight="1">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row>
    <row r="392" spans="1:26" ht="12" customHeight="1">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row>
    <row r="393" spans="1:26" ht="12" customHeight="1">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row>
    <row r="394" spans="1:26" ht="12" customHeight="1">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row>
    <row r="395" spans="1:26" ht="12" customHeight="1">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row>
    <row r="396" spans="1:26" ht="12" customHeight="1">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row>
    <row r="397" spans="1:26" ht="12" customHeight="1">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row>
    <row r="398" spans="1:26" ht="12" customHeight="1">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row>
    <row r="399" spans="1:26" ht="12" customHeight="1">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row>
    <row r="400" spans="1:26" ht="12" customHeight="1">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row>
    <row r="401" spans="1:26" ht="12" customHeight="1">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row>
    <row r="402" spans="1:26" ht="12" customHeight="1">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row>
    <row r="403" spans="1:26" ht="12" customHeight="1">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row>
    <row r="404" spans="1:26" ht="12" customHeight="1">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row>
    <row r="405" spans="1:26" ht="12" customHeight="1">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row>
    <row r="406" spans="1:26" ht="12" customHeight="1">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row>
    <row r="407" spans="1:26" ht="12" customHeight="1">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row>
    <row r="408" spans="1:26" ht="12" customHeight="1">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row>
    <row r="409" spans="1:26" ht="12" customHeight="1">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row>
    <row r="410" spans="1:26" ht="12" customHeight="1">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row>
    <row r="411" spans="1:26" ht="12" customHeight="1">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row>
    <row r="412" spans="1:26" ht="12" customHeight="1">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row>
    <row r="413" spans="1:26" ht="12" customHeight="1">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row>
    <row r="414" spans="1:26" ht="12" customHeight="1">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row>
    <row r="415" spans="1:26" ht="12" customHeight="1">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row>
    <row r="416" spans="1:26" ht="12" customHeight="1">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row>
    <row r="417" spans="1:26" ht="12" customHeight="1">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row>
    <row r="418" spans="1:26" ht="12" customHeight="1">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row>
    <row r="419" spans="1:26" ht="12" customHeight="1">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row>
    <row r="420" spans="1:26" ht="12" customHeight="1">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row>
    <row r="421" spans="1:26" ht="12" customHeight="1">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row>
    <row r="422" spans="1:26" ht="12" customHeight="1">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row>
    <row r="423" spans="1:26" ht="12" customHeight="1">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row>
    <row r="424" spans="1:26" ht="12" customHeight="1">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row>
    <row r="425" spans="1:26" ht="12" customHeight="1">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row>
    <row r="426" spans="1:26" ht="12" customHeight="1">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row>
    <row r="427" spans="1:26" ht="12" customHeight="1">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row>
    <row r="428" spans="1:26" ht="12" customHeight="1">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row>
    <row r="429" spans="1:26" ht="12" customHeight="1">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row>
    <row r="430" spans="1:26" ht="12" customHeight="1">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row>
    <row r="431" spans="1:26" ht="12" customHeight="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row>
    <row r="432" spans="1:26" ht="12" customHeight="1">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row>
    <row r="433" spans="1:26" ht="12" customHeight="1">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row>
    <row r="434" spans="1:26" ht="12" customHeight="1">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row>
    <row r="435" spans="1:26" ht="12" customHeight="1">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row>
    <row r="436" spans="1:26" ht="12" customHeight="1">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row>
    <row r="437" spans="1:26" ht="12" customHeight="1">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row>
    <row r="438" spans="1:26" ht="12" customHeight="1">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row>
    <row r="439" spans="1:26" ht="12" customHeight="1">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row>
    <row r="440" spans="1:26" ht="12" customHeight="1">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row>
    <row r="441" spans="1:26" ht="12" customHeight="1">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row>
    <row r="442" spans="1:26" ht="12" customHeight="1">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row>
    <row r="443" spans="1:26" ht="12" customHeight="1">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row>
    <row r="444" spans="1:26" ht="12" customHeight="1">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row>
    <row r="445" spans="1:26" ht="12" customHeight="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row>
    <row r="446" spans="1:26" ht="12" customHeight="1">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row>
    <row r="447" spans="1:26" ht="12" customHeight="1">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row>
    <row r="448" spans="1:26" ht="12" customHeight="1">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row>
    <row r="449" spans="1:26" ht="12" customHeight="1">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row>
    <row r="450" spans="1:26" ht="12" customHeight="1">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row>
    <row r="451" spans="1:26" ht="12" customHeight="1">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row>
    <row r="452" spans="1:26" ht="12" customHeight="1">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row>
    <row r="453" spans="1:26" ht="12" customHeight="1">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row>
    <row r="454" spans="1:26" ht="12" customHeight="1">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row>
    <row r="455" spans="1:26" ht="12" customHeight="1">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row>
    <row r="456" spans="1:26" ht="12" customHeight="1">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row>
    <row r="457" spans="1:26" ht="12" customHeight="1">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row>
    <row r="458" spans="1:26" ht="12" customHeight="1">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row>
    <row r="459" spans="1:26" ht="12" customHeight="1">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row>
    <row r="460" spans="1:26" ht="12" customHeight="1">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row>
    <row r="461" spans="1:26" ht="12" customHeight="1">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row>
    <row r="462" spans="1:26" ht="12" customHeight="1">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row>
    <row r="463" spans="1:26" ht="12" customHeight="1">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row>
    <row r="464" spans="1:26" ht="12" customHeight="1">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row>
    <row r="465" spans="1:26" ht="12" customHeight="1">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row>
    <row r="466" spans="1:26" ht="12" customHeight="1">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row>
    <row r="467" spans="1:26" ht="12" customHeight="1">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row>
    <row r="468" spans="1:26" ht="12" customHeight="1">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row>
    <row r="469" spans="1:26" ht="12" customHeight="1">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row>
    <row r="470" spans="1:26" ht="12" customHeight="1">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row>
    <row r="471" spans="1:26" ht="12" customHeight="1">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row>
    <row r="472" spans="1:26" ht="12" customHeight="1">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row>
    <row r="473" spans="1:26" ht="12" customHeight="1">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row>
    <row r="474" spans="1:26" ht="12" customHeight="1">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row>
    <row r="475" spans="1:26" ht="12" customHeight="1">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row>
    <row r="476" spans="1:26" ht="12" customHeight="1">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row>
    <row r="477" spans="1:26" ht="12" customHeight="1">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row>
    <row r="478" spans="1:26" ht="12" customHeight="1">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row>
    <row r="479" spans="1:26" ht="12" customHeight="1">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row>
    <row r="480" spans="1:26" ht="12" customHeight="1">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row>
    <row r="481" spans="1:26" ht="12" customHeight="1">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row>
    <row r="482" spans="1:26" ht="12" customHeight="1">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row>
    <row r="483" spans="1:26" ht="12" customHeight="1">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row>
    <row r="484" spans="1:26" ht="12" customHeight="1">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row>
    <row r="485" spans="1:26" ht="12" customHeight="1">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row>
    <row r="486" spans="1:26" ht="12" customHeight="1">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row>
    <row r="487" spans="1:26" ht="12" customHeight="1">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row>
    <row r="488" spans="1:26" ht="12" customHeight="1">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row>
    <row r="489" spans="1:26" ht="12" customHeight="1">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row>
    <row r="490" spans="1:26" ht="12" customHeight="1">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row>
    <row r="491" spans="1:26" ht="12" customHeight="1">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row>
    <row r="492" spans="1:26" ht="12" customHeight="1">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row>
    <row r="493" spans="1:26" ht="12" customHeight="1">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row>
    <row r="494" spans="1:26" ht="12" customHeight="1">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row>
    <row r="495" spans="1:26" ht="12" customHeight="1">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row>
    <row r="496" spans="1:26" ht="12" customHeight="1">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row>
    <row r="497" spans="1:26" ht="12" customHeight="1">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row>
    <row r="498" spans="1:26" ht="12" customHeight="1">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row>
    <row r="499" spans="1:26" ht="12" customHeight="1">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row>
    <row r="500" spans="1:26" ht="12" customHeight="1">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row>
    <row r="501" spans="1:26" ht="12" customHeight="1">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row>
    <row r="502" spans="1:26" ht="12" customHeight="1">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row>
    <row r="503" spans="1:26" ht="12" customHeight="1">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row>
    <row r="504" spans="1:26" ht="12" customHeight="1">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row>
    <row r="505" spans="1:26" ht="12" customHeight="1">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row>
    <row r="506" spans="1:26" ht="12" customHeight="1">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row>
    <row r="507" spans="1:26" ht="12" customHeight="1">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row>
    <row r="508" spans="1:26" ht="12" customHeight="1">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row>
    <row r="509" spans="1:26" ht="12" customHeight="1">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row>
    <row r="510" spans="1:26" ht="12" customHeight="1">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row>
    <row r="511" spans="1:26" ht="12" customHeight="1">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row>
    <row r="512" spans="1:26" ht="12" customHeight="1">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row>
    <row r="513" spans="1:26" ht="12" customHeight="1">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row>
    <row r="514" spans="1:26" ht="12" customHeight="1">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row>
    <row r="515" spans="1:26" ht="12" customHeight="1">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row>
    <row r="516" spans="1:26" ht="12" customHeight="1">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row>
    <row r="517" spans="1:26" ht="12" customHeight="1">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row>
    <row r="518" spans="1:26" ht="12" customHeight="1">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row>
    <row r="519" spans="1:26" ht="12" customHeight="1">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row>
    <row r="520" spans="1:26" ht="12" customHeight="1">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row>
    <row r="521" spans="1:26" ht="12" customHeight="1">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row>
    <row r="522" spans="1:26" ht="12" customHeight="1">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row>
    <row r="523" spans="1:26" ht="12" customHeight="1">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row>
    <row r="524" spans="1:26" ht="12" customHeight="1">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row>
    <row r="525" spans="1:26" ht="12" customHeight="1">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row>
    <row r="526" spans="1:26" ht="12" customHeight="1">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row>
    <row r="527" spans="1:26" ht="12" customHeight="1">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row>
    <row r="528" spans="1:26" ht="12" customHeight="1">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row>
    <row r="529" spans="1:26" ht="12" customHeight="1">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row>
    <row r="530" spans="1:26" ht="12" customHeight="1">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row>
    <row r="531" spans="1:26" ht="12" customHeight="1">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row>
    <row r="532" spans="1:26" ht="12" customHeight="1">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row>
    <row r="533" spans="1:26" ht="12" customHeight="1">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row>
    <row r="534" spans="1:26" ht="12" customHeight="1">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row>
    <row r="535" spans="1:26" ht="12" customHeight="1">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row>
    <row r="536" spans="1:26" ht="12" customHeight="1">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row>
    <row r="537" spans="1:26" ht="12" customHeight="1">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row>
    <row r="538" spans="1:26" ht="12" customHeight="1">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row>
    <row r="539" spans="1:26" ht="12" customHeight="1">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row>
    <row r="540" spans="1:26" ht="12" customHeight="1">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row>
    <row r="541" spans="1:26" ht="12" customHeight="1">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row>
    <row r="542" spans="1:26" ht="12" customHeight="1">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row>
    <row r="543" spans="1:26" ht="12" customHeight="1">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row>
    <row r="544" spans="1:26" ht="12" customHeight="1">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row>
    <row r="545" spans="1:26" ht="12" customHeight="1">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row>
    <row r="546" spans="1:26" ht="12" customHeight="1">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row>
    <row r="547" spans="1:26" ht="12" customHeight="1">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row>
    <row r="548" spans="1:26" ht="12" customHeight="1">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row>
    <row r="549" spans="1:26" ht="12" customHeight="1">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row>
    <row r="550" spans="1:26" ht="12" customHeight="1">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row>
    <row r="551" spans="1:26" ht="12" customHeight="1">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row>
    <row r="552" spans="1:26" ht="12" customHeight="1">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row>
    <row r="553" spans="1:26" ht="12" customHeight="1">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row>
    <row r="554" spans="1:26" ht="12" customHeight="1">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row>
    <row r="555" spans="1:26" ht="12" customHeight="1">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row>
    <row r="556" spans="1:26" ht="12" customHeight="1">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row>
    <row r="557" spans="1:26" ht="12" customHeight="1">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row>
    <row r="558" spans="1:26" ht="12" customHeight="1">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row>
    <row r="559" spans="1:26" ht="12" customHeight="1">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row>
    <row r="560" spans="1:26" ht="12" customHeight="1">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row>
    <row r="561" spans="1:26" ht="12" customHeight="1">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row>
    <row r="562" spans="1:26" ht="12" customHeight="1">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row>
    <row r="563" spans="1:26" ht="12" customHeight="1">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row>
    <row r="564" spans="1:26" ht="12" customHeight="1">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row>
    <row r="565" spans="1:26" ht="12" customHeight="1">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row>
    <row r="566" spans="1:26" ht="12" customHeight="1">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row>
    <row r="567" spans="1:26" ht="12" customHeight="1">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row>
    <row r="568" spans="1:26" ht="12" customHeight="1">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row>
    <row r="569" spans="1:26" ht="12" customHeight="1">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row>
    <row r="570" spans="1:26" ht="12" customHeight="1">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row>
    <row r="571" spans="1:26" ht="12" customHeight="1">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row>
    <row r="572" spans="1:26" ht="12" customHeight="1">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row>
    <row r="573" spans="1:26" ht="12" customHeight="1">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row>
    <row r="574" spans="1:26" ht="12" customHeight="1">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row>
    <row r="575" spans="1:26" ht="12" customHeight="1">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row>
    <row r="576" spans="1:26" ht="12" customHeight="1">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row>
    <row r="577" spans="1:26" ht="12" customHeight="1">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row>
    <row r="578" spans="1:26" ht="12" customHeight="1">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row>
    <row r="579" spans="1:26" ht="12" customHeight="1">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row>
    <row r="580" spans="1:26" ht="12" customHeight="1">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row>
    <row r="581" spans="1:26" ht="12" customHeight="1">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row>
    <row r="582" spans="1:26" ht="12" customHeight="1">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row>
    <row r="583" spans="1:26" ht="12" customHeight="1">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row>
    <row r="584" spans="1:26" ht="12" customHeight="1">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row>
    <row r="585" spans="1:26" ht="12" customHeight="1">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row>
    <row r="586" spans="1:26" ht="12" customHeight="1">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row>
    <row r="587" spans="1:26" ht="12" customHeight="1">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row>
    <row r="588" spans="1:26" ht="12" customHeight="1">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row>
    <row r="589" spans="1:26" ht="12" customHeight="1">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row>
    <row r="590" spans="1:26" ht="12" customHeight="1">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row>
    <row r="591" spans="1:26" ht="12" customHeight="1">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row>
    <row r="592" spans="1:26" ht="12" customHeight="1">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row>
    <row r="593" spans="1:26" ht="12" customHeight="1">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row>
    <row r="594" spans="1:26" ht="12" customHeight="1">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row>
    <row r="595" spans="1:26" ht="12" customHeight="1">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row>
    <row r="596" spans="1:26" ht="12" customHeight="1">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row>
    <row r="597" spans="1:26" ht="12" customHeight="1">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row>
    <row r="598" spans="1:26" ht="12" customHeight="1">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row>
    <row r="599" spans="1:26" ht="12" customHeight="1">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row>
    <row r="600" spans="1:26" ht="12" customHeight="1">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row>
    <row r="601" spans="1:26" ht="12" customHeight="1">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row>
    <row r="602" spans="1:26" ht="12" customHeight="1">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row>
    <row r="603" spans="1:26" ht="12" customHeight="1">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row>
    <row r="604" spans="1:26" ht="12" customHeight="1">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row>
    <row r="605" spans="1:26" ht="12" customHeight="1">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row>
    <row r="606" spans="1:26" ht="12" customHeight="1">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row>
    <row r="607" spans="1:26" ht="12" customHeight="1">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row>
    <row r="608" spans="1:26" ht="12" customHeight="1">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row>
    <row r="609" spans="1:26" ht="12" customHeight="1">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row>
    <row r="610" spans="1:26" ht="12" customHeight="1">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row>
    <row r="611" spans="1:26" ht="12" customHeight="1">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row>
    <row r="612" spans="1:26" ht="12" customHeight="1">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row>
    <row r="613" spans="1:26" ht="12" customHeight="1">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row>
    <row r="614" spans="1:26" ht="12" customHeight="1">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row>
    <row r="615" spans="1:26" ht="12" customHeight="1">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row>
    <row r="616" spans="1:26" ht="12" customHeight="1">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row>
    <row r="617" spans="1:26" ht="12" customHeight="1">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row>
    <row r="618" spans="1:26" ht="12" customHeight="1">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row>
    <row r="619" spans="1:26" ht="12" customHeight="1">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row>
    <row r="620" spans="1:26" ht="12" customHeight="1">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row>
    <row r="621" spans="1:26" ht="12" customHeight="1">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row>
    <row r="622" spans="1:26" ht="12" customHeight="1">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row>
    <row r="623" spans="1:26" ht="12" customHeight="1">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row>
    <row r="624" spans="1:26" ht="12" customHeight="1">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row>
    <row r="625" spans="1:26" ht="12" customHeight="1">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row>
    <row r="626" spans="1:26" ht="12" customHeight="1">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row>
    <row r="627" spans="1:26" ht="12" customHeight="1">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row>
    <row r="628" spans="1:26" ht="12" customHeight="1">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row>
    <row r="629" spans="1:26" ht="12" customHeight="1">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row>
    <row r="630" spans="1:26" ht="12" customHeight="1">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row>
    <row r="631" spans="1:26" ht="12" customHeight="1">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row>
    <row r="632" spans="1:26" ht="12" customHeight="1">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row>
    <row r="633" spans="1:26" ht="12" customHeight="1">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row>
    <row r="634" spans="1:26" ht="12" customHeight="1">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row>
    <row r="635" spans="1:26" ht="12" customHeight="1">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row>
    <row r="636" spans="1:26" ht="12" customHeight="1">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row>
    <row r="637" spans="1:26" ht="12" customHeight="1">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row>
    <row r="638" spans="1:26" ht="12" customHeight="1">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row>
    <row r="639" spans="1:26" ht="12" customHeight="1">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row>
    <row r="640" spans="1:26" ht="12" customHeight="1">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row>
    <row r="641" spans="1:26" ht="12" customHeight="1">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row>
    <row r="642" spans="1:26" ht="12" customHeight="1">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row>
    <row r="643" spans="1:26" ht="12" customHeight="1">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row>
    <row r="644" spans="1:26" ht="12" customHeight="1">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row>
    <row r="645" spans="1:26" ht="12" customHeight="1">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row>
    <row r="646" spans="1:26" ht="12" customHeight="1">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row>
    <row r="647" spans="1:26" ht="12" customHeight="1">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row>
    <row r="648" spans="1:26" ht="12" customHeight="1">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row>
    <row r="649" spans="1:26" ht="12" customHeight="1">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row>
    <row r="650" spans="1:26" ht="12" customHeight="1">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row>
    <row r="651" spans="1:26" ht="12" customHeight="1">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row>
    <row r="652" spans="1:26" ht="12" customHeight="1">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row>
    <row r="653" spans="1:26" ht="12" customHeight="1">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row>
    <row r="654" spans="1:26" ht="12" customHeight="1">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row>
    <row r="655" spans="1:26" ht="12" customHeight="1">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row>
    <row r="656" spans="1:26" ht="12" customHeight="1">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row>
    <row r="657" spans="1:26" ht="12" customHeight="1">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row>
    <row r="658" spans="1:26" ht="12" customHeight="1">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row>
    <row r="659" spans="1:26" ht="12" customHeight="1">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row>
    <row r="660" spans="1:26" ht="12" customHeight="1">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row>
    <row r="661" spans="1:26" ht="12" customHeight="1">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row>
    <row r="662" spans="1:26" ht="12" customHeight="1">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row>
    <row r="663" spans="1:26" ht="12" customHeight="1">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row>
    <row r="664" spans="1:26" ht="12" customHeight="1">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row>
    <row r="665" spans="1:26" ht="12" customHeight="1">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row>
    <row r="666" spans="1:26" ht="12" customHeight="1">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row>
    <row r="667" spans="1:26" ht="12" customHeight="1">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row>
    <row r="668" spans="1:26" ht="12" customHeight="1">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row>
    <row r="669" spans="1:26" ht="12" customHeight="1">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row>
    <row r="670" spans="1:26" ht="12" customHeight="1">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row>
    <row r="671" spans="1:26" ht="12" customHeight="1">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row>
    <row r="672" spans="1:26" ht="12" customHeight="1">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row>
    <row r="673" spans="1:26" ht="12" customHeight="1">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row>
    <row r="674" spans="1:26" ht="12" customHeight="1">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row>
    <row r="675" spans="1:26" ht="12" customHeight="1">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row>
    <row r="676" spans="1:26" ht="12" customHeight="1">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row>
    <row r="677" spans="1:26" ht="12" customHeight="1">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row>
    <row r="678" spans="1:26" ht="12" customHeight="1">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row>
    <row r="679" spans="1:26" ht="12" customHeight="1">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row>
    <row r="680" spans="1:26" ht="12" customHeight="1">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row>
    <row r="681" spans="1:26" ht="12" customHeight="1">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row>
    <row r="682" spans="1:26" ht="12" customHeight="1">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row>
    <row r="683" spans="1:26" ht="12" customHeight="1">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row>
    <row r="684" spans="1:26" ht="12" customHeight="1">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row>
    <row r="685" spans="1:26" ht="12" customHeight="1">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row>
    <row r="686" spans="1:26" ht="12" customHeight="1">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row>
    <row r="687" spans="1:26" ht="12" customHeight="1">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row>
    <row r="688" spans="1:26" ht="12" customHeight="1">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row>
    <row r="689" spans="1:26" ht="12" customHeight="1">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row>
    <row r="690" spans="1:26" ht="12" customHeight="1">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row>
    <row r="691" spans="1:26" ht="12" customHeight="1">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row>
    <row r="692" spans="1:26" ht="12" customHeight="1">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row>
    <row r="693" spans="1:26" ht="12" customHeight="1">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row>
    <row r="694" spans="1:26" ht="12" customHeight="1">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row>
    <row r="695" spans="1:26" ht="12" customHeight="1">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row>
    <row r="696" spans="1:26" ht="12" customHeight="1">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row>
    <row r="697" spans="1:26" ht="12" customHeight="1">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row>
    <row r="698" spans="1:26" ht="12" customHeight="1">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row>
    <row r="699" spans="1:26" ht="12" customHeight="1">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row>
    <row r="700" spans="1:26" ht="12" customHeight="1">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row>
    <row r="701" spans="1:26" ht="12" customHeight="1">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row>
    <row r="702" spans="1:26" ht="12" customHeight="1">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row>
    <row r="703" spans="1:26" ht="12" customHeight="1">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row>
    <row r="704" spans="1:26" ht="12" customHeight="1">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row>
    <row r="705" spans="1:26" ht="12" customHeight="1">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row>
    <row r="706" spans="1:26" ht="12" customHeight="1">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row>
    <row r="707" spans="1:26" ht="12" customHeight="1">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row>
    <row r="708" spans="1:26" ht="12" customHeight="1">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row>
    <row r="709" spans="1:26" ht="12" customHeight="1">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row>
    <row r="710" spans="1:26" ht="12" customHeight="1">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row>
    <row r="711" spans="1:26" ht="12" customHeight="1">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row>
    <row r="712" spans="1:26" ht="12" customHeight="1">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row>
    <row r="713" spans="1:26" ht="12" customHeight="1">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row>
    <row r="714" spans="1:26" ht="12" customHeight="1">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row>
    <row r="715" spans="1:26" ht="12" customHeight="1">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row>
    <row r="716" spans="1:26" ht="12" customHeight="1">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row>
    <row r="717" spans="1:26" ht="12" customHeight="1">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row>
    <row r="718" spans="1:26" ht="12" customHeight="1">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row>
    <row r="719" spans="1:26" ht="12" customHeight="1">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row>
    <row r="720" spans="1:26" ht="12" customHeight="1">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row>
    <row r="721" spans="1:26" ht="12" customHeight="1">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row>
    <row r="722" spans="1:26" ht="12" customHeight="1">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row>
    <row r="723" spans="1:26" ht="12" customHeight="1">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row>
    <row r="724" spans="1:26" ht="12" customHeight="1">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row>
    <row r="725" spans="1:26" ht="12" customHeight="1">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row>
    <row r="726" spans="1:26" ht="12" customHeight="1">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row>
    <row r="727" spans="1:26" ht="12" customHeight="1">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row>
    <row r="728" spans="1:26" ht="12" customHeight="1">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row>
    <row r="729" spans="1:26" ht="12" customHeight="1">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row>
    <row r="730" spans="1:26" ht="12" customHeight="1">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row>
    <row r="731" spans="1:26" ht="12" customHeight="1">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row>
    <row r="732" spans="1:26" ht="12" customHeight="1">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row>
    <row r="733" spans="1:26" ht="12" customHeight="1">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row>
    <row r="734" spans="1:26" ht="12" customHeight="1">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row>
    <row r="735" spans="1:26" ht="12" customHeight="1">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row>
    <row r="736" spans="1:26" ht="12" customHeight="1">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row>
    <row r="737" spans="1:26" ht="12" customHeight="1">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row>
    <row r="738" spans="1:26" ht="12" customHeight="1">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row>
    <row r="739" spans="1:26" ht="12" customHeight="1">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row>
    <row r="740" spans="1:26" ht="12" customHeight="1">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row>
    <row r="741" spans="1:26" ht="12" customHeight="1">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row>
    <row r="742" spans="1:26" ht="12" customHeight="1">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row>
    <row r="743" spans="1:26" ht="12" customHeight="1">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row>
    <row r="744" spans="1:26" ht="12" customHeight="1">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row>
    <row r="745" spans="1:26" ht="12" customHeight="1">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row>
    <row r="746" spans="1:26" ht="12" customHeight="1">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row>
    <row r="747" spans="1:26" ht="12" customHeight="1">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row>
    <row r="748" spans="1:26" ht="12" customHeight="1">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row>
    <row r="749" spans="1:26" ht="12" customHeight="1">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row>
    <row r="750" spans="1:26" ht="12" customHeight="1">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row>
    <row r="751" spans="1:26" ht="12" customHeight="1">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row>
    <row r="752" spans="1:26" ht="12" customHeight="1">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row>
    <row r="753" spans="1:26" ht="12" customHeight="1">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row>
    <row r="754" spans="1:26" ht="12" customHeight="1">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row>
    <row r="755" spans="1:26" ht="12" customHeight="1">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row>
    <row r="756" spans="1:26" ht="12" customHeight="1">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row>
    <row r="757" spans="1:26" ht="12" customHeight="1">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row>
    <row r="758" spans="1:26" ht="12" customHeight="1">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row>
    <row r="759" spans="1:26" ht="12" customHeight="1">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row>
    <row r="760" spans="1:26" ht="12" customHeight="1">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row>
    <row r="761" spans="1:26" ht="12" customHeight="1">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row>
    <row r="762" spans="1:26" ht="12" customHeight="1">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row>
    <row r="763" spans="1:26" ht="12" customHeight="1">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row>
    <row r="764" spans="1:26" ht="12" customHeight="1">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row>
    <row r="765" spans="1:26" ht="12" customHeight="1">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row>
    <row r="766" spans="1:26" ht="12" customHeight="1">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row>
    <row r="767" spans="1:26" ht="12" customHeight="1">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row>
    <row r="768" spans="1:26" ht="12" customHeight="1">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row>
    <row r="769" spans="1:26" ht="12" customHeight="1">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row>
    <row r="770" spans="1:26" ht="12" customHeight="1">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row>
    <row r="771" spans="1:26" ht="12" customHeight="1">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row>
    <row r="772" spans="1:26" ht="12" customHeight="1">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row>
    <row r="773" spans="1:26" ht="12" customHeight="1">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row>
    <row r="774" spans="1:26" ht="12" customHeight="1">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row>
    <row r="775" spans="1:26" ht="12" customHeight="1">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row>
    <row r="776" spans="1:26" ht="12" customHeight="1">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row>
    <row r="777" spans="1:26" ht="12" customHeight="1">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row>
    <row r="778" spans="1:26" ht="12" customHeight="1">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row>
    <row r="779" spans="1:26" ht="12" customHeight="1">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row>
    <row r="780" spans="1:26" ht="12" customHeight="1">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row>
    <row r="781" spans="1:26" ht="12" customHeight="1">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row>
    <row r="782" spans="1:26" ht="12" customHeight="1">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row>
    <row r="783" spans="1:26" ht="12" customHeight="1">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row>
    <row r="784" spans="1:26" ht="12" customHeight="1">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row>
    <row r="785" spans="1:26" ht="12" customHeight="1">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row>
    <row r="786" spans="1:26" ht="12" customHeight="1">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row>
    <row r="787" spans="1:26" ht="12" customHeight="1">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row>
    <row r="788" spans="1:26" ht="12" customHeight="1">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row>
    <row r="789" spans="1:26" ht="12" customHeight="1">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row>
    <row r="790" spans="1:26" ht="12" customHeight="1">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row>
    <row r="791" spans="1:26" ht="12" customHeight="1">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row>
    <row r="792" spans="1:26" ht="12" customHeight="1">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row>
    <row r="793" spans="1:26" ht="12" customHeight="1">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row>
    <row r="794" spans="1:26" ht="12" customHeight="1">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row>
    <row r="795" spans="1:26" ht="12" customHeight="1">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row>
    <row r="796" spans="1:26" ht="12" customHeight="1">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row>
    <row r="797" spans="1:26" ht="12" customHeight="1">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row>
    <row r="798" spans="1:26" ht="12" customHeight="1">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row>
    <row r="799" spans="1:26" ht="12" customHeight="1">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row>
    <row r="800" spans="1:26" ht="12" customHeight="1">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row>
    <row r="801" spans="1:26" ht="12" customHeight="1">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row>
    <row r="802" spans="1:26" ht="12" customHeight="1">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row>
    <row r="803" spans="1:26" ht="12" customHeight="1">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row>
    <row r="804" spans="1:26" ht="12" customHeight="1">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row>
    <row r="805" spans="1:26" ht="12" customHeight="1">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row>
    <row r="806" spans="1:26" ht="12" customHeight="1">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row>
    <row r="807" spans="1:26" ht="12" customHeight="1">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row>
    <row r="808" spans="1:26" ht="12" customHeight="1">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row>
    <row r="809" spans="1:26" ht="12" customHeight="1">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row>
    <row r="810" spans="1:26" ht="12" customHeight="1">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row>
    <row r="811" spans="1:26" ht="12" customHeight="1">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row>
    <row r="812" spans="1:26" ht="12" customHeight="1">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row>
    <row r="813" spans="1:26" ht="12" customHeight="1">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row>
    <row r="814" spans="1:26" ht="12" customHeight="1">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row>
    <row r="815" spans="1:26" ht="12" customHeight="1">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row>
    <row r="816" spans="1:26" ht="12" customHeight="1">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row>
    <row r="817" spans="1:26" ht="12" customHeight="1">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row>
    <row r="818" spans="1:26" ht="12" customHeight="1">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row>
    <row r="819" spans="1:26" ht="12" customHeight="1">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row>
    <row r="820" spans="1:26" ht="12" customHeight="1">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row>
    <row r="821" spans="1:26" ht="12" customHeight="1">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row>
    <row r="822" spans="1:26" ht="12" customHeight="1">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row>
    <row r="823" spans="1:26" ht="12" customHeight="1">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row>
    <row r="824" spans="1:26" ht="12" customHeight="1">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row>
    <row r="825" spans="1:26" ht="12" customHeight="1">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row>
    <row r="826" spans="1:26" ht="12" customHeight="1">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row>
    <row r="827" spans="1:26" ht="12" customHeight="1">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row>
    <row r="828" spans="1:26" ht="12" customHeight="1">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row>
    <row r="829" spans="1:26" ht="12" customHeight="1">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row>
    <row r="830" spans="1:26" ht="12" customHeight="1">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row>
    <row r="831" spans="1:26" ht="12" customHeight="1">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row>
    <row r="832" spans="1:26" ht="12" customHeight="1">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row>
    <row r="833" spans="1:26" ht="12" customHeight="1">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row>
    <row r="834" spans="1:26" ht="12" customHeight="1">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row>
    <row r="835" spans="1:26" ht="12" customHeight="1">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row>
    <row r="836" spans="1:26" ht="12" customHeight="1">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row>
    <row r="837" spans="1:26" ht="12" customHeight="1">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row>
    <row r="838" spans="1:26" ht="12" customHeight="1">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row>
    <row r="839" spans="1:26" ht="12" customHeight="1">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row>
    <row r="840" spans="1:26" ht="12" customHeight="1">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row>
    <row r="841" spans="1:26" ht="12" customHeight="1">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row>
    <row r="842" spans="1:26" ht="12" customHeight="1">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row>
    <row r="843" spans="1:26" ht="12" customHeight="1">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row>
    <row r="844" spans="1:26" ht="12" customHeight="1">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row>
    <row r="845" spans="1:26" ht="12" customHeight="1">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row>
    <row r="846" spans="1:26" ht="12" customHeight="1">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row>
    <row r="847" spans="1:26" ht="12" customHeight="1">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row>
    <row r="848" spans="1:26" ht="12" customHeight="1">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row>
    <row r="849" spans="1:26" ht="12" customHeight="1">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row>
    <row r="850" spans="1:26" ht="12" customHeight="1">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row>
    <row r="851" spans="1:26" ht="12" customHeight="1">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row>
    <row r="852" spans="1:26" ht="12" customHeight="1">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row>
    <row r="853" spans="1:26" ht="12" customHeight="1">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row>
    <row r="854" spans="1:26" ht="12" customHeight="1">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row>
    <row r="855" spans="1:26" ht="12" customHeight="1">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row>
    <row r="856" spans="1:26" ht="12" customHeight="1">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row>
    <row r="857" spans="1:26" ht="12" customHeight="1">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row>
    <row r="858" spans="1:26" ht="12" customHeight="1">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row>
    <row r="859" spans="1:26" ht="12" customHeight="1">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row>
    <row r="860" spans="1:26" ht="12" customHeight="1">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row>
    <row r="861" spans="1:26" ht="12" customHeight="1">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row>
    <row r="862" spans="1:26" ht="12" customHeight="1">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row>
    <row r="863" spans="1:26" ht="12" customHeight="1">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row>
    <row r="864" spans="1:26" ht="12" customHeight="1">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row>
    <row r="865" spans="1:26" ht="12" customHeight="1">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row>
    <row r="866" spans="1:26" ht="12" customHeight="1">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row>
    <row r="867" spans="1:26" ht="12" customHeight="1">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row>
    <row r="868" spans="1:26" ht="12" customHeight="1">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row>
    <row r="869" spans="1:26" ht="12" customHeight="1">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row>
    <row r="870" spans="1:26" ht="12" customHeight="1">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row>
    <row r="871" spans="1:26" ht="12" customHeight="1">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row>
    <row r="872" spans="1:26" ht="12" customHeight="1">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row>
    <row r="873" spans="1:26" ht="12" customHeight="1">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row>
    <row r="874" spans="1:26" ht="12" customHeight="1">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row>
    <row r="875" spans="1:26" ht="12" customHeight="1">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row>
    <row r="876" spans="1:26" ht="12" customHeight="1">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row>
    <row r="877" spans="1:26" ht="12" customHeight="1">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row>
    <row r="878" spans="1:26" ht="12" customHeight="1">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row>
    <row r="879" spans="1:26" ht="12" customHeight="1">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row>
    <row r="880" spans="1:26" ht="12" customHeight="1">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row>
    <row r="881" spans="1:26" ht="12" customHeight="1">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row>
    <row r="882" spans="1:26" ht="12" customHeight="1">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row>
    <row r="883" spans="1:26" ht="12" customHeight="1">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row>
    <row r="884" spans="1:26" ht="12" customHeight="1">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row>
    <row r="885" spans="1:26" ht="12" customHeight="1">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row>
    <row r="886" spans="1:26" ht="12" customHeight="1">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row>
    <row r="887" spans="1:26" ht="12" customHeight="1">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row>
    <row r="888" spans="1:26" ht="12" customHeight="1">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row>
    <row r="889" spans="1:26" ht="12" customHeight="1">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row>
    <row r="890" spans="1:26" ht="12" customHeight="1">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row>
    <row r="891" spans="1:26" ht="12" customHeight="1">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row>
    <row r="892" spans="1:26" ht="12" customHeight="1">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row>
    <row r="893" spans="1:26" ht="12" customHeight="1">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row>
    <row r="894" spans="1:26" ht="12" customHeight="1">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row>
    <row r="895" spans="1:26" ht="12" customHeight="1">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row>
    <row r="896" spans="1:26" ht="12" customHeight="1">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row>
    <row r="897" spans="1:26" ht="12" customHeight="1">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row>
    <row r="898" spans="1:26" ht="12" customHeight="1">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row>
    <row r="899" spans="1:26" ht="12" customHeight="1">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row>
    <row r="900" spans="1:26" ht="12" customHeight="1">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row>
    <row r="901" spans="1:26" ht="12" customHeight="1">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row>
    <row r="902" spans="1:26" ht="12" customHeight="1">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row>
    <row r="903" spans="1:26" ht="12" customHeight="1">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row>
    <row r="904" spans="1:26" ht="12" customHeight="1">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row>
    <row r="905" spans="1:26" ht="12" customHeight="1">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row>
    <row r="906" spans="1:26" ht="12" customHeight="1">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row>
    <row r="907" spans="1:26" ht="12" customHeight="1">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row>
    <row r="908" spans="1:26" ht="12" customHeight="1">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row>
    <row r="909" spans="1:26" ht="12" customHeight="1">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row>
    <row r="910" spans="1:26" ht="12" customHeight="1">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row>
    <row r="911" spans="1:26" ht="12" customHeight="1">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row>
    <row r="912" spans="1:26" ht="12" customHeight="1">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row>
    <row r="913" spans="1:26" ht="12" customHeight="1">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row>
    <row r="914" spans="1:26" ht="12" customHeight="1">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row>
    <row r="915" spans="1:26" ht="12" customHeight="1">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row>
    <row r="916" spans="1:26" ht="12" customHeight="1">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row>
    <row r="917" spans="1:26" ht="12" customHeight="1">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row>
    <row r="918" spans="1:26" ht="12" customHeight="1">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row>
    <row r="919" spans="1:26" ht="12" customHeight="1">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row>
    <row r="920" spans="1:26" ht="12" customHeight="1">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row>
    <row r="921" spans="1:26" ht="12" customHeight="1">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row>
    <row r="922" spans="1:26" ht="12" customHeight="1">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row>
    <row r="923" spans="1:26" ht="12" customHeight="1">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row>
    <row r="924" spans="1:26" ht="12" customHeight="1">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row>
    <row r="925" spans="1:26" ht="12" customHeight="1">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row>
    <row r="926" spans="1:26" ht="12" customHeight="1">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row>
    <row r="927" spans="1:26" ht="12" customHeight="1">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row>
    <row r="928" spans="1:26" ht="12" customHeight="1">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row>
    <row r="929" spans="1:26" ht="12" customHeight="1">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row>
    <row r="930" spans="1:26" ht="12" customHeight="1">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row>
    <row r="931" spans="1:26" ht="12" customHeight="1">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row>
    <row r="932" spans="1:26" ht="12" customHeight="1">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row>
    <row r="933" spans="1:26" ht="12" customHeight="1">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row>
    <row r="934" spans="1:26" ht="12" customHeight="1">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row>
    <row r="935" spans="1:26" ht="12" customHeight="1">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row>
    <row r="936" spans="1:26" ht="12" customHeight="1">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row>
    <row r="937" spans="1:26" ht="12" customHeight="1">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row>
    <row r="938" spans="1:26" ht="12" customHeight="1">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row>
    <row r="939" spans="1:26" ht="12" customHeight="1">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row>
    <row r="940" spans="1:26" ht="12" customHeight="1">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row>
    <row r="941" spans="1:26" ht="12" customHeight="1">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row>
    <row r="942" spans="1:26" ht="12" customHeight="1">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row>
    <row r="943" spans="1:26" ht="12" customHeight="1">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row>
    <row r="944" spans="1:26" ht="12" customHeight="1">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row>
    <row r="945" spans="1:26" ht="12" customHeight="1">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row>
    <row r="946" spans="1:26" ht="12" customHeight="1">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row>
    <row r="947" spans="1:26" ht="12" customHeight="1">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row>
    <row r="948" spans="1:26" ht="12" customHeight="1">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row>
    <row r="949" spans="1:26" ht="12" customHeight="1">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row>
    <row r="950" spans="1:26" ht="12" customHeight="1">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row>
    <row r="951" spans="1:26" ht="12" customHeight="1">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row>
    <row r="952" spans="1:26" ht="12" customHeight="1">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row>
    <row r="953" spans="1:26" ht="12" customHeight="1">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row>
    <row r="954" spans="1:26" ht="12" customHeight="1">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row>
    <row r="955" spans="1:26" ht="12" customHeight="1">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row>
    <row r="956" spans="1:26" ht="12" customHeight="1">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row>
    <row r="957" spans="1:26" ht="12" customHeight="1">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row>
    <row r="958" spans="1:26" ht="12" customHeight="1">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row>
    <row r="959" spans="1:26" ht="12" customHeight="1">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row>
    <row r="960" spans="1:26" ht="12" customHeight="1">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row>
    <row r="961" spans="1:26" ht="12" customHeight="1">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row>
    <row r="962" spans="1:26" ht="12" customHeight="1">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row>
    <row r="963" spans="1:26" ht="12" customHeight="1">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row>
    <row r="964" spans="1:26" ht="12" customHeight="1">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row>
    <row r="965" spans="1:26" ht="12" customHeight="1">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row>
    <row r="966" spans="1:26" ht="12" customHeight="1">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row>
    <row r="967" spans="1:26" ht="12" customHeight="1">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row>
    <row r="968" spans="1:26" ht="12" customHeight="1">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row>
    <row r="969" spans="1:26" ht="12" customHeight="1">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row>
    <row r="970" spans="1:26" ht="12" customHeight="1">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row>
    <row r="971" spans="1:26" ht="12" customHeight="1">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row>
    <row r="972" spans="1:26" ht="12" customHeight="1">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row>
    <row r="973" spans="1:26" ht="12" customHeight="1">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row>
    <row r="974" spans="1:26" ht="12" customHeight="1">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row>
    <row r="975" spans="1:26" ht="12" customHeight="1">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row>
    <row r="976" spans="1:26" ht="12" customHeight="1">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row>
    <row r="977" spans="1:26" ht="12" customHeight="1">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row>
    <row r="978" spans="1:26" ht="12" customHeight="1">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row>
    <row r="979" spans="1:26" ht="12" customHeight="1">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row>
    <row r="980" spans="1:26" ht="12" customHeight="1">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row>
    <row r="981" spans="1:26" ht="12" customHeight="1">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row>
    <row r="982" spans="1:26" ht="12" customHeight="1">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row>
    <row r="983" spans="1:26" ht="12" customHeight="1">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row>
    <row r="984" spans="1:26" ht="12" customHeight="1">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row>
    <row r="985" spans="1:26" ht="12" customHeight="1">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row>
    <row r="986" spans="1:26" ht="12" customHeight="1">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row>
    <row r="987" spans="1:26" ht="12" customHeight="1">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row>
    <row r="988" spans="1:26" ht="12" customHeight="1">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row>
    <row r="989" spans="1:26" ht="12" customHeight="1">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row>
    <row r="990" spans="1:26" ht="12" customHeight="1">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row>
    <row r="991" spans="1:26" ht="12" customHeight="1">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row>
    <row r="992" spans="1:26" ht="12" customHeight="1">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row>
    <row r="993" spans="1:26" ht="12" customHeight="1">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row>
    <row r="994" spans="1:26" ht="12" customHeight="1">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row>
    <row r="995" spans="1:26" ht="12" customHeight="1">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row>
    <row r="996" spans="1:26" ht="12" customHeight="1">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row>
    <row r="997" spans="1:26" ht="12" customHeight="1">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row>
  </sheetData>
  <mergeCells count="12">
    <mergeCell ref="A1:B1"/>
    <mergeCell ref="A2:C2"/>
    <mergeCell ref="A12:B12"/>
    <mergeCell ref="A13:B13"/>
    <mergeCell ref="A14:B14"/>
    <mergeCell ref="A15:B15"/>
    <mergeCell ref="A16:B16"/>
    <mergeCell ref="A17:B17"/>
    <mergeCell ref="A18:B18"/>
    <mergeCell ref="A19:B19"/>
    <mergeCell ref="A20:B20"/>
    <mergeCell ref="A4:A11"/>
  </mergeCells>
  <phoneticPr fontId="26" type="Hiragana"/>
  <printOptions horizontalCentered="1"/>
  <pageMargins left="0.39370078740157483" right="0.19685039370078736" top="0.19685039370078736" bottom="0.19685039370078736" header="0" footer="0"/>
  <pageSetup paperSize="9" scale="78"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事業計画書(1)変更前</vt:lpstr>
      <vt:lpstr>事業計画書(1)変更後</vt:lpstr>
      <vt:lpstr>事業計画書 (2)変更前</vt:lpstr>
      <vt:lpstr>事業計画書(3)_変更前</vt:lpstr>
      <vt:lpstr>事業計画書 (2)変更後</vt:lpstr>
      <vt:lpstr>事業計画書(3)_変更後</vt:lpstr>
      <vt:lpstr>収支予算_変更前</vt:lpstr>
      <vt:lpstr>収支予算_変更後</vt:lpstr>
      <vt:lpstr>別添１_進出検討概要</vt:lpstr>
      <vt:lpstr>別添２_業務実績</vt:lpstr>
      <vt:lpstr>別添３_県税完納情報の提供に係る同意書</vt:lpstr>
      <vt:lpstr>別添４_誓約書兼同意書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441157</cp:lastModifiedBy>
  <cp:lastPrinted>2015-10-22T10:38:50Z</cp:lastPrinted>
  <dcterms:created xsi:type="dcterms:W3CDTF">2008-08-26T01:26:02Z</dcterms:created>
  <dcterms:modified xsi:type="dcterms:W3CDTF">2024-03-29T04:52:05Z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3.0.4.0</vt:lpwstr>
      <vt:lpwstr>3.1.3.0</vt:lpwstr>
      <vt:lpwstr>3.1.9.0</vt:lpwstr>
    </vt:vector>
  </property>
  <property fmtid="{DCFEDD21-7773-49B2-8022-6FC58DB5260B}" pid="3" name="LastSavedVersion">
    <vt:lpwstr>3.1.3.0</vt:lpwstr>
  </property>
  <property fmtid="{DCFEDD21-7773-49B2-8022-6FC58DB5260B}" pid="4" name="LastSavedDate">
    <vt:filetime>2024-03-29T04:52:05Z</vt:filetime>
  </property>
</Properties>
</file>