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9615" windowHeight="8745" tabRatio="862" activeTab="11"/>
  </bookViews>
  <sheets>
    <sheet name="様式一覧" sheetId="17" r:id="rId1"/>
    <sheet name="第１号様式（計画書）" sheetId="12" r:id="rId2"/>
    <sheet name="第２号様式（副申）" sheetId="4" r:id="rId3"/>
    <sheet name="第３号様式（災害報告）" sheetId="3" r:id="rId4"/>
    <sheet name="第４号様式（延期届）" sheetId="5" r:id="rId5"/>
    <sheet name="（参考）延期理由書" sheetId="6" r:id="rId6"/>
    <sheet name="（参考）行程表" sheetId="7" r:id="rId7"/>
    <sheet name="第５号様式（受理通知）" sheetId="8" r:id="rId8"/>
    <sheet name="第６号様式（利用調査）" sheetId="9" r:id="rId9"/>
    <sheet name="別紙１-1" sheetId="1" r:id="rId10"/>
    <sheet name="別紙1-2" sheetId="2" r:id="rId11"/>
    <sheet name="別紙1-4" sheetId="10" r:id="rId12"/>
    <sheet name="別紙2-1" sheetId="11" r:id="rId13"/>
    <sheet name="別紙2-2" sheetId="20" r:id="rId14"/>
    <sheet name="別紙3-１" sheetId="21" r:id="rId15"/>
    <sheet name="別紙3-２" sheetId="22" r:id="rId16"/>
    <sheet name="別紙3-3" sheetId="24" r:id="rId17"/>
    <sheet name="別紙3-4" sheetId="15" r:id="rId18"/>
    <sheet name="第７号様式（減価償却）" sheetId="18" r:id="rId19"/>
    <sheet name="第８号様式（処分）" sheetId="19" r:id="rId20"/>
    <sheet name="第9号様式（災害報告）" sheetId="16" r:id="rId21"/>
    <sheet name="別紙7-2" sheetId="14" state="hidden" r:id="rId22"/>
    <sheet name="Sheet1" sheetId="13" state="hidden" r:id="rId23"/>
  </sheets>
  <externalReferences>
    <externalReference r:id="rId24"/>
  </externalReferences>
  <definedNames>
    <definedName name="_Fill" localSheetId="1" hidden="1">#REF!</definedName>
    <definedName name="_Fill" localSheetId="2" hidden="1">#REF!</definedName>
    <definedName name="\0" localSheetId="17">#REF!</definedName>
    <definedName name="_Fill" hidden="1">#REF!</definedName>
    <definedName name="\0" localSheetId="1">#REF!</definedName>
    <definedName name="\0" localSheetId="2">#REF!</definedName>
    <definedName name="\p" localSheetId="17">#REF!</definedName>
    <definedName name="\0">#REF!</definedName>
    <definedName name="\c" localSheetId="1">#REF!</definedName>
    <definedName name="\c" localSheetId="2">#REF!</definedName>
    <definedName name="\z" localSheetId="17">#REF!</definedName>
    <definedName name="\c">#REF!</definedName>
    <definedName name="\d" localSheetId="1">#REF!</definedName>
    <definedName name="\d" localSheetId="2">#REF!</definedName>
    <definedName name="_Fill" localSheetId="17" hidden="1">#REF!</definedName>
    <definedName name="\d">#REF!</definedName>
    <definedName name="\m" localSheetId="1">#REF!</definedName>
    <definedName name="\m" localSheetId="2">#REF!</definedName>
    <definedName name="KESU" localSheetId="17">#REF!</definedName>
    <definedName name="\m">#REF!</definedName>
    <definedName name="\p" localSheetId="1">#REF!</definedName>
    <definedName name="\p" localSheetId="2">#REF!</definedName>
    <definedName name="\m" localSheetId="17">#REF!</definedName>
    <definedName name="\p">#REF!</definedName>
    <definedName name="\z" localSheetId="1">#REF!</definedName>
    <definedName name="\z" localSheetId="2">#REF!</definedName>
    <definedName name="MENU" localSheetId="17">#REF!</definedName>
    <definedName name="\z">#REF!</definedName>
    <definedName name="COPY" localSheetId="1">#REF!</definedName>
    <definedName name="COPY" localSheetId="2">#REF!</definedName>
    <definedName name="PLAN1" localSheetId="17">#REF!</definedName>
    <definedName name="COPY">#REF!</definedName>
    <definedName name="\c" localSheetId="17">#REF!</definedName>
    <definedName name="d">#REF!</definedName>
    <definedName name="KESU" localSheetId="1">#REF!</definedName>
    <definedName name="KESU" localSheetId="2">#REF!</definedName>
    <definedName name="PLAN2" localSheetId="17">#REF!</definedName>
    <definedName name="KESU">#REF!</definedName>
    <definedName name="MENU" localSheetId="1">#REF!</definedName>
    <definedName name="MENU" localSheetId="2">#REF!</definedName>
    <definedName name="PLAN3" localSheetId="17">#REF!</definedName>
    <definedName name="MENU">#REF!</definedName>
    <definedName name="PLAN1" localSheetId="1">#REF!</definedName>
    <definedName name="PLAN1" localSheetId="2">#REF!</definedName>
    <definedName name="_xlnm.Print_Area" localSheetId="17">'別紙3-4'!$A$1:$M$25</definedName>
    <definedName name="PLAN1">#REF!</definedName>
    <definedName name="PLAN2" localSheetId="1">#REF!</definedName>
    <definedName name="PLAN2" localSheetId="2">#REF!</definedName>
    <definedName name="SONEKI1" localSheetId="17">#REF!</definedName>
    <definedName name="PLAN2">#REF!</definedName>
    <definedName name="PLAN3" localSheetId="1">#REF!</definedName>
    <definedName name="PLAN3" localSheetId="2">#REF!</definedName>
    <definedName name="SONEKI2" localSheetId="17">#REF!</definedName>
    <definedName name="PLAN3">#REF!</definedName>
    <definedName name="_xlnm.Print_Area" localSheetId="4">'第４号様式（延期届）'!$A$1:$H$40</definedName>
    <definedName name="_xlnm.Print_Area" localSheetId="1">'第１号様式（計画書）'!$A$1:$E$42</definedName>
    <definedName name="_xlnm.Print_Area" localSheetId="12">'別紙2-1'!$A$1:$V$34</definedName>
    <definedName name="_xlnm.Print_Area" localSheetId="2">'第２号様式（副申）'!$B$1:$M$47</definedName>
    <definedName name="_xlnm.Print_Area" localSheetId="10">'別紙1-2'!$A$1:$L$33</definedName>
    <definedName name="_xlnm.Print_Area" localSheetId="5">'（参考）延期理由書'!$A$1:$I$22</definedName>
    <definedName name="_Fill" localSheetId="8" hidden="1">#REF!</definedName>
    <definedName name="\0" localSheetId="8">#REF!</definedName>
    <definedName name="SONEKI3" localSheetId="17">#REF!</definedName>
    <definedName name="SONEKI1" localSheetId="1">#REF!</definedName>
    <definedName name="SONEKI1" localSheetId="2">#REF!</definedName>
    <definedName name="ZEIRITU" localSheetId="17">#REF!</definedName>
    <definedName name="SONEKI1">#REF!</definedName>
    <definedName name="SONEKI2" localSheetId="1">#REF!</definedName>
    <definedName name="SONEKI2" localSheetId="2">#REF!</definedName>
    <definedName name="ZENTEI" localSheetId="17">#REF!</definedName>
    <definedName name="SONEKI2">#REF!</definedName>
    <definedName name="SONEKI3" localSheetId="1">#REF!</definedName>
    <definedName name="SONEKI3" localSheetId="2">#REF!</definedName>
    <definedName name="減価表" localSheetId="17">#REF!</definedName>
    <definedName name="_xlnm.Print_Area" localSheetId="19">'第８号様式（処分）'!$A$1:$C$30</definedName>
    <definedName name="SONEKI3">#REF!</definedName>
    <definedName name="ZEIRITU" localSheetId="1">#REF!</definedName>
    <definedName name="ZEIRITU" localSheetId="2">#REF!</definedName>
    <definedName name="\d" localSheetId="17">#REF!</definedName>
    <definedName name="ZEIRITU">#REF!</definedName>
    <definedName name="ZENTEI" localSheetId="1">#REF!</definedName>
    <definedName name="ZENTEI" localSheetId="2">#REF!</definedName>
    <definedName name="COPY" localSheetId="17">#REF!</definedName>
    <definedName name="ZENTEI">#REF!</definedName>
    <definedName name="減価表" localSheetId="1">#REF!</definedName>
    <definedName name="減価表" localSheetId="2">#REF!</definedName>
    <definedName name="_xlnm.Print_Area" localSheetId="14">'別紙3-１'!$A$1:$AF$83</definedName>
    <definedName name="減価表">#REF!</definedName>
    <definedName name="職員">[1]氏名!$B$4:$B$15</definedName>
    <definedName name="\c" localSheetId="8">#REF!</definedName>
    <definedName name="\d" localSheetId="8">#REF!</definedName>
    <definedName name="\m" localSheetId="8">#REF!</definedName>
    <definedName name="\p" localSheetId="8">#REF!</definedName>
    <definedName name="\z" localSheetId="8">#REF!</definedName>
    <definedName name="COPY" localSheetId="8">#REF!</definedName>
    <definedName name="KESU" localSheetId="8">#REF!</definedName>
    <definedName name="MENU" localSheetId="8">#REF!</definedName>
    <definedName name="PLAN1" localSheetId="8">#REF!</definedName>
    <definedName name="PLAN2" localSheetId="8">#REF!</definedName>
    <definedName name="PLAN3" localSheetId="8">#REF!</definedName>
    <definedName name="SONEKI1" localSheetId="8">#REF!</definedName>
    <definedName name="SONEKI2" localSheetId="8">#REF!</definedName>
    <definedName name="SONEKI3" localSheetId="8">#REF!</definedName>
    <definedName name="ZEIRITU" localSheetId="8">#REF!</definedName>
    <definedName name="ZENTEI" localSheetId="8">#REF!</definedName>
    <definedName name="減価表" localSheetId="8">#REF!</definedName>
    <definedName name="_Fill" localSheetId="11" hidden="1">#REF!</definedName>
    <definedName name="\0" localSheetId="11">#REF!</definedName>
    <definedName name="\c" localSheetId="11">#REF!</definedName>
    <definedName name="\d" localSheetId="11">#REF!</definedName>
    <definedName name="\m" localSheetId="11">#REF!</definedName>
    <definedName name="\p" localSheetId="11">#REF!</definedName>
    <definedName name="\z" localSheetId="11">#REF!</definedName>
    <definedName name="COPY" localSheetId="11">#REF!</definedName>
    <definedName name="KESU" localSheetId="11">#REF!</definedName>
    <definedName name="MENU" localSheetId="11">#REF!</definedName>
    <definedName name="PLAN1" localSheetId="11">#REF!</definedName>
    <definedName name="PLAN2" localSheetId="11">#REF!</definedName>
    <definedName name="PLAN3" localSheetId="11">#REF!</definedName>
    <definedName name="_xlnm.Print_Area" localSheetId="11">'別紙1-4'!$A$1:$K$61</definedName>
    <definedName name="SONEKI1" localSheetId="11">#REF!</definedName>
    <definedName name="SONEKI2" localSheetId="11">#REF!</definedName>
    <definedName name="SONEKI3" localSheetId="11">#REF!</definedName>
    <definedName name="ZEIRITU" localSheetId="11">#REF!</definedName>
    <definedName name="ZENTEI" localSheetId="11">#REF!</definedName>
    <definedName name="減価表" localSheetId="11">#REF!</definedName>
    <definedName name="_xlnm.Print_Area" localSheetId="9">'別紙１-1'!$A$1:$J$27</definedName>
    <definedName name="_xlnm.Print_Area" localSheetId="21">'別紙7-2'!$C$1:$M$32</definedName>
    <definedName name="_xlnm.Print_Area" localSheetId="15">'別紙3-２'!$A$1:$AH$72</definedName>
    <definedName name="_Fill" localSheetId="16" hidden="1">#REF!</definedName>
    <definedName name="\0" localSheetId="16">#REF!</definedName>
    <definedName name="\c" localSheetId="16">#REF!</definedName>
    <definedName name="\d" localSheetId="16">#REF!</definedName>
    <definedName name="\m" localSheetId="16">#REF!</definedName>
    <definedName name="\p" localSheetId="16">#REF!</definedName>
    <definedName name="\z" localSheetId="16">#REF!</definedName>
    <definedName name="COPY" localSheetId="16">#REF!</definedName>
    <definedName name="KESU" localSheetId="16">#REF!</definedName>
    <definedName name="MENU" localSheetId="16">#REF!</definedName>
    <definedName name="PLAN1" localSheetId="16">#REF!</definedName>
    <definedName name="PLAN2" localSheetId="16">#REF!</definedName>
    <definedName name="PLAN3" localSheetId="16">#REF!</definedName>
    <definedName name="_xlnm.Print_Area" localSheetId="16">'別紙3-3'!$A$1:$E$34</definedName>
    <definedName name="SONEKI1" localSheetId="16">#REF!</definedName>
    <definedName name="SONEKI2" localSheetId="16">#REF!</definedName>
    <definedName name="SONEKI3" localSheetId="16">#REF!</definedName>
    <definedName name="ZEIRITU" localSheetId="16">#REF!</definedName>
    <definedName name="ZENTEI" localSheetId="16">#REF!</definedName>
    <definedName name="減価表" localSheetId="16">#REF!</definedName>
    <definedName name="_xlnm.Print_Area" localSheetId="18">'第７号様式（減価償却）'!$A$1:$K$46</definedName>
    <definedName name="_xlnm.Print_Area" localSheetId="3">'第３号様式（災害報告）'!$A$1:$N$37</definedName>
    <definedName name="_xlnm.Print_Area" localSheetId="13">'別紙2-2'!$A$1:$Q$34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<sst xmlns="http://schemas.openxmlformats.org/spreadsheetml/2006/main" xmlns:r="http://schemas.openxmlformats.org/officeDocument/2006/relationships" count="632" uniqueCount="632">
  <si>
    <t>（千円）</t>
  </si>
  <si>
    <t>出荷先</t>
    <rPh sb="0" eb="2">
      <t>シュッカ</t>
    </rPh>
    <rPh sb="2" eb="3">
      <t>サキ</t>
    </rPh>
    <phoneticPr fontId="10"/>
  </si>
  <si>
    <t>計　　　画</t>
  </si>
  <si>
    <t>３．改善の方法</t>
    <rPh sb="2" eb="4">
      <t>かいぜん</t>
    </rPh>
    <rPh sb="5" eb="7">
      <t>ほうほう</t>
    </rPh>
    <phoneticPr fontId="7" type="Hiragana"/>
  </si>
  <si>
    <t>　補助事業者の長　　　　</t>
    <rPh sb="1" eb="3">
      <t>ホジョ</t>
    </rPh>
    <rPh sb="3" eb="5">
      <t>ジギョウ</t>
    </rPh>
    <rPh sb="5" eb="6">
      <t>シャ</t>
    </rPh>
    <rPh sb="7" eb="8">
      <t>チョウ</t>
    </rPh>
    <phoneticPr fontId="10"/>
  </si>
  <si>
    <t>　　　３　「補助金額」の欄は、定額単価で求めた額又は事業費のいずれか低い額を記入してください。</t>
  </si>
  <si>
    <t xml:space="preserve">                                                                                                                                                                                                                                                                                                               </t>
  </si>
  <si>
    <t>幅員</t>
  </si>
  <si>
    <t xml:space="preserve"> 事 業 完 成 予 定 年 月 日 延 期 理 由 書</t>
    <rPh sb="1" eb="2">
      <t>コト</t>
    </rPh>
    <rPh sb="3" eb="4">
      <t>ギョウ</t>
    </rPh>
    <rPh sb="5" eb="6">
      <t>カン</t>
    </rPh>
    <rPh sb="7" eb="8">
      <t>セイ</t>
    </rPh>
    <rPh sb="9" eb="10">
      <t>ヨ</t>
    </rPh>
    <rPh sb="11" eb="12">
      <t>テイ</t>
    </rPh>
    <rPh sb="13" eb="14">
      <t>ネン</t>
    </rPh>
    <rPh sb="15" eb="16">
      <t>ガツ</t>
    </rPh>
    <rPh sb="17" eb="18">
      <t>ニチ</t>
    </rPh>
    <rPh sb="19" eb="20">
      <t>エン</t>
    </rPh>
    <rPh sb="21" eb="22">
      <t>キ</t>
    </rPh>
    <rPh sb="23" eb="24">
      <t>リ</t>
    </rPh>
    <rPh sb="25" eb="26">
      <t>ヨシ</t>
    </rPh>
    <rPh sb="27" eb="28">
      <t>ショ</t>
    </rPh>
    <phoneticPr fontId="10"/>
  </si>
  <si>
    <t>（２）年度別原木供給量</t>
  </si>
  <si>
    <t>　２　処分機械</t>
    <rPh sb="5" eb="7">
      <t>キカイ</t>
    </rPh>
    <phoneticPr fontId="10"/>
  </si>
  <si>
    <t>別紙　７－２</t>
    <rPh sb="0" eb="2">
      <t>べっし</t>
    </rPh>
    <phoneticPr fontId="7" type="Hiragana"/>
  </si>
  <si>
    <t>（円）</t>
  </si>
  <si>
    <t>　４　添付書類</t>
    <rPh sb="3" eb="5">
      <t>テンプ</t>
    </rPh>
    <rPh sb="5" eb="7">
      <t>ショルイ</t>
    </rPh>
    <phoneticPr fontId="10"/>
  </si>
  <si>
    <t>（幅員）</t>
  </si>
  <si>
    <t>年　　月　　日</t>
    <rPh sb="0" eb="1">
      <t>ネン</t>
    </rPh>
    <rPh sb="3" eb="4">
      <t>ツキ</t>
    </rPh>
    <rPh sb="6" eb="7">
      <t>ニチ</t>
    </rPh>
    <phoneticPr fontId="10"/>
  </si>
  <si>
    <t>数量</t>
  </si>
  <si>
    <t>市町村名</t>
  </si>
  <si>
    <t>ｍ</t>
  </si>
  <si>
    <t>（３年目）</t>
  </si>
  <si>
    <t>（ｍ･箇所）</t>
  </si>
  <si>
    <t>財　　源　　内　　訳</t>
  </si>
  <si>
    <t>傾斜区分</t>
    <rPh sb="0" eb="2">
      <t>ケイシャ</t>
    </rPh>
    <rPh sb="2" eb="4">
      <t>クブン</t>
    </rPh>
    <phoneticPr fontId="10"/>
  </si>
  <si>
    <t>事 業 内 容</t>
  </si>
  <si>
    <t>（注）　「その他の経費」欄は、補助対象外経費がある場合にのみ記入してください。</t>
  </si>
  <si>
    <t>氏　名</t>
  </si>
  <si>
    <t>事業実施期間</t>
  </si>
  <si>
    <t>ハーベスタ</t>
  </si>
  <si>
    <t>　２　導入・改良した機械の名称</t>
    <rPh sb="3" eb="5">
      <t>ドウニュウ</t>
    </rPh>
    <rPh sb="6" eb="8">
      <t>カイリョウ</t>
    </rPh>
    <rPh sb="10" eb="12">
      <t>キカイ</t>
    </rPh>
    <phoneticPr fontId="10"/>
  </si>
  <si>
    <t>１　事業概要</t>
  </si>
  <si>
    <r>
      <t>　　　利用実績</t>
    </r>
    <r>
      <rPr>
        <u/>
        <sz val="11"/>
        <color rgb="FFFF0000"/>
        <rFont val="ＭＳ 明朝"/>
      </rPr>
      <t>及び再造林（人工造林）実績が計画の80％を下回る</t>
    </r>
    <r>
      <rPr>
        <sz val="11"/>
        <color auto="1"/>
        <rFont val="ＭＳ 明朝"/>
      </rPr>
      <t>場合は、その理由と
　　改善方法とを記入してください。</t>
    </r>
    <rPh sb="7" eb="8">
      <t>オヨ</t>
    </rPh>
    <rPh sb="9" eb="10">
      <t>サイ</t>
    </rPh>
    <rPh sb="10" eb="12">
      <t>ゾウリン</t>
    </rPh>
    <rPh sb="13" eb="15">
      <t>ジンコウ</t>
    </rPh>
    <rPh sb="15" eb="17">
      <t>ゾウリン</t>
    </rPh>
    <rPh sb="18" eb="20">
      <t>ジッセキ</t>
    </rPh>
    <rPh sb="21" eb="23">
      <t>ケイカク</t>
    </rPh>
    <rPh sb="28" eb="30">
      <t>シタマワ</t>
    </rPh>
    <phoneticPr fontId="10"/>
  </si>
  <si>
    <t>担当者職・氏名等</t>
  </si>
  <si>
    <t>※１</t>
  </si>
  <si>
    <t>補助事業者の長　　　</t>
    <rPh sb="0" eb="2">
      <t>ホジョ</t>
    </rPh>
    <rPh sb="2" eb="4">
      <t>ジギョウ</t>
    </rPh>
    <rPh sb="4" eb="5">
      <t>シャ</t>
    </rPh>
    <rPh sb="6" eb="7">
      <t>チョウ</t>
    </rPh>
    <phoneticPr fontId="10"/>
  </si>
  <si>
    <t>番　　　　　号</t>
    <rPh sb="0" eb="1">
      <t>バン</t>
    </rPh>
    <rPh sb="6" eb="7">
      <t>ゴウ</t>
    </rPh>
    <phoneticPr fontId="10"/>
  </si>
  <si>
    <t>経　　費</t>
  </si>
  <si>
    <t>達成率（8÷7）</t>
    <rPh sb="0" eb="3">
      <t>たっせいりつ</t>
    </rPh>
    <phoneticPr fontId="7" type="Hiragana"/>
  </si>
  <si>
    <t>県補助金</t>
  </si>
  <si>
    <t>延期届受理通知</t>
    <rPh sb="0" eb="2">
      <t>えんき</t>
    </rPh>
    <rPh sb="2" eb="3">
      <t>とどけ</t>
    </rPh>
    <rPh sb="3" eb="5">
      <t>じゅり</t>
    </rPh>
    <rPh sb="5" eb="7">
      <t>つうち</t>
    </rPh>
    <phoneticPr fontId="7" type="Hiragana"/>
  </si>
  <si>
    <t>(0.25m3）</t>
  </si>
  <si>
    <t>補助事業者名</t>
  </si>
  <si>
    <t>　　原木増産推進事業計画書</t>
    <rPh sb="2" eb="4">
      <t>ゲンボク</t>
    </rPh>
    <rPh sb="4" eb="6">
      <t>ゾウサン</t>
    </rPh>
    <rPh sb="6" eb="8">
      <t>スイシン</t>
    </rPh>
    <phoneticPr fontId="10"/>
  </si>
  <si>
    <r>
      <t>第３</t>
    </r>
    <r>
      <rPr>
        <sz val="11"/>
        <color auto="1"/>
        <rFont val="ＭＳ 明朝"/>
      </rPr>
      <t>号様式</t>
    </r>
  </si>
  <si>
    <t>１　事業主体（所在、名称）</t>
  </si>
  <si>
    <t>備　考</t>
  </si>
  <si>
    <r>
      <t>第６</t>
    </r>
    <r>
      <rPr>
        <sz val="11"/>
        <color auto="1"/>
        <rFont val="ＭＳ 明朝"/>
      </rPr>
      <t>号様式</t>
    </r>
    <rPh sb="0" eb="1">
      <t>ダイ</t>
    </rPh>
    <phoneticPr fontId="10"/>
  </si>
  <si>
    <t>　補助事業者の長　　様</t>
    <rPh sb="1" eb="3">
      <t>ホジョ</t>
    </rPh>
    <rPh sb="3" eb="6">
      <t>ジギョウシャ</t>
    </rPh>
    <rPh sb="7" eb="8">
      <t>チョウ</t>
    </rPh>
    <rPh sb="10" eb="11">
      <t>サマ</t>
    </rPh>
    <phoneticPr fontId="10"/>
  </si>
  <si>
    <t>番号</t>
    <rPh sb="0" eb="2">
      <t>バンゴウ</t>
    </rPh>
    <phoneticPr fontId="10"/>
  </si>
  <si>
    <t>備考</t>
  </si>
  <si>
    <t>備　考</t>
    <rPh sb="0" eb="1">
      <t>ソナエ</t>
    </rPh>
    <rPh sb="2" eb="3">
      <t>コウ</t>
    </rPh>
    <phoneticPr fontId="10"/>
  </si>
  <si>
    <t>(増減量/増減割合)</t>
    <rPh sb="5" eb="7">
      <t>ぞうげん</t>
    </rPh>
    <rPh sb="7" eb="9">
      <t>わりあい</t>
    </rPh>
    <phoneticPr fontId="7" type="Hiragana"/>
  </si>
  <si>
    <t>事 業 区 分</t>
  </si>
  <si>
    <t>主伐</t>
    <rPh sb="0" eb="2">
      <t>シュバツ</t>
    </rPh>
    <phoneticPr fontId="10"/>
  </si>
  <si>
    <t>達成率
（％）</t>
    <rPh sb="0" eb="2">
      <t>タッセイ</t>
    </rPh>
    <rPh sb="2" eb="3">
      <t>リツ</t>
    </rPh>
    <phoneticPr fontId="10"/>
  </si>
  <si>
    <t>補助金額</t>
    <rPh sb="0" eb="3">
      <t>ホジョキン</t>
    </rPh>
    <rPh sb="3" eb="4">
      <t>ガク</t>
    </rPh>
    <phoneticPr fontId="10"/>
  </si>
  <si>
    <t>千円</t>
  </si>
  <si>
    <t>再造林（人工造林）（実績）</t>
    <rPh sb="0" eb="1">
      <t>サイ</t>
    </rPh>
    <rPh sb="1" eb="3">
      <t>ゾウリン</t>
    </rPh>
    <rPh sb="4" eb="6">
      <t>ジンコウ</t>
    </rPh>
    <rPh sb="6" eb="8">
      <t>ゾウリン</t>
    </rPh>
    <phoneticPr fontId="10"/>
  </si>
  <si>
    <t>３　変更後事業完成予定年月日</t>
    <rPh sb="2" eb="4">
      <t>ヘンコウ</t>
    </rPh>
    <rPh sb="4" eb="5">
      <t>ゴ</t>
    </rPh>
    <rPh sb="5" eb="7">
      <t>ジギョウ</t>
    </rPh>
    <rPh sb="7" eb="9">
      <t>カンセイ</t>
    </rPh>
    <rPh sb="9" eb="11">
      <t>ヨテイ</t>
    </rPh>
    <rPh sb="11" eb="12">
      <t>ネン</t>
    </rPh>
    <rPh sb="12" eb="14">
      <t>ガッピ</t>
    </rPh>
    <phoneticPr fontId="10"/>
  </si>
  <si>
    <t>補助金額</t>
  </si>
  <si>
    <t>４　「備考」欄は、消費税額を記入してください。</t>
  </si>
  <si>
    <t>ｺﾝﾃﾅ苗使用の有無</t>
    <rPh sb="4" eb="5">
      <t>ナエ</t>
    </rPh>
    <rPh sb="5" eb="7">
      <t>シヨウ</t>
    </rPh>
    <rPh sb="8" eb="10">
      <t>ウム</t>
    </rPh>
    <phoneticPr fontId="10"/>
  </si>
  <si>
    <t>１　補助事業者（所在、名称）</t>
    <rPh sb="2" eb="4">
      <t>ホジョ</t>
    </rPh>
    <rPh sb="4" eb="7">
      <t>ジギョウシャ</t>
    </rPh>
    <phoneticPr fontId="10"/>
  </si>
  <si>
    <t>路線数</t>
  </si>
  <si>
    <t>そ　の　他</t>
    <rPh sb="4" eb="5">
      <t>タ</t>
    </rPh>
    <phoneticPr fontId="10"/>
  </si>
  <si>
    <t>８　「森の工場名」の欄は、導入・改良機械等で作業予定の森の工場名を記入してください。</t>
    <rPh sb="3" eb="4">
      <t>モリ</t>
    </rPh>
    <rPh sb="5" eb="7">
      <t>コウジョウ</t>
    </rPh>
    <rPh sb="7" eb="8">
      <t>メイ</t>
    </rPh>
    <rPh sb="10" eb="11">
      <t>ラン</t>
    </rPh>
    <rPh sb="13" eb="15">
      <t>ドウニュウ</t>
    </rPh>
    <rPh sb="16" eb="18">
      <t>カイリョウ</t>
    </rPh>
    <rPh sb="18" eb="20">
      <t>キカイ</t>
    </rPh>
    <rPh sb="20" eb="21">
      <t>トウ</t>
    </rPh>
    <rPh sb="22" eb="24">
      <t>サギョウ</t>
    </rPh>
    <rPh sb="24" eb="26">
      <t>ヨテイ</t>
    </rPh>
    <rPh sb="27" eb="28">
      <t>モリ</t>
    </rPh>
    <rPh sb="29" eb="31">
      <t>コウジョウ</t>
    </rPh>
    <rPh sb="31" eb="32">
      <t>メイ</t>
    </rPh>
    <rPh sb="33" eb="35">
      <t>キニュウ</t>
    </rPh>
    <phoneticPr fontId="10"/>
  </si>
  <si>
    <t>事業費</t>
  </si>
  <si>
    <t>導入年度</t>
    <rPh sb="2" eb="4">
      <t>ネンド</t>
    </rPh>
    <phoneticPr fontId="10"/>
  </si>
  <si>
    <r>
      <t>　　　　２</t>
    </r>
    <r>
      <rPr>
        <sz val="11"/>
        <color auto="1"/>
        <rFont val="ＭＳ 明朝"/>
      </rPr>
      <t>　レンタル機械の稼働と分離できない一連の作業内容について、記入してください。</t>
    </r>
    <rPh sb="10" eb="12">
      <t>キカイ</t>
    </rPh>
    <rPh sb="13" eb="15">
      <t>カドウ</t>
    </rPh>
    <rPh sb="16" eb="18">
      <t>ブンリ</t>
    </rPh>
    <rPh sb="22" eb="24">
      <t>イチレン</t>
    </rPh>
    <rPh sb="25" eb="27">
      <t>サギョウ</t>
    </rPh>
    <rPh sb="27" eb="29">
      <t>ナイヨウ</t>
    </rPh>
    <rPh sb="34" eb="36">
      <t>キニュウ</t>
    </rPh>
    <phoneticPr fontId="10"/>
  </si>
  <si>
    <t>林地残材等搬出支援事業計画書</t>
    <rPh sb="0" eb="2">
      <t>リンチ</t>
    </rPh>
    <rPh sb="2" eb="4">
      <t>ザンザイ</t>
    </rPh>
    <rPh sb="4" eb="5">
      <t>トウ</t>
    </rPh>
    <rPh sb="5" eb="7">
      <t>ハンシュツ</t>
    </rPh>
    <rPh sb="7" eb="9">
      <t>シエン</t>
    </rPh>
    <rPh sb="11" eb="13">
      <t>ケイカク</t>
    </rPh>
    <rPh sb="13" eb="14">
      <t>ショ</t>
    </rPh>
    <phoneticPr fontId="10"/>
  </si>
  <si>
    <t>その他の</t>
  </si>
  <si>
    <t>（ｍ）</t>
  </si>
  <si>
    <t>工種又は
施設区分</t>
    <rPh sb="0" eb="2">
      <t>コウシュ</t>
    </rPh>
    <rPh sb="2" eb="3">
      <t>マタ</t>
    </rPh>
    <rPh sb="5" eb="7">
      <t>シセツ</t>
    </rPh>
    <rPh sb="7" eb="9">
      <t>クブン</t>
    </rPh>
    <phoneticPr fontId="10"/>
  </si>
  <si>
    <t>自己負担金</t>
    <rPh sb="0" eb="2">
      <t>ジコ</t>
    </rPh>
    <rPh sb="2" eb="5">
      <t>フタンキン</t>
    </rPh>
    <phoneticPr fontId="10"/>
  </si>
  <si>
    <t>市町村費</t>
  </si>
  <si>
    <t>完成予定年月日の変更</t>
    <rPh sb="0" eb="2">
      <t>カンセイ</t>
    </rPh>
    <rPh sb="2" eb="4">
      <t>ヨテイ</t>
    </rPh>
    <rPh sb="4" eb="7">
      <t>ネンガッピ</t>
    </rPh>
    <rPh sb="8" eb="10">
      <t>ヘンコウ</t>
    </rPh>
    <phoneticPr fontId="10"/>
  </si>
  <si>
    <t>　②目標の作業システム</t>
    <rPh sb="2" eb="4">
      <t>モクヒョウ</t>
    </rPh>
    <rPh sb="5" eb="7">
      <t>サギョウ</t>
    </rPh>
    <phoneticPr fontId="10"/>
  </si>
  <si>
    <t>単位：台・ha・m3・％</t>
    <rPh sb="0" eb="2">
      <t>タンイ</t>
    </rPh>
    <rPh sb="3" eb="4">
      <t>ダイ</t>
    </rPh>
    <phoneticPr fontId="10"/>
  </si>
  <si>
    <t>（路線）</t>
  </si>
  <si>
    <t>４　年度別原木供給量</t>
  </si>
  <si>
    <t>その他</t>
  </si>
  <si>
    <t>減価償却計算書</t>
  </si>
  <si>
    <t>　１　事業名　　　年度高知県森林資源循環利用促進事業（作業システム向上実践支援）</t>
    <rPh sb="9" eb="11">
      <t>ネンド</t>
    </rPh>
    <rPh sb="11" eb="14">
      <t>コウチケン</t>
    </rPh>
    <rPh sb="14" eb="16">
      <t>シンリン</t>
    </rPh>
    <rPh sb="16" eb="18">
      <t>シゲン</t>
    </rPh>
    <rPh sb="18" eb="20">
      <t>ジュンカン</t>
    </rPh>
    <rPh sb="20" eb="22">
      <t>リヨウ</t>
    </rPh>
    <rPh sb="22" eb="24">
      <t>ソクシン</t>
    </rPh>
    <rPh sb="24" eb="26">
      <t>ジギョウ</t>
    </rPh>
    <rPh sb="27" eb="29">
      <t>サギョウ</t>
    </rPh>
    <rPh sb="33" eb="35">
      <t>コウジョウ</t>
    </rPh>
    <rPh sb="35" eb="37">
      <t>ジッセン</t>
    </rPh>
    <rPh sb="37" eb="39">
      <t>シエン</t>
    </rPh>
    <phoneticPr fontId="10"/>
  </si>
  <si>
    <t>（２年目）</t>
  </si>
  <si>
    <t>（　林地残材等搬出　）</t>
    <rPh sb="2" eb="4">
      <t>リンチ</t>
    </rPh>
    <rPh sb="4" eb="6">
      <t>ザンザイ</t>
    </rPh>
    <rPh sb="6" eb="7">
      <t>トウ</t>
    </rPh>
    <rPh sb="7" eb="9">
      <t>ハンシュツ</t>
    </rPh>
    <phoneticPr fontId="10"/>
  </si>
  <si>
    <t>所　　　　長</t>
    <rPh sb="0" eb="1">
      <t>ショ</t>
    </rPh>
    <rPh sb="5" eb="6">
      <t>チョウ</t>
    </rPh>
    <phoneticPr fontId="10"/>
  </si>
  <si>
    <t>計</t>
  </si>
  <si>
    <t>（４）スマート林業実証等支援事業</t>
    <rPh sb="7" eb="9">
      <t>りんぎょう</t>
    </rPh>
    <rPh sb="9" eb="11">
      <t>じっしょう</t>
    </rPh>
    <rPh sb="11" eb="12">
      <t>とう</t>
    </rPh>
    <rPh sb="12" eb="14">
      <t>しえん</t>
    </rPh>
    <rPh sb="14" eb="16">
      <t>じぎょう</t>
    </rPh>
    <phoneticPr fontId="7" type="Hiragana"/>
  </si>
  <si>
    <r>
      <t xml:space="preserve">　 </t>
    </r>
    <r>
      <rPr>
        <sz val="11"/>
        <color theme="1"/>
        <rFont val="ＭＳ 明朝"/>
      </rPr>
      <t>実績が計画を下回る場合（利用実績 ・ 再造林実績）</t>
    </r>
    <rPh sb="2" eb="4">
      <t>ジッセキ</t>
    </rPh>
    <rPh sb="5" eb="7">
      <t>ケイカク</t>
    </rPh>
    <rPh sb="8" eb="10">
      <t>シタマワ</t>
    </rPh>
    <rPh sb="11" eb="13">
      <t>バアイ</t>
    </rPh>
    <rPh sb="14" eb="16">
      <t>リヨウ</t>
    </rPh>
    <rPh sb="16" eb="18">
      <t>ジッセキ</t>
    </rPh>
    <rPh sb="21" eb="22">
      <t>サイ</t>
    </rPh>
    <rPh sb="22" eb="23">
      <t>ツクリ</t>
    </rPh>
    <rPh sb="23" eb="24">
      <t>ハヤシ</t>
    </rPh>
    <rPh sb="24" eb="26">
      <t>ジッセキ</t>
    </rPh>
    <phoneticPr fontId="10"/>
  </si>
  <si>
    <t>36
以上</t>
    <rPh sb="3" eb="5">
      <t>イジョウ</t>
    </rPh>
    <phoneticPr fontId="10"/>
  </si>
  <si>
    <t>　　　２　「事業費」欄は、補助額ではなく、事業費を記入してください。</t>
  </si>
  <si>
    <t>災害報告（※事業完了後）</t>
    <rPh sb="10" eb="11">
      <t>ご</t>
    </rPh>
    <phoneticPr fontId="7" type="Hiragana"/>
  </si>
  <si>
    <t>　(2) 復旧見込額</t>
  </si>
  <si>
    <t>年</t>
  </si>
  <si>
    <t>事業箇所名</t>
  </si>
  <si>
    <t>変更前</t>
  </si>
  <si>
    <t>（ｈａ）</t>
  </si>
  <si>
    <t>面積</t>
  </si>
  <si>
    <r>
      <t>うち</t>
    </r>
    <r>
      <rPr>
        <sz val="11"/>
        <color auto="1"/>
        <rFont val="ＭＳ 明朝"/>
      </rPr>
      <t>県内
供給材積</t>
    </r>
    <rPh sb="2" eb="4">
      <t>ケンナイ</t>
    </rPh>
    <phoneticPr fontId="10"/>
  </si>
  <si>
    <t>事　業　計　画</t>
  </si>
  <si>
    <t>木材増産推進課長　　様</t>
    <rPh sb="0" eb="2">
      <t>モクザイ</t>
    </rPh>
    <rPh sb="2" eb="4">
      <t>ゾウサン</t>
    </rPh>
    <rPh sb="4" eb="6">
      <t>スイシン</t>
    </rPh>
    <rPh sb="6" eb="8">
      <t>カチョウ</t>
    </rPh>
    <rPh sb="10" eb="11">
      <t>サマ</t>
    </rPh>
    <phoneticPr fontId="10"/>
  </si>
  <si>
    <t>年　度　別　供　給　計　画</t>
  </si>
  <si>
    <t>全材積</t>
  </si>
  <si>
    <t>１　事業の効果として掲げる任意指標は原則、数値を記載してください。</t>
    <rPh sb="13" eb="15">
      <t>ニンイ</t>
    </rPh>
    <rPh sb="24" eb="26">
      <t>キサイ</t>
    </rPh>
    <phoneticPr fontId="10"/>
  </si>
  <si>
    <t>被　災　内　容</t>
  </si>
  <si>
    <t>ダンプトラック</t>
  </si>
  <si>
    <t>（単位：ｍ3）</t>
  </si>
  <si>
    <t>区　　分</t>
  </si>
  <si>
    <t>　　　※原則として当該事業の終了した日の属する月の前月までとして計算してください。</t>
  </si>
  <si>
    <t>（導入年度）</t>
  </si>
  <si>
    <t>皆伐面積
（ｈａ）</t>
    <rPh sb="0" eb="1">
      <t>ミナ</t>
    </rPh>
    <rPh sb="1" eb="2">
      <t>バツ</t>
    </rPh>
    <rPh sb="2" eb="4">
      <t>メンセキ</t>
    </rPh>
    <phoneticPr fontId="10"/>
  </si>
  <si>
    <t>（１年目）</t>
  </si>
  <si>
    <t>再造林の内容（実績）</t>
    <rPh sb="0" eb="1">
      <t>サイ</t>
    </rPh>
    <rPh sb="1" eb="3">
      <t>ゾウリン</t>
    </rPh>
    <rPh sb="4" eb="6">
      <t>ナイヨウ</t>
    </rPh>
    <rPh sb="7" eb="9">
      <t>ジッセキ</t>
    </rPh>
    <phoneticPr fontId="10"/>
  </si>
  <si>
    <t>（４年目)</t>
  </si>
  <si>
    <t>　　○○○円（定率法にあっては当該年度の前年度末の残存価格、定額法にあっては取得価格、）×○○○（償却
　　率、定率法で調整前償却額が償却保証額に満たない場合には改定償却率）＝○○○円（Ｃ）</t>
    <rPh sb="30" eb="32">
      <t>テイガク</t>
    </rPh>
    <rPh sb="32" eb="33">
      <t>ホウ</t>
    </rPh>
    <rPh sb="38" eb="40">
      <t>シュトク</t>
    </rPh>
    <rPh sb="40" eb="42">
      <t>カカク</t>
    </rPh>
    <rPh sb="56" eb="58">
      <t>テイリツ</t>
    </rPh>
    <rPh sb="58" eb="59">
      <t>ホウ</t>
    </rPh>
    <rPh sb="60" eb="62">
      <t>チョウセイ</t>
    </rPh>
    <rPh sb="62" eb="63">
      <t>マエ</t>
    </rPh>
    <rPh sb="63" eb="66">
      <t>ショウキャクガク</t>
    </rPh>
    <rPh sb="67" eb="69">
      <t>ショウキャク</t>
    </rPh>
    <rPh sb="69" eb="71">
      <t>ホショウ</t>
    </rPh>
    <rPh sb="71" eb="72">
      <t>ガク</t>
    </rPh>
    <rPh sb="73" eb="74">
      <t>ミ</t>
    </rPh>
    <rPh sb="77" eb="79">
      <t>バアイ</t>
    </rPh>
    <rPh sb="81" eb="83">
      <t>カイテイ</t>
    </rPh>
    <rPh sb="83" eb="86">
      <t>ショウキャクリツ</t>
    </rPh>
    <phoneticPr fontId="10"/>
  </si>
  <si>
    <t>　　　３　施設の取得日を含む年度の制度（耐用年数、残存価額等）及び当該事業主体が選択している償却方法に
　　　　より計算してください。</t>
    <rPh sb="5" eb="7">
      <t>シセツ</t>
    </rPh>
    <rPh sb="8" eb="11">
      <t>シュトクビ</t>
    </rPh>
    <rPh sb="12" eb="13">
      <t>フク</t>
    </rPh>
    <rPh sb="14" eb="16">
      <t>ネンド</t>
    </rPh>
    <rPh sb="17" eb="19">
      <t>セイド</t>
    </rPh>
    <rPh sb="20" eb="22">
      <t>タイヨウ</t>
    </rPh>
    <rPh sb="22" eb="24">
      <t>ネンスウ</t>
    </rPh>
    <rPh sb="25" eb="27">
      <t>ザンゾン</t>
    </rPh>
    <rPh sb="27" eb="29">
      <t>カガク</t>
    </rPh>
    <rPh sb="29" eb="30">
      <t>トウ</t>
    </rPh>
    <rPh sb="31" eb="32">
      <t>オヨ</t>
    </rPh>
    <rPh sb="33" eb="35">
      <t>トウガイ</t>
    </rPh>
    <rPh sb="35" eb="37">
      <t>ジギョウ</t>
    </rPh>
    <rPh sb="37" eb="39">
      <t>シュタイ</t>
    </rPh>
    <rPh sb="40" eb="42">
      <t>センタク</t>
    </rPh>
    <rPh sb="46" eb="48">
      <t>ショウキャク</t>
    </rPh>
    <rPh sb="58" eb="60">
      <t>ケイサン</t>
    </rPh>
    <phoneticPr fontId="10"/>
  </si>
  <si>
    <t>備考</t>
    <rPh sb="0" eb="2">
      <t>ビコウ</t>
    </rPh>
    <phoneticPr fontId="10"/>
  </si>
  <si>
    <t>　</t>
  </si>
  <si>
    <t>計
(B)</t>
    <rPh sb="0" eb="1">
      <t>ケイ</t>
    </rPh>
    <phoneticPr fontId="10"/>
  </si>
  <si>
    <t>第　　　号　</t>
    <rPh sb="0" eb="1">
      <t>ダイ</t>
    </rPh>
    <rPh sb="4" eb="5">
      <t>ゴウ</t>
    </rPh>
    <phoneticPr fontId="10"/>
  </si>
  <si>
    <t>４　添付資料</t>
  </si>
  <si>
    <t>　　　４　各報告年度において、目標(又は目標達成のための伸び率）を下回る場合は、（２）に理由及び改善策を記入してください。</t>
    <rPh sb="5" eb="6">
      <t>カク</t>
    </rPh>
    <rPh sb="6" eb="8">
      <t>ホウコク</t>
    </rPh>
    <rPh sb="8" eb="10">
      <t>ネンド</t>
    </rPh>
    <rPh sb="15" eb="17">
      <t>モクヒョウ</t>
    </rPh>
    <rPh sb="18" eb="19">
      <t>マタ</t>
    </rPh>
    <rPh sb="20" eb="22">
      <t>モクヒョウ</t>
    </rPh>
    <rPh sb="22" eb="24">
      <t>タッセイ</t>
    </rPh>
    <rPh sb="28" eb="29">
      <t>ノ</t>
    </rPh>
    <rPh sb="30" eb="31">
      <t>リツ</t>
    </rPh>
    <rPh sb="33" eb="35">
      <t>シタマワ</t>
    </rPh>
    <rPh sb="36" eb="38">
      <t>バアイ</t>
    </rPh>
    <rPh sb="44" eb="46">
      <t>リユウ</t>
    </rPh>
    <rPh sb="46" eb="47">
      <t>オヨ</t>
    </rPh>
    <rPh sb="48" eb="51">
      <t>カイゼンサク</t>
    </rPh>
    <rPh sb="52" eb="54">
      <t>キニュウ</t>
    </rPh>
    <phoneticPr fontId="10"/>
  </si>
  <si>
    <r>
      <t>高知県森林資源循環利用促進事業に係る事業</t>
    </r>
    <r>
      <rPr>
        <sz val="11"/>
        <color auto="1"/>
        <rFont val="ＭＳ Ｐ明朝"/>
      </rPr>
      <t>（変更・追加・廃止）計画の提出について(副申）</t>
    </r>
    <rPh sb="16" eb="17">
      <t>カカ</t>
    </rPh>
    <rPh sb="18" eb="20">
      <t>ジギョウ</t>
    </rPh>
    <rPh sb="21" eb="23">
      <t>ヘンコウ</t>
    </rPh>
    <rPh sb="24" eb="26">
      <t>ツイカ</t>
    </rPh>
    <rPh sb="27" eb="29">
      <t>ハイシ</t>
    </rPh>
    <rPh sb="30" eb="32">
      <t>ケイカク</t>
    </rPh>
    <rPh sb="33" eb="35">
      <t>テイシュツ</t>
    </rPh>
    <rPh sb="40" eb="42">
      <t>フクシン</t>
    </rPh>
    <phoneticPr fontId="10"/>
  </si>
  <si>
    <t>第　　　　　 号</t>
    <rPh sb="0" eb="1">
      <t>ダイ</t>
    </rPh>
    <rPh sb="7" eb="8">
      <t>ゴウ</t>
    </rPh>
    <phoneticPr fontId="10"/>
  </si>
  <si>
    <t>副申</t>
    <rPh sb="0" eb="1">
      <t>ふく</t>
    </rPh>
    <rPh sb="1" eb="2">
      <t>しん</t>
    </rPh>
    <phoneticPr fontId="7" type="Hiragana"/>
  </si>
  <si>
    <t>　年度</t>
  </si>
  <si>
    <t>年　　月　　日</t>
    <rPh sb="0" eb="1">
      <t>ネン</t>
    </rPh>
    <rPh sb="3" eb="4">
      <t>ツキ</t>
    </rPh>
    <rPh sb="6" eb="7">
      <t>ヒ</t>
    </rPh>
    <phoneticPr fontId="10"/>
  </si>
  <si>
    <t>事業区分</t>
    <rPh sb="0" eb="2">
      <t>じぎょう</t>
    </rPh>
    <rPh sb="2" eb="4">
      <t>くぶん</t>
    </rPh>
    <phoneticPr fontId="7" type="Hiragana"/>
  </si>
  <si>
    <t>目標　A</t>
    <rPh sb="0" eb="2">
      <t>もくひょう</t>
    </rPh>
    <phoneticPr fontId="7" type="Hiragana"/>
  </si>
  <si>
    <t>植栽
実施期間</t>
    <rPh sb="0" eb="2">
      <t>しょくさい</t>
    </rPh>
    <rPh sb="3" eb="5">
      <t>じっし</t>
    </rPh>
    <rPh sb="5" eb="7">
      <t>きかん</t>
    </rPh>
    <phoneticPr fontId="7" type="Hiragana"/>
  </si>
  <si>
    <t>事業量
(台、式等)</t>
    <rPh sb="0" eb="3">
      <t>ジギョウリョウ</t>
    </rPh>
    <rPh sb="5" eb="6">
      <t>ダイ</t>
    </rPh>
    <rPh sb="7" eb="8">
      <t>シキ</t>
    </rPh>
    <rPh sb="8" eb="9">
      <t>ナド</t>
    </rPh>
    <phoneticPr fontId="37"/>
  </si>
  <si>
    <t>記</t>
    <rPh sb="0" eb="1">
      <t>キ</t>
    </rPh>
    <phoneticPr fontId="10"/>
  </si>
  <si>
    <t>補助事業者名</t>
    <rPh sb="0" eb="2">
      <t>ホジョ</t>
    </rPh>
    <rPh sb="2" eb="5">
      <t>ジギョウシャ</t>
    </rPh>
    <rPh sb="5" eb="6">
      <t>メイ</t>
    </rPh>
    <phoneticPr fontId="10"/>
  </si>
  <si>
    <t>事業区分</t>
    <rPh sb="0" eb="2">
      <t>ジギョウ</t>
    </rPh>
    <rPh sb="2" eb="4">
      <t>クブン</t>
    </rPh>
    <phoneticPr fontId="10"/>
  </si>
  <si>
    <t>変更前</t>
    <rPh sb="0" eb="3">
      <t>ヘンコウマエ</t>
    </rPh>
    <phoneticPr fontId="10"/>
  </si>
  <si>
    <t>　年度高知県森林資源循環利用促進事業に係る災害報告書</t>
  </si>
  <si>
    <r>
      <t>皆伐</t>
    </r>
    <r>
      <rPr>
        <sz val="11"/>
        <color auto="1"/>
        <rFont val="ＭＳ 明朝"/>
      </rPr>
      <t>材積（ｍ3）</t>
    </r>
    <rPh sb="0" eb="2">
      <t>カイバツ</t>
    </rPh>
    <phoneticPr fontId="10"/>
  </si>
  <si>
    <t>(C)</t>
  </si>
  <si>
    <t>１　延期対象となる箇所毎に記入してください。</t>
    <rPh sb="2" eb="4">
      <t>エンキ</t>
    </rPh>
    <rPh sb="4" eb="6">
      <t>タイショウ</t>
    </rPh>
    <rPh sb="9" eb="11">
      <t>カショ</t>
    </rPh>
    <rPh sb="11" eb="12">
      <t>ゴト</t>
    </rPh>
    <rPh sb="13" eb="15">
      <t>キニュウ</t>
    </rPh>
    <phoneticPr fontId="10"/>
  </si>
  <si>
    <t>（注）</t>
    <rPh sb="1" eb="2">
      <t>チュウ</t>
    </rPh>
    <phoneticPr fontId="10"/>
  </si>
  <si>
    <t>林業（振興）事務所長　様</t>
  </si>
  <si>
    <t>　１　実施場所</t>
  </si>
  <si>
    <t>１　被災内容</t>
  </si>
  <si>
    <t>区　　分</t>
    <rPh sb="0" eb="1">
      <t>ク</t>
    </rPh>
    <rPh sb="3" eb="4">
      <t>ブン</t>
    </rPh>
    <phoneticPr fontId="10"/>
  </si>
  <si>
    <t>（注）「補助金」欄は、国費及び県費の合計額とし、国費を括弧書きとしてください。</t>
    <rPh sb="4" eb="6">
      <t>ホジョ</t>
    </rPh>
    <rPh sb="6" eb="7">
      <t>キン</t>
    </rPh>
    <rPh sb="8" eb="9">
      <t>ラン</t>
    </rPh>
    <rPh sb="13" eb="14">
      <t>オヨ</t>
    </rPh>
    <rPh sb="27" eb="29">
      <t>カッコ</t>
    </rPh>
    <phoneticPr fontId="10"/>
  </si>
  <si>
    <t>箇所名</t>
    <rPh sb="0" eb="2">
      <t>カショ</t>
    </rPh>
    <rPh sb="2" eb="3">
      <t>メイ</t>
    </rPh>
    <phoneticPr fontId="10"/>
  </si>
  <si>
    <t>樹種</t>
    <rPh sb="0" eb="1">
      <t>ジュ</t>
    </rPh>
    <rPh sb="1" eb="2">
      <t>タネ</t>
    </rPh>
    <phoneticPr fontId="10"/>
  </si>
  <si>
    <t>年　月　日　</t>
  </si>
  <si>
    <t>第7号様式</t>
    <rPh sb="0" eb="1">
      <t>だい</t>
    </rPh>
    <rPh sb="2" eb="3">
      <t>ごう</t>
    </rPh>
    <rPh sb="3" eb="5">
      <t>ようしき</t>
    </rPh>
    <phoneticPr fontId="7" type="Hiragana"/>
  </si>
  <si>
    <t>　高知県知事　　　　　　　　　様</t>
  </si>
  <si>
    <t>制限林の名称</t>
    <rPh sb="0" eb="2">
      <t>セイゲン</t>
    </rPh>
    <rPh sb="2" eb="3">
      <t>リン</t>
    </rPh>
    <rPh sb="4" eb="6">
      <t>メイショウ</t>
    </rPh>
    <phoneticPr fontId="10"/>
  </si>
  <si>
    <t>（１）原木増産推進事業</t>
    <rPh sb="3" eb="5">
      <t>げんぼく</t>
    </rPh>
    <rPh sb="5" eb="7">
      <t>ぞうさん</t>
    </rPh>
    <rPh sb="7" eb="9">
      <t>すいしん</t>
    </rPh>
    <rPh sb="9" eb="11">
      <t>じぎょう</t>
    </rPh>
    <phoneticPr fontId="7" type="Hiragana"/>
  </si>
  <si>
    <t xml:space="preserve">  　　   　年　月　日　～　  　年　月　日</t>
  </si>
  <si>
    <t>被　災
年月日</t>
  </si>
  <si>
    <t>3年目</t>
    <rPh sb="1" eb="3">
      <t>ねんめ</t>
    </rPh>
    <phoneticPr fontId="7" type="Hiragana"/>
  </si>
  <si>
    <t>大字</t>
    <rPh sb="0" eb="2">
      <t>オオアザ</t>
    </rPh>
    <phoneticPr fontId="10"/>
  </si>
  <si>
    <r>
      <t>　４</t>
    </r>
    <r>
      <rPr>
        <sz val="11"/>
        <color theme="1"/>
        <rFont val="ＭＳ Ｐ明朝"/>
      </rPr>
      <t>　森林作業道計画路線チェックシート（別紙１－３様式）</t>
    </r>
    <rPh sb="20" eb="22">
      <t>ベッシ</t>
    </rPh>
    <rPh sb="25" eb="27">
      <t>ヨウシキ</t>
    </rPh>
    <phoneticPr fontId="10"/>
  </si>
  <si>
    <t>４　工程表</t>
    <rPh sb="2" eb="5">
      <t>コウテイヒョウ</t>
    </rPh>
    <phoneticPr fontId="10"/>
  </si>
  <si>
    <t>　　　２　事業完了後に目標の変更はできません。</t>
    <rPh sb="5" eb="7">
      <t>ジギョウ</t>
    </rPh>
    <rPh sb="7" eb="10">
      <t>カンリョウゴ</t>
    </rPh>
    <rPh sb="11" eb="13">
      <t>モクヒョウ</t>
    </rPh>
    <rPh sb="14" eb="16">
      <t>ヘンコウ</t>
    </rPh>
    <phoneticPr fontId="10"/>
  </si>
  <si>
    <t>確　　　　　約　　　　　書</t>
  </si>
  <si>
    <t>内容</t>
  </si>
  <si>
    <t>（注２）皆伐実績は、皆伐完了面積を記入してください。</t>
    <rPh sb="4" eb="6">
      <t>カイバツ</t>
    </rPh>
    <rPh sb="6" eb="8">
      <t>ジッセキ</t>
    </rPh>
    <rPh sb="10" eb="12">
      <t>カイバツ</t>
    </rPh>
    <rPh sb="12" eb="14">
      <t>カンリョウ</t>
    </rPh>
    <rPh sb="14" eb="16">
      <t>メンセキ</t>
    </rPh>
    <rPh sb="17" eb="19">
      <t>キニュウ</t>
    </rPh>
    <phoneticPr fontId="10"/>
  </si>
  <si>
    <t>皆伐実績</t>
    <rPh sb="0" eb="2">
      <t>カイバツ</t>
    </rPh>
    <rPh sb="2" eb="4">
      <t>ジッセキ</t>
    </rPh>
    <phoneticPr fontId="10"/>
  </si>
  <si>
    <t>年　　月　　日</t>
    <rPh sb="0" eb="1">
      <t>ネン</t>
    </rPh>
    <rPh sb="3" eb="4">
      <t>ガツ</t>
    </rPh>
    <rPh sb="6" eb="7">
      <t>ニチ</t>
    </rPh>
    <phoneticPr fontId="10"/>
  </si>
  <si>
    <t>皆伐（計画）</t>
    <rPh sb="0" eb="2">
      <t>カイバツ</t>
    </rPh>
    <phoneticPr fontId="10"/>
  </si>
  <si>
    <t>変更後</t>
    <rPh sb="0" eb="3">
      <t>ヘンコウゴ</t>
    </rPh>
    <phoneticPr fontId="10"/>
  </si>
  <si>
    <t>2)再造林面積</t>
    <rPh sb="2" eb="3">
      <t>さい</t>
    </rPh>
    <rPh sb="3" eb="5">
      <t>ぞうりん</t>
    </rPh>
    <rPh sb="5" eb="7">
      <t>めんせき</t>
    </rPh>
    <phoneticPr fontId="7" type="Hiragana"/>
  </si>
  <si>
    <t>(注）</t>
    <rPh sb="1" eb="2">
      <t>チュウ</t>
    </rPh>
    <phoneticPr fontId="10"/>
  </si>
  <si>
    <t>補助対象経費
(税抜き)</t>
  </si>
  <si>
    <t>１　「工種又は施設区分」欄は、県要綱別表３に定める工種又は施設区分ごとに記入してください。</t>
    <rPh sb="3" eb="5">
      <t>コウシュ</t>
    </rPh>
    <rPh sb="5" eb="6">
      <t>マタ</t>
    </rPh>
    <rPh sb="7" eb="11">
      <t>シセツクブン</t>
    </rPh>
    <rPh sb="12" eb="13">
      <t>ラン</t>
    </rPh>
    <rPh sb="13" eb="14">
      <t>シュモク</t>
    </rPh>
    <rPh sb="15" eb="18">
      <t>ケンヨウコウ</t>
    </rPh>
    <rPh sb="18" eb="20">
      <t>ベッピョウ</t>
    </rPh>
    <rPh sb="22" eb="23">
      <t>サダ</t>
    </rPh>
    <rPh sb="25" eb="27">
      <t>コウシュ</t>
    </rPh>
    <rPh sb="27" eb="28">
      <t>マタ</t>
    </rPh>
    <rPh sb="29" eb="31">
      <t>シセツ</t>
    </rPh>
    <rPh sb="31" eb="33">
      <t>クブン</t>
    </rPh>
    <rPh sb="36" eb="38">
      <t>キニュウ</t>
    </rPh>
    <phoneticPr fontId="10"/>
  </si>
  <si>
    <t>レンタル期間</t>
    <rPh sb="4" eb="6">
      <t>キカン</t>
    </rPh>
    <phoneticPr fontId="10"/>
  </si>
  <si>
    <t>再造林の内容（予定）</t>
    <rPh sb="0" eb="1">
      <t>サイ</t>
    </rPh>
    <rPh sb="1" eb="3">
      <t>ゾウリン</t>
    </rPh>
    <rPh sb="4" eb="6">
      <t>ナイヨウ</t>
    </rPh>
    <rPh sb="7" eb="9">
      <t>ヨテイ</t>
    </rPh>
    <phoneticPr fontId="10"/>
  </si>
  <si>
    <t>利用効果調査表（原木増産推進事業）</t>
    <rPh sb="8" eb="10">
      <t>ゲンボク</t>
    </rPh>
    <rPh sb="10" eb="12">
      <t>ゾウサン</t>
    </rPh>
    <rPh sb="12" eb="14">
      <t>スイシン</t>
    </rPh>
    <rPh sb="14" eb="16">
      <t>ジギョウ</t>
    </rPh>
    <phoneticPr fontId="10"/>
  </si>
  <si>
    <t>災害の
種　類</t>
  </si>
  <si>
    <t>記</t>
  </si>
  <si>
    <t>再造林計画量</t>
    <rPh sb="0" eb="1">
      <t>さい</t>
    </rPh>
    <rPh sb="1" eb="3">
      <t>ぞうりん</t>
    </rPh>
    <rPh sb="3" eb="6">
      <t>けいかくりょう</t>
    </rPh>
    <phoneticPr fontId="7" type="Hiragana"/>
  </si>
  <si>
    <t>工種又は
施設区分</t>
    <rPh sb="0" eb="1">
      <t>コウ</t>
    </rPh>
    <rPh sb="1" eb="2">
      <t>シュ</t>
    </rPh>
    <rPh sb="2" eb="3">
      <t>マタ</t>
    </rPh>
    <rPh sb="5" eb="7">
      <t>シセツ</t>
    </rPh>
    <rPh sb="7" eb="9">
      <t>クブン</t>
    </rPh>
    <phoneticPr fontId="10"/>
  </si>
  <si>
    <t>２　措置</t>
  </si>
  <si>
    <t>補助事業者の長　　　　　　　　</t>
    <rPh sb="0" eb="2">
      <t>ホジョ</t>
    </rPh>
    <rPh sb="2" eb="5">
      <t>ジギョウシャ</t>
    </rPh>
    <rPh sb="6" eb="7">
      <t>チョウ</t>
    </rPh>
    <phoneticPr fontId="10"/>
  </si>
  <si>
    <t>　(3) 復旧措置</t>
  </si>
  <si>
    <t>　(4) その他</t>
  </si>
  <si>
    <t>３　調査意見</t>
  </si>
  <si>
    <t>造材</t>
    <rPh sb="0" eb="2">
      <t>ゾウザイ</t>
    </rPh>
    <phoneticPr fontId="10"/>
  </si>
  <si>
    <t>（被災写真及び図面等、火災にあっては所轄警察署長等の証明書等）</t>
  </si>
  <si>
    <t>施行箇所
又　　は
設置箇所</t>
  </si>
  <si>
    <t>１．改善の対象となる事業の概要</t>
    <rPh sb="2" eb="4">
      <t>かいぜん</t>
    </rPh>
    <rPh sb="5" eb="7">
      <t>たいしょう</t>
    </rPh>
    <rPh sb="10" eb="12">
      <t>じぎょう</t>
    </rPh>
    <rPh sb="13" eb="15">
      <t>がいよう</t>
    </rPh>
    <phoneticPr fontId="7" type="Hiragana"/>
  </si>
  <si>
    <t>事業量</t>
  </si>
  <si>
    <t>面積
（ｈａ）</t>
  </si>
  <si>
    <t>補助金</t>
    <rPh sb="0" eb="2">
      <t>ホジョ</t>
    </rPh>
    <rPh sb="2" eb="3">
      <t>キン</t>
    </rPh>
    <phoneticPr fontId="10"/>
  </si>
  <si>
    <r>
      <t xml:space="preserve"> 　</t>
    </r>
    <r>
      <rPr>
        <u/>
        <sz val="11"/>
        <color rgb="FFFF0000"/>
        <rFont val="ＭＳ 明朝"/>
      </rPr>
      <t>実績が計画の80％を下回る場合（利用実績 ・ 再造林実績）</t>
    </r>
    <rPh sb="2" eb="4">
      <t>ジッセキ</t>
    </rPh>
    <rPh sb="5" eb="7">
      <t>ケイカク</t>
    </rPh>
    <rPh sb="12" eb="14">
      <t>シタマワ</t>
    </rPh>
    <rPh sb="15" eb="17">
      <t>バアイ</t>
    </rPh>
    <rPh sb="18" eb="20">
      <t>リヨウ</t>
    </rPh>
    <rPh sb="20" eb="22">
      <t>ジッセキ</t>
    </rPh>
    <rPh sb="25" eb="26">
      <t>サイ</t>
    </rPh>
    <rPh sb="26" eb="28">
      <t>ゾウリン</t>
    </rPh>
    <rPh sb="28" eb="30">
      <t>ジッセキ</t>
    </rPh>
    <phoneticPr fontId="10"/>
  </si>
  <si>
    <t>施行
方法</t>
  </si>
  <si>
    <t>被災時
の工事
進捗度</t>
  </si>
  <si>
    <t>３　「将来」の「原木生産量/造林等面積｣の欄は、導入年度の翌年から３年後の年間計画量を記入してください。</t>
  </si>
  <si>
    <t>第　　　号</t>
    <rPh sb="0" eb="1">
      <t>ダイ</t>
    </rPh>
    <phoneticPr fontId="10"/>
  </si>
  <si>
    <t>小運搬</t>
    <rPh sb="0" eb="1">
      <t>コ</t>
    </rPh>
    <rPh sb="1" eb="3">
      <t>ウンパン</t>
    </rPh>
    <phoneticPr fontId="10"/>
  </si>
  <si>
    <t>年　月　日</t>
  </si>
  <si>
    <t>補助事業者の長</t>
    <rPh sb="0" eb="2">
      <t>ホジョ</t>
    </rPh>
    <rPh sb="2" eb="4">
      <t>ジギョウ</t>
    </rPh>
    <rPh sb="4" eb="5">
      <t>シャ</t>
    </rPh>
    <rPh sb="6" eb="7">
      <t>チョウ</t>
    </rPh>
    <phoneticPr fontId="10"/>
  </si>
  <si>
    <t>４　「目標」の「数値」の欄は、先端機械レンタルによる効果計画(見込み)を記載してください。</t>
    <rPh sb="36" eb="38">
      <t>キサイ</t>
    </rPh>
    <phoneticPr fontId="10"/>
  </si>
  <si>
    <t>県費補助金</t>
    <rPh sb="0" eb="2">
      <t>ケンピ</t>
    </rPh>
    <rPh sb="2" eb="5">
      <t>ホジョキン</t>
    </rPh>
    <phoneticPr fontId="37"/>
  </si>
  <si>
    <t>被　害
の程度</t>
  </si>
  <si>
    <t>①　　年度の償却額（償却開始年度）</t>
  </si>
  <si>
    <t>被　害
見込額</t>
  </si>
  <si>
    <t>間伐</t>
    <rPh sb="0" eb="2">
      <t>カンバツ</t>
    </rPh>
    <phoneticPr fontId="10"/>
  </si>
  <si>
    <t xml:space="preserve">    林業（振興）事務所長　　様</t>
    <rPh sb="4" eb="6">
      <t>リンギョウ</t>
    </rPh>
    <rPh sb="7" eb="9">
      <t>シンコウ</t>
    </rPh>
    <rPh sb="10" eb="12">
      <t>ジム</t>
    </rPh>
    <rPh sb="12" eb="14">
      <t>ショチョウ</t>
    </rPh>
    <rPh sb="16" eb="17">
      <t>サマ</t>
    </rPh>
    <phoneticPr fontId="10"/>
  </si>
  <si>
    <r>
      <t>別紙３</t>
    </r>
    <r>
      <rPr>
        <sz val="11"/>
        <color auto="1"/>
        <rFont val="ＭＳ 明朝"/>
      </rPr>
      <t>－２（スマート林業実証等支援）</t>
    </r>
    <rPh sb="0" eb="2">
      <t>ベッシ</t>
    </rPh>
    <phoneticPr fontId="10"/>
  </si>
  <si>
    <t>C材</t>
    <rPh sb="1" eb="2">
      <t>ざい</t>
    </rPh>
    <phoneticPr fontId="7" type="Hiragana"/>
  </si>
  <si>
    <t>規格</t>
  </si>
  <si>
    <t>1　延期の理由</t>
    <rPh sb="2" eb="4">
      <t>エンキ</t>
    </rPh>
    <rPh sb="5" eb="7">
      <t>リユウ</t>
    </rPh>
    <phoneticPr fontId="10"/>
  </si>
  <si>
    <t>実証(レンタル)
先端機械
名称</t>
  </si>
  <si>
    <t>２　変更前事業完了予定年月日</t>
    <rPh sb="2" eb="5">
      <t>ヘンコウマエ</t>
    </rPh>
    <rPh sb="5" eb="7">
      <t>ジギョウ</t>
    </rPh>
    <rPh sb="7" eb="9">
      <t>カンリョウ</t>
    </rPh>
    <rPh sb="9" eb="11">
      <t>ヨテイ</t>
    </rPh>
    <rPh sb="11" eb="14">
      <t>ネンガッピ</t>
    </rPh>
    <phoneticPr fontId="10"/>
  </si>
  <si>
    <t>５　その他（添付資料）</t>
    <rPh sb="4" eb="5">
      <t>タ</t>
    </rPh>
    <rPh sb="6" eb="8">
      <t>テンプ</t>
    </rPh>
    <rPh sb="8" eb="10">
      <t>シリョウ</t>
    </rPh>
    <phoneticPr fontId="10"/>
  </si>
  <si>
    <t>　４　耐用年数</t>
  </si>
  <si>
    <t>１　延期の理由は、延期対象となる箇所毎に記入してください。</t>
    <rPh sb="2" eb="4">
      <t>エンキ</t>
    </rPh>
    <rPh sb="5" eb="7">
      <t>リユウ</t>
    </rPh>
    <rPh sb="9" eb="11">
      <t>エンキ</t>
    </rPh>
    <rPh sb="11" eb="13">
      <t>タイショウ</t>
    </rPh>
    <rPh sb="16" eb="18">
      <t>カショ</t>
    </rPh>
    <rPh sb="18" eb="19">
      <t>マイ</t>
    </rPh>
    <rPh sb="20" eb="22">
      <t>キニュウ</t>
    </rPh>
    <phoneticPr fontId="10"/>
  </si>
  <si>
    <t>延期届</t>
    <rPh sb="0" eb="2">
      <t>えんき</t>
    </rPh>
    <rPh sb="2" eb="3">
      <t>とどけ</t>
    </rPh>
    <phoneticPr fontId="7" type="Hiragana"/>
  </si>
  <si>
    <t>２　工程表については、当初と変更後が判るように記入してください。</t>
    <rPh sb="2" eb="5">
      <t>コウテイヒョウ</t>
    </rPh>
    <rPh sb="11" eb="13">
      <t>トウショ</t>
    </rPh>
    <rPh sb="14" eb="17">
      <t>ヘンコウゴ</t>
    </rPh>
    <rPh sb="18" eb="19">
      <t>ワカ</t>
    </rPh>
    <rPh sb="23" eb="25">
      <t>キニュウ</t>
    </rPh>
    <phoneticPr fontId="10"/>
  </si>
  <si>
    <t>出荷先
事業所名
（予定）</t>
    <rPh sb="0" eb="3">
      <t>しゅっかさき</t>
    </rPh>
    <rPh sb="4" eb="7">
      <t>じぎょうしょ</t>
    </rPh>
    <rPh sb="7" eb="8">
      <t>めい</t>
    </rPh>
    <phoneticPr fontId="7" type="Hiragana"/>
  </si>
  <si>
    <t>　　　２　補助対象に係る事業費（自力の分を除く）の減価償却であり、圧縮記帳での計算は行わないようにして
　　　　ください。</t>
    <rPh sb="5" eb="7">
      <t>ホジョ</t>
    </rPh>
    <rPh sb="7" eb="9">
      <t>タイショウ</t>
    </rPh>
    <rPh sb="16" eb="18">
      <t>ジリキ</t>
    </rPh>
    <rPh sb="39" eb="41">
      <t>ケイサン</t>
    </rPh>
    <phoneticPr fontId="10"/>
  </si>
  <si>
    <t>３　添付資料は、延期の必要性が確認出来る資料、写真等を添えてください。</t>
    <rPh sb="2" eb="4">
      <t>テンプ</t>
    </rPh>
    <rPh sb="4" eb="6">
      <t>シリョウ</t>
    </rPh>
    <rPh sb="8" eb="10">
      <t>エンキ</t>
    </rPh>
    <rPh sb="11" eb="13">
      <t>ヒツヨウ</t>
    </rPh>
    <rPh sb="13" eb="14">
      <t>セイ</t>
    </rPh>
    <rPh sb="15" eb="17">
      <t>カクニン</t>
    </rPh>
    <rPh sb="17" eb="19">
      <t>デキ</t>
    </rPh>
    <rPh sb="20" eb="22">
      <t>シリョウ</t>
    </rPh>
    <rPh sb="23" eb="25">
      <t>シャシン</t>
    </rPh>
    <rPh sb="25" eb="26">
      <t>トウ</t>
    </rPh>
    <rPh sb="27" eb="28">
      <t>ソ</t>
    </rPh>
    <phoneticPr fontId="10"/>
  </si>
  <si>
    <t>同意</t>
    <rPh sb="0" eb="2">
      <t>ドウイ</t>
    </rPh>
    <phoneticPr fontId="10"/>
  </si>
  <si>
    <t>補助事業者</t>
    <rPh sb="0" eb="2">
      <t>ホジョ</t>
    </rPh>
    <rPh sb="2" eb="5">
      <t>ジギョウシャ</t>
    </rPh>
    <phoneticPr fontId="10"/>
  </si>
  <si>
    <t>番 　　　　　号</t>
    <rPh sb="0" eb="1">
      <t>バン</t>
    </rPh>
    <rPh sb="7" eb="8">
      <t>ゴウ</t>
    </rPh>
    <phoneticPr fontId="10"/>
  </si>
  <si>
    <r>
      <t>第</t>
    </r>
    <r>
      <rPr>
        <sz val="11"/>
        <color auto="1"/>
        <rFont val="ＭＳ 明朝"/>
      </rPr>
      <t>１　事業の内訳</t>
    </r>
    <rPh sb="0" eb="1">
      <t>ダイ</t>
    </rPh>
    <rPh sb="3" eb="5">
      <t>ジギョウ</t>
    </rPh>
    <rPh sb="6" eb="8">
      <t>ウチワケ</t>
    </rPh>
    <phoneticPr fontId="10"/>
  </si>
  <si>
    <t>規格</t>
    <rPh sb="0" eb="2">
      <t>キカク</t>
    </rPh>
    <phoneticPr fontId="10"/>
  </si>
  <si>
    <t>　年　　月　　日</t>
    <rPh sb="1" eb="2">
      <t>ネン</t>
    </rPh>
    <rPh sb="4" eb="5">
      <t>ガツ</t>
    </rPh>
    <rPh sb="7" eb="8">
      <t>ニチ</t>
    </rPh>
    <phoneticPr fontId="10"/>
  </si>
  <si>
    <t>２　必要に応じて、延期理由が確認できる資料や写真等を添えてください。</t>
    <rPh sb="2" eb="4">
      <t>ヒツヨウ</t>
    </rPh>
    <rPh sb="5" eb="6">
      <t>オウ</t>
    </rPh>
    <rPh sb="9" eb="11">
      <t>エンキ</t>
    </rPh>
    <rPh sb="11" eb="13">
      <t>リユウ</t>
    </rPh>
    <rPh sb="14" eb="16">
      <t>カクニン</t>
    </rPh>
    <rPh sb="19" eb="21">
      <t>シリョウ</t>
    </rPh>
    <rPh sb="22" eb="24">
      <t>シャシン</t>
    </rPh>
    <rPh sb="24" eb="25">
      <t>ナド</t>
    </rPh>
    <rPh sb="26" eb="27">
      <t>ソ</t>
    </rPh>
    <phoneticPr fontId="10"/>
  </si>
  <si>
    <t>第３　実証事業における機械の組み合わせ</t>
    <rPh sb="0" eb="1">
      <t>ダイ</t>
    </rPh>
    <rPh sb="3" eb="5">
      <t>ジッショウ</t>
    </rPh>
    <rPh sb="5" eb="7">
      <t>ジギョウ</t>
    </rPh>
    <rPh sb="11" eb="13">
      <t>キカイ</t>
    </rPh>
    <rPh sb="14" eb="15">
      <t>ク</t>
    </rPh>
    <rPh sb="16" eb="17">
      <t>ア</t>
    </rPh>
    <phoneticPr fontId="10"/>
  </si>
  <si>
    <t>工　程　表</t>
    <rPh sb="0" eb="1">
      <t>コウ</t>
    </rPh>
    <rPh sb="2" eb="3">
      <t>ホド</t>
    </rPh>
    <rPh sb="4" eb="5">
      <t>ヒョウ</t>
    </rPh>
    <phoneticPr fontId="10"/>
  </si>
  <si>
    <t>（参考）延期理由書</t>
    <rPh sb="1" eb="3">
      <t>さんこう</t>
    </rPh>
    <rPh sb="4" eb="6">
      <t>えんき</t>
    </rPh>
    <rPh sb="6" eb="9">
      <t>りゆうしょ</t>
    </rPh>
    <phoneticPr fontId="7" type="Hiragana"/>
  </si>
  <si>
    <t>工　種</t>
  </si>
  <si>
    <t>タワーヤーダ</t>
  </si>
  <si>
    <t>全　体
工事量</t>
  </si>
  <si>
    <t>工種又は
施設区分</t>
    <rPh sb="0" eb="2">
      <t>コウシュ</t>
    </rPh>
    <rPh sb="2" eb="3">
      <t>マタ</t>
    </rPh>
    <rPh sb="5" eb="7">
      <t>シセツ</t>
    </rPh>
    <phoneticPr fontId="10"/>
  </si>
  <si>
    <t>年度　</t>
  </si>
  <si>
    <t>単位</t>
  </si>
  <si>
    <t>再造林実績量</t>
    <rPh sb="0" eb="1">
      <t>さい</t>
    </rPh>
    <rPh sb="1" eb="3">
      <t>ぞうりん</t>
    </rPh>
    <rPh sb="3" eb="6">
      <t>じっせきりょう</t>
    </rPh>
    <phoneticPr fontId="7" type="Hiragana"/>
  </si>
  <si>
    <t>～
25</t>
  </si>
  <si>
    <t>月</t>
  </si>
  <si>
    <t>利　用　実　績</t>
  </si>
  <si>
    <t>変更後</t>
  </si>
  <si>
    <t>　変更内容</t>
    <rPh sb="1" eb="3">
      <t>ヘンコウ</t>
    </rPh>
    <rPh sb="3" eb="5">
      <t>ナイヨウ</t>
    </rPh>
    <phoneticPr fontId="10"/>
  </si>
  <si>
    <t>事業名</t>
    <rPh sb="0" eb="2">
      <t>じぎょう</t>
    </rPh>
    <rPh sb="2" eb="3">
      <t>めい</t>
    </rPh>
    <phoneticPr fontId="7" type="Hiragana"/>
  </si>
  <si>
    <t>タイプ</t>
  </si>
  <si>
    <t>完成予定年月日の延期届出書の受理について</t>
    <rPh sb="14" eb="16">
      <t>ジュリ</t>
    </rPh>
    <phoneticPr fontId="10"/>
  </si>
  <si>
    <t>　(２) 計画を下回った場合の理由及び改善策</t>
    <rPh sb="5" eb="7">
      <t>ケイカク</t>
    </rPh>
    <rPh sb="8" eb="10">
      <t>シタマワ</t>
    </rPh>
    <rPh sb="12" eb="14">
      <t>バアイ</t>
    </rPh>
    <rPh sb="15" eb="17">
      <t>リユウ</t>
    </rPh>
    <rPh sb="17" eb="18">
      <t>オヨ</t>
    </rPh>
    <rPh sb="19" eb="22">
      <t>カイゼンサク</t>
    </rPh>
    <phoneticPr fontId="10"/>
  </si>
  <si>
    <t>チェンソー</t>
  </si>
  <si>
    <t>林業（振興）事務所長</t>
  </si>
  <si>
    <t>集材</t>
    <rPh sb="0" eb="2">
      <t>シュウザイ</t>
    </rPh>
    <phoneticPr fontId="10"/>
  </si>
  <si>
    <t>再造林（人工造林）実績</t>
    <rPh sb="0" eb="1">
      <t>サイ</t>
    </rPh>
    <rPh sb="1" eb="2">
      <t>ツクリ</t>
    </rPh>
    <rPh sb="2" eb="3">
      <t>ハヤシ</t>
    </rPh>
    <rPh sb="4" eb="6">
      <t>ジンコウ</t>
    </rPh>
    <rPh sb="6" eb="8">
      <t>ゾウリン</t>
    </rPh>
    <phoneticPr fontId="10"/>
  </si>
  <si>
    <t>作業道開設実績</t>
  </si>
  <si>
    <t>　　　　　　　年　　月　　日</t>
  </si>
  <si>
    <t>利用効果調査表（作業道等整備事業）</t>
  </si>
  <si>
    <t>２　事業実績</t>
  </si>
  <si>
    <t>森林所有者名</t>
    <rPh sb="0" eb="2">
      <t>シンリン</t>
    </rPh>
    <rPh sb="2" eb="5">
      <t>ショユウシャ</t>
    </rPh>
    <rPh sb="5" eb="6">
      <t>メイ</t>
    </rPh>
    <phoneticPr fontId="10"/>
  </si>
  <si>
    <t>作業ポイント</t>
  </si>
  <si>
    <t>集材架線</t>
  </si>
  <si>
    <t>構造規格
又は規模</t>
  </si>
  <si>
    <t>（面積）</t>
  </si>
  <si>
    <r>
      <t xml:space="preserve">うち
</t>
    </r>
    <r>
      <rPr>
        <sz val="11"/>
        <color auto="1"/>
        <rFont val="ＭＳ Ｐ明朝"/>
      </rPr>
      <t>県内供給材積</t>
    </r>
    <rPh sb="3" eb="5">
      <t>ケンナイ</t>
    </rPh>
    <phoneticPr fontId="10"/>
  </si>
  <si>
    <t>箇所</t>
  </si>
  <si>
    <t>３　「事業費の内訳の市町村」欄は、市町村から別途補助金の交付がある場合に記入してください。</t>
    <rPh sb="3" eb="6">
      <t>ジギョウヒ</t>
    </rPh>
    <rPh sb="7" eb="9">
      <t>ウチワケ</t>
    </rPh>
    <rPh sb="10" eb="13">
      <t>シチョウソン</t>
    </rPh>
    <rPh sb="14" eb="15">
      <t>ラン</t>
    </rPh>
    <rPh sb="17" eb="20">
      <t>シチョウソン</t>
    </rPh>
    <rPh sb="22" eb="24">
      <t>ベット</t>
    </rPh>
    <rPh sb="24" eb="27">
      <t>ホジョキン</t>
    </rPh>
    <rPh sb="28" eb="30">
      <t>コウフ</t>
    </rPh>
    <rPh sb="33" eb="35">
      <t>バアイ</t>
    </rPh>
    <rPh sb="36" eb="38">
      <t>キニュウ</t>
    </rPh>
    <phoneticPr fontId="10"/>
  </si>
  <si>
    <t>　（単位：ｍ3）</t>
  </si>
  <si>
    <t>（４年目）</t>
  </si>
  <si>
    <t>～</t>
  </si>
  <si>
    <r>
      <t>第</t>
    </r>
    <r>
      <rPr>
        <sz val="11"/>
        <color auto="1"/>
        <rFont val="ＭＳ 明朝"/>
      </rPr>
      <t>１号様式</t>
    </r>
  </si>
  <si>
    <r>
      <t>皆伐</t>
    </r>
    <r>
      <rPr>
        <sz val="11"/>
        <color theme="1"/>
        <rFont val="ＭＳ Ｐ明朝"/>
      </rPr>
      <t>材積</t>
    </r>
    <rPh sb="0" eb="2">
      <t>カイバツ</t>
    </rPh>
    <phoneticPr fontId="10"/>
  </si>
  <si>
    <t>供給先名</t>
    <rPh sb="0" eb="2">
      <t>キョウキュウ</t>
    </rPh>
    <phoneticPr fontId="10"/>
  </si>
  <si>
    <t>６　その他</t>
  </si>
  <si>
    <r>
      <t>別紙</t>
    </r>
    <r>
      <rPr>
        <sz val="11"/>
        <color auto="1"/>
        <rFont val="ＭＳ 明朝"/>
      </rPr>
      <t>７－１</t>
    </r>
  </si>
  <si>
    <t>森の
工場名</t>
    <rPh sb="0" eb="1">
      <t>モリ</t>
    </rPh>
    <rPh sb="3" eb="6">
      <t>コウジョウメイ</t>
    </rPh>
    <phoneticPr fontId="10"/>
  </si>
  <si>
    <r>
      <t>うち</t>
    </r>
    <r>
      <rPr>
        <sz val="11"/>
        <color auto="1"/>
        <rFont val="ＭＳ 明朝"/>
      </rPr>
      <t>県内出荷量（出荷先毎に記入してください）</t>
    </r>
    <rPh sb="2" eb="4">
      <t>ケンナイ</t>
    </rPh>
    <rPh sb="8" eb="10">
      <t>シュッカ</t>
    </rPh>
    <rPh sb="10" eb="11">
      <t>サキ</t>
    </rPh>
    <rPh sb="11" eb="12">
      <t>ゴト</t>
    </rPh>
    <rPh sb="13" eb="15">
      <t>キニュウ</t>
    </rPh>
    <phoneticPr fontId="10"/>
  </si>
  <si>
    <t>県内出荷量</t>
    <rPh sb="0" eb="2">
      <t>ケンナイ</t>
    </rPh>
    <rPh sb="2" eb="5">
      <t>シュッカリョウ</t>
    </rPh>
    <phoneticPr fontId="10"/>
  </si>
  <si>
    <t>　　　　年度（　　年目）</t>
    <rPh sb="4" eb="6">
      <t>ネンド</t>
    </rPh>
    <rPh sb="9" eb="11">
      <t>ネンメ</t>
    </rPh>
    <phoneticPr fontId="10"/>
  </si>
  <si>
    <r>
      <t>（注）　１　レンタル機械と組み合わせる機械</t>
    </r>
    <r>
      <rPr>
        <sz val="11"/>
        <color auto="1"/>
        <rFont val="ＭＳ 明朝"/>
      </rPr>
      <t>等の名称を記入してください。（例）チェンソー、スイングヤーダ、ハーベスタ、フォワ-ダ、刈払い機等</t>
    </r>
    <rPh sb="1" eb="2">
      <t>チュウ</t>
    </rPh>
    <rPh sb="10" eb="12">
      <t>キカイ</t>
    </rPh>
    <rPh sb="13" eb="14">
      <t>ク</t>
    </rPh>
    <rPh sb="15" eb="16">
      <t>ア</t>
    </rPh>
    <rPh sb="19" eb="21">
      <t>キカイ</t>
    </rPh>
    <rPh sb="21" eb="22">
      <t>トウ</t>
    </rPh>
    <rPh sb="23" eb="25">
      <t>メイショウ</t>
    </rPh>
    <rPh sb="26" eb="28">
      <t>キニュウ</t>
    </rPh>
    <rPh sb="36" eb="37">
      <t>レイ</t>
    </rPh>
    <rPh sb="64" eb="65">
      <t>カリ</t>
    </rPh>
    <rPh sb="65" eb="66">
      <t>ハラ</t>
    </rPh>
    <rPh sb="67" eb="68">
      <t>キ</t>
    </rPh>
    <rPh sb="68" eb="69">
      <t>トウ</t>
    </rPh>
    <phoneticPr fontId="10"/>
  </si>
  <si>
    <r>
      <t>　高知県森林資源循環利用促進事業実施要領第３の</t>
    </r>
    <r>
      <rPr>
        <sz val="11"/>
        <color auto="1"/>
        <rFont val="ＭＳ 明朝"/>
      </rPr>
      <t>１の規定に基づき、事業計画書を提出します。</t>
    </r>
    <rPh sb="1" eb="4">
      <t>コウチケン</t>
    </rPh>
    <rPh sb="4" eb="6">
      <t>シンリン</t>
    </rPh>
    <rPh sb="6" eb="8">
      <t>シゲン</t>
    </rPh>
    <rPh sb="8" eb="10">
      <t>ジュンカン</t>
    </rPh>
    <rPh sb="10" eb="12">
      <t>リヨウ</t>
    </rPh>
    <rPh sb="12" eb="14">
      <t>ソクシン</t>
    </rPh>
    <rPh sb="14" eb="16">
      <t>ジギョウ</t>
    </rPh>
    <rPh sb="16" eb="18">
      <t>ジッシ</t>
    </rPh>
    <rPh sb="18" eb="20">
      <t>ヨウリョウ</t>
    </rPh>
    <rPh sb="20" eb="21">
      <t>ダイ</t>
    </rPh>
    <rPh sb="25" eb="27">
      <t>キテイ</t>
    </rPh>
    <rPh sb="28" eb="29">
      <t>モト</t>
    </rPh>
    <rPh sb="32" eb="34">
      <t>ジギョウ</t>
    </rPh>
    <rPh sb="34" eb="36">
      <t>ケイカク</t>
    </rPh>
    <rPh sb="36" eb="37">
      <t>ショ</t>
    </rPh>
    <rPh sb="38" eb="40">
      <t>テイシュツ</t>
    </rPh>
    <phoneticPr fontId="10"/>
  </si>
  <si>
    <t>令和　年度</t>
    <rPh sb="0" eb="2">
      <t>レイワ</t>
    </rPh>
    <phoneticPr fontId="10"/>
  </si>
  <si>
    <t>　　年　月　日付け高知県指令　　第　　 号で補助金の交付決定通知（変更及び追加交付決定通知）のあった事業が施工途中において、下記のとおり災害を受けたので報告します。</t>
    <rPh sb="22" eb="24">
      <t>ホジョ</t>
    </rPh>
    <rPh sb="24" eb="25">
      <t>キン</t>
    </rPh>
    <rPh sb="54" eb="55">
      <t>コウ</t>
    </rPh>
    <phoneticPr fontId="10"/>
  </si>
  <si>
    <t>　　　年　　月　　日付け高知県指令○○第○○号で補助金の交付の決定通知がありました事業について、下記のとおり事業完成予定年月日を延期したいので届け出ます。</t>
    <rPh sb="3" eb="4">
      <t>ネン</t>
    </rPh>
    <rPh sb="6" eb="7">
      <t>ガツ</t>
    </rPh>
    <rPh sb="9" eb="10">
      <t>ニチ</t>
    </rPh>
    <rPh sb="10" eb="11">
      <t>ツ</t>
    </rPh>
    <rPh sb="12" eb="15">
      <t>コウチケン</t>
    </rPh>
    <rPh sb="15" eb="17">
      <t>シレイ</t>
    </rPh>
    <rPh sb="19" eb="20">
      <t>ダイ</t>
    </rPh>
    <rPh sb="22" eb="23">
      <t>ゴウ</t>
    </rPh>
    <rPh sb="24" eb="27">
      <t>ホジョキン</t>
    </rPh>
    <rPh sb="28" eb="30">
      <t>コウフ</t>
    </rPh>
    <rPh sb="31" eb="33">
      <t>ケッテイ</t>
    </rPh>
    <rPh sb="33" eb="35">
      <t>ツウチ</t>
    </rPh>
    <rPh sb="41" eb="43">
      <t>ジギョウ</t>
    </rPh>
    <rPh sb="48" eb="50">
      <t>カキ</t>
    </rPh>
    <rPh sb="54" eb="56">
      <t>ジギョウ</t>
    </rPh>
    <rPh sb="56" eb="58">
      <t>カンセイ</t>
    </rPh>
    <rPh sb="58" eb="60">
      <t>ヨテイ</t>
    </rPh>
    <rPh sb="60" eb="61">
      <t>ネン</t>
    </rPh>
    <rPh sb="61" eb="63">
      <t>ガッピ</t>
    </rPh>
    <rPh sb="64" eb="66">
      <t>エンキ</t>
    </rPh>
    <rPh sb="71" eb="72">
      <t>トド</t>
    </rPh>
    <rPh sb="73" eb="74">
      <t>デ</t>
    </rPh>
    <phoneticPr fontId="10"/>
  </si>
  <si>
    <t>材積実績量</t>
    <rPh sb="0" eb="2">
      <t>ざいせき</t>
    </rPh>
    <rPh sb="2" eb="5">
      <t>じっせきりょう</t>
    </rPh>
    <phoneticPr fontId="7" type="Hiragana"/>
  </si>
  <si>
    <r>
      <t>令和</t>
    </r>
    <r>
      <rPr>
        <sz val="10"/>
        <color auto="1"/>
        <rFont val="ＭＳ 明朝"/>
      </rPr>
      <t>　年度</t>
    </r>
  </si>
  <si>
    <t>　　　年　　　月　　　日</t>
    <rPh sb="3" eb="4">
      <t>ネン</t>
    </rPh>
    <rPh sb="7" eb="8">
      <t>ガツ</t>
    </rPh>
    <rPh sb="11" eb="12">
      <t>ニチ</t>
    </rPh>
    <phoneticPr fontId="10"/>
  </si>
  <si>
    <t>合計
D（B+C）</t>
    <rPh sb="0" eb="2">
      <t>ごうけい</t>
    </rPh>
    <phoneticPr fontId="7" type="Hiragana"/>
  </si>
  <si>
    <t>　年　月　日　</t>
  </si>
  <si>
    <r>
      <t>４</t>
    </r>
    <r>
      <rPr>
        <sz val="11"/>
        <color auto="1"/>
        <rFont val="ＭＳ Ｐ明朝"/>
      </rPr>
      <t>　添付資料</t>
    </r>
  </si>
  <si>
    <t>使用機械</t>
    <rPh sb="0" eb="4">
      <t>シヨウキ</t>
    </rPh>
    <phoneticPr fontId="10"/>
  </si>
  <si>
    <t>(A+B+C)</t>
  </si>
  <si>
    <t>所在地（字・地番）</t>
    <rPh sb="0" eb="3">
      <t>ショザイチ</t>
    </rPh>
    <rPh sb="4" eb="5">
      <t>アザ</t>
    </rPh>
    <rPh sb="6" eb="8">
      <t>チバン</t>
    </rPh>
    <phoneticPr fontId="10"/>
  </si>
  <si>
    <t>現状</t>
    <rPh sb="0" eb="2">
      <t>げんじょう</t>
    </rPh>
    <phoneticPr fontId="7" type="Hiragana"/>
  </si>
  <si>
    <t>６　　事業量の積算資料（レンタル見積書等）を添付してください。</t>
    <rPh sb="3" eb="6">
      <t>ジギョウリョウ</t>
    </rPh>
    <rPh sb="7" eb="9">
      <t>セキサン</t>
    </rPh>
    <rPh sb="9" eb="11">
      <t>シリョウ</t>
    </rPh>
    <rPh sb="16" eb="19">
      <t>ミツモリショ</t>
    </rPh>
    <rPh sb="19" eb="20">
      <t>トウ</t>
    </rPh>
    <rPh sb="22" eb="24">
      <t>テンプ</t>
    </rPh>
    <phoneticPr fontId="10"/>
  </si>
  <si>
    <t>（１）実施計画</t>
    <rPh sb="3" eb="5">
      <t>ジッシ</t>
    </rPh>
    <rPh sb="5" eb="7">
      <t>ケイカク</t>
    </rPh>
    <phoneticPr fontId="10"/>
  </si>
  <si>
    <r>
      <t>うち</t>
    </r>
    <r>
      <rPr>
        <sz val="11"/>
        <color auto="1"/>
        <rFont val="ＭＳ Ｐ明朝"/>
      </rPr>
      <t>県内供給材積</t>
    </r>
    <rPh sb="2" eb="4">
      <t>ケンナイ</t>
    </rPh>
    <phoneticPr fontId="10"/>
  </si>
  <si>
    <t>（注４）再造林の概要が分かる写真を添付してください。</t>
    <rPh sb="4" eb="5">
      <t>サイ</t>
    </rPh>
    <rPh sb="5" eb="7">
      <t>ゾウリン</t>
    </rPh>
    <rPh sb="8" eb="10">
      <t>ガイヨウ</t>
    </rPh>
    <rPh sb="11" eb="12">
      <t>ワ</t>
    </rPh>
    <rPh sb="14" eb="16">
      <t>シャシン</t>
    </rPh>
    <rPh sb="17" eb="19">
      <t>テンプ</t>
    </rPh>
    <phoneticPr fontId="10"/>
  </si>
  <si>
    <t>予定年月</t>
    <rPh sb="0" eb="2">
      <t>ヨテイ</t>
    </rPh>
    <rPh sb="2" eb="4">
      <t>ネンゲツ</t>
    </rPh>
    <phoneticPr fontId="10"/>
  </si>
  <si>
    <t>　　　(ｲ)　復旧時期　　　○年○○月○○日～○年○○月○○日</t>
  </si>
  <si>
    <t>実施者</t>
    <rPh sb="0" eb="3">
      <t>ジッシシャ</t>
    </rPh>
    <phoneticPr fontId="10"/>
  </si>
  <si>
    <t>本数</t>
    <rPh sb="0" eb="2">
      <t>ホンスウ</t>
    </rPh>
    <phoneticPr fontId="10"/>
  </si>
  <si>
    <t>補助事業者名                　</t>
  </si>
  <si>
    <t>（注）１　※1、※２には、計画作成時の値を記入してください。</t>
    <rPh sb="1" eb="2">
      <t>チュウ</t>
    </rPh>
    <rPh sb="13" eb="15">
      <t>ケイカク</t>
    </rPh>
    <rPh sb="15" eb="17">
      <t>サクセイ</t>
    </rPh>
    <rPh sb="17" eb="18">
      <t>ジ</t>
    </rPh>
    <rPh sb="19" eb="20">
      <t>アタイ</t>
    </rPh>
    <rPh sb="21" eb="23">
      <t>キニュウ</t>
    </rPh>
    <phoneticPr fontId="10"/>
  </si>
  <si>
    <t>　　　　林業（振興）事務所長　様</t>
  </si>
  <si>
    <t>　第　　　号　</t>
  </si>
  <si>
    <r>
      <t>　　　</t>
    </r>
    <r>
      <rPr>
        <sz val="11"/>
        <color auto="1"/>
        <rFont val="ＭＳ Ｐ明朝"/>
      </rPr>
      <t>２　所在地については、添付する伐採届等の所在地を記入してください。</t>
    </r>
    <rPh sb="5" eb="8">
      <t>ショザイチ</t>
    </rPh>
    <rPh sb="14" eb="16">
      <t>テンプ</t>
    </rPh>
    <rPh sb="18" eb="20">
      <t>バッサイ</t>
    </rPh>
    <rPh sb="20" eb="21">
      <t>トドケ</t>
    </rPh>
    <rPh sb="21" eb="22">
      <t>トウ</t>
    </rPh>
    <rPh sb="23" eb="26">
      <t>ショザイチ</t>
    </rPh>
    <rPh sb="27" eb="29">
      <t>キニュウ</t>
    </rPh>
    <phoneticPr fontId="10"/>
  </si>
  <si>
    <r>
      <t>３</t>
    </r>
    <r>
      <rPr>
        <sz val="11"/>
        <color auto="1"/>
        <rFont val="ＭＳ Ｐ明朝"/>
      </rPr>
      <t>　制限林の状況（自然公園、急傾斜地、地すべり防止区域等）</t>
    </r>
  </si>
  <si>
    <r>
      <t>　</t>
    </r>
    <r>
      <rPr>
        <sz val="11"/>
        <color auto="1"/>
        <rFont val="ＭＳ Ｐ明朝"/>
      </rPr>
      <t>３　伐採届、森林経営計画、保安林許可申請の写し（該当するものを添付）</t>
    </r>
    <rPh sb="3" eb="5">
      <t>バッサイ</t>
    </rPh>
    <rPh sb="5" eb="6">
      <t>トドケ</t>
    </rPh>
    <rPh sb="7" eb="9">
      <t>シンリン</t>
    </rPh>
    <rPh sb="9" eb="11">
      <t>ケイエイ</t>
    </rPh>
    <rPh sb="11" eb="13">
      <t>ケイカク</t>
    </rPh>
    <rPh sb="14" eb="17">
      <t>ホアンリン</t>
    </rPh>
    <rPh sb="17" eb="19">
      <t>キョカ</t>
    </rPh>
    <rPh sb="19" eb="21">
      <t>シンセイ</t>
    </rPh>
    <rPh sb="22" eb="23">
      <t>ウツ</t>
    </rPh>
    <rPh sb="25" eb="27">
      <t>ガイトウ</t>
    </rPh>
    <rPh sb="32" eb="34">
      <t>テンプ</t>
    </rPh>
    <phoneticPr fontId="10"/>
  </si>
  <si>
    <t>エ　製造番号</t>
  </si>
  <si>
    <t>３　取得したデータは、企業情報を除き、県に条件を付さず無償で提供するとともに、公開に同意すること。</t>
    <rPh sb="2" eb="4">
      <t>シュトク</t>
    </rPh>
    <rPh sb="11" eb="13">
      <t>キギョウ</t>
    </rPh>
    <rPh sb="13" eb="15">
      <t>ジョウホウ</t>
    </rPh>
    <rPh sb="16" eb="17">
      <t>ノゾ</t>
    </rPh>
    <rPh sb="19" eb="20">
      <t>ケン</t>
    </rPh>
    <rPh sb="21" eb="23">
      <t>ジョウケン</t>
    </rPh>
    <rPh sb="24" eb="25">
      <t>フ</t>
    </rPh>
    <rPh sb="27" eb="29">
      <t>ムショウ</t>
    </rPh>
    <rPh sb="30" eb="32">
      <t>テイキョウ</t>
    </rPh>
    <rPh sb="39" eb="41">
      <t>コウカイ</t>
    </rPh>
    <rPh sb="42" eb="44">
      <t>ドウイ</t>
    </rPh>
    <phoneticPr fontId="10"/>
  </si>
  <si>
    <r>
      <t>採択</t>
    </r>
    <r>
      <rPr>
        <sz val="11"/>
        <color auto="1"/>
        <rFont val="ＭＳ Ｐ明朝"/>
      </rPr>
      <t>（又は変更・追加・廃止）に関する意見</t>
    </r>
    <rPh sb="0" eb="2">
      <t>サイタク</t>
    </rPh>
    <rPh sb="3" eb="4">
      <t>マタ</t>
    </rPh>
    <rPh sb="5" eb="7">
      <t>ヘンコウ</t>
    </rPh>
    <rPh sb="8" eb="10">
      <t>ツイカ</t>
    </rPh>
    <rPh sb="11" eb="13">
      <t>ハイシ</t>
    </rPh>
    <rPh sb="15" eb="16">
      <t>カン</t>
    </rPh>
    <rPh sb="18" eb="20">
      <t>イケン</t>
    </rPh>
    <phoneticPr fontId="10"/>
  </si>
  <si>
    <r>
      <t>令和</t>
    </r>
    <r>
      <rPr>
        <sz val="10"/>
        <color auto="1"/>
        <rFont val="ＭＳ 明朝"/>
      </rPr>
      <t>　年度</t>
    </r>
    <rPh sb="0" eb="2">
      <t>レイワ</t>
    </rPh>
    <phoneticPr fontId="10"/>
  </si>
  <si>
    <t>実　　　績</t>
  </si>
  <si>
    <t>達　成　率</t>
    <rPh sb="0" eb="1">
      <t>タツ</t>
    </rPh>
    <rPh sb="2" eb="3">
      <t>ナル</t>
    </rPh>
    <rPh sb="4" eb="5">
      <t>リツ</t>
    </rPh>
    <phoneticPr fontId="10"/>
  </si>
  <si>
    <t>達　成　率</t>
  </si>
  <si>
    <t>第２　先端機械のレンタル及び事業予定地の状況</t>
    <rPh sb="0" eb="1">
      <t>ダイ</t>
    </rPh>
    <rPh sb="3" eb="5">
      <t>センタン</t>
    </rPh>
    <rPh sb="5" eb="7">
      <t>キカイ</t>
    </rPh>
    <rPh sb="12" eb="13">
      <t>オヨ</t>
    </rPh>
    <rPh sb="14" eb="16">
      <t>ジギョウ</t>
    </rPh>
    <rPh sb="16" eb="18">
      <t>ヨテイ</t>
    </rPh>
    <rPh sb="18" eb="19">
      <t>チ</t>
    </rPh>
    <rPh sb="20" eb="22">
      <t>ジョウキョウ</t>
    </rPh>
    <phoneticPr fontId="10"/>
  </si>
  <si>
    <r>
      <t>　（</t>
    </r>
    <r>
      <rPr>
        <u/>
        <sz val="11"/>
        <color rgb="FFFF0000"/>
        <rFont val="ＭＳ 明朝"/>
      </rPr>
      <t>単位：ha</t>
    </r>
    <r>
      <rPr>
        <sz val="11"/>
        <color rgb="FFFF0000"/>
        <rFont val="ＭＳ 明朝"/>
      </rPr>
      <t>）</t>
    </r>
  </si>
  <si>
    <t>第8号様式</t>
    <rPh sb="0" eb="1">
      <t>だい</t>
    </rPh>
    <rPh sb="2" eb="3">
      <t>ごう</t>
    </rPh>
    <rPh sb="3" eb="5">
      <t>ようしき</t>
    </rPh>
    <phoneticPr fontId="7" type="Hiragana"/>
  </si>
  <si>
    <t>第3号様式</t>
    <rPh sb="0" eb="1">
      <t>だい</t>
    </rPh>
    <rPh sb="2" eb="3">
      <t>ごう</t>
    </rPh>
    <rPh sb="3" eb="5">
      <t>ようしき</t>
    </rPh>
    <phoneticPr fontId="7" type="Hiragana"/>
  </si>
  <si>
    <r>
      <t>３　</t>
    </r>
    <r>
      <rPr>
        <u/>
        <sz val="11"/>
        <color rgb="FFFF0000"/>
        <rFont val="ＭＳ 明朝"/>
      </rPr>
      <t>皆伐</t>
    </r>
    <r>
      <rPr>
        <sz val="11"/>
        <color auto="1"/>
        <rFont val="ＭＳ 明朝"/>
      </rPr>
      <t>計画</t>
    </r>
    <rPh sb="2" eb="4">
      <t>カイバツ</t>
    </rPh>
    <phoneticPr fontId="10"/>
  </si>
  <si>
    <t>　　○○○円（定率法にあっては当該年度の前年度末の残存価格、定額法にあっては取得価格、）×○○○（償却
　　率、定率法で調整前償却額が償却保証額に満たない場合には改定償却率）＝○○○円（Ｂ）（当該年度の償却
　　率）</t>
    <rPh sb="30" eb="32">
      <t>テイガク</t>
    </rPh>
    <rPh sb="32" eb="33">
      <t>ホウ</t>
    </rPh>
    <rPh sb="38" eb="40">
      <t>シュトク</t>
    </rPh>
    <rPh sb="40" eb="42">
      <t>カカク</t>
    </rPh>
    <rPh sb="56" eb="58">
      <t>テイリツ</t>
    </rPh>
    <rPh sb="58" eb="59">
      <t>ホウ</t>
    </rPh>
    <rPh sb="60" eb="62">
      <t>チョウセイ</t>
    </rPh>
    <rPh sb="62" eb="63">
      <t>マエ</t>
    </rPh>
    <rPh sb="63" eb="66">
      <t>ショウキャクガク</t>
    </rPh>
    <rPh sb="67" eb="69">
      <t>ショウキャク</t>
    </rPh>
    <rPh sb="69" eb="71">
      <t>ホショウ</t>
    </rPh>
    <rPh sb="71" eb="72">
      <t>ガク</t>
    </rPh>
    <rPh sb="73" eb="74">
      <t>ミ</t>
    </rPh>
    <rPh sb="77" eb="79">
      <t>バアイ</t>
    </rPh>
    <rPh sb="81" eb="83">
      <t>カイテイ</t>
    </rPh>
    <rPh sb="83" eb="86">
      <t>ショウキャクリツ</t>
    </rPh>
    <rPh sb="96" eb="98">
      <t>トウガイ</t>
    </rPh>
    <rPh sb="98" eb="100">
      <t>ネンド</t>
    </rPh>
    <phoneticPr fontId="10"/>
  </si>
  <si>
    <t>（皆伐年度）</t>
    <rPh sb="1" eb="3">
      <t>カイバツ</t>
    </rPh>
    <phoneticPr fontId="10"/>
  </si>
  <si>
    <t>　　○○○円（残存価格）×（○○○円（国費＋県費）÷○○○円（事業費））
　　　　　　　　　　　　　　　　　　　　　　　　　＝○○○円（補助金等返還相当額）</t>
    <rPh sb="68" eb="70">
      <t>ホジョ</t>
    </rPh>
    <rPh sb="70" eb="71">
      <t>キン</t>
    </rPh>
    <rPh sb="71" eb="72">
      <t>トウ</t>
    </rPh>
    <phoneticPr fontId="10"/>
  </si>
  <si>
    <t>．</t>
  </si>
  <si>
    <t>他地番</t>
    <rPh sb="0" eb="1">
      <t>ホカ</t>
    </rPh>
    <rPh sb="1" eb="3">
      <t>チバン</t>
    </rPh>
    <phoneticPr fontId="10"/>
  </si>
  <si>
    <t>５　年度別再造林（人工造林）実績</t>
    <rPh sb="5" eb="6">
      <t>サイ</t>
    </rPh>
    <rPh sb="6" eb="8">
      <t>ゾウリン</t>
    </rPh>
    <rPh sb="9" eb="11">
      <t>ジンコウ</t>
    </rPh>
    <rPh sb="11" eb="13">
      <t>ゾウリン</t>
    </rPh>
    <rPh sb="14" eb="16">
      <t>ジッセキ</t>
    </rPh>
    <phoneticPr fontId="10"/>
  </si>
  <si>
    <t>（注）事業箇所別に記入してください。</t>
  </si>
  <si>
    <t>（注）達成率は、計画量に対する実績の割合を記入してください。</t>
    <rPh sb="3" eb="6">
      <t>タッセイリツ</t>
    </rPh>
    <rPh sb="8" eb="11">
      <t>ケイカクリョウ</t>
    </rPh>
    <rPh sb="12" eb="13">
      <t>タイ</t>
    </rPh>
    <rPh sb="15" eb="17">
      <t>ジッセキ</t>
    </rPh>
    <rPh sb="18" eb="20">
      <t>ワリアイ</t>
    </rPh>
    <rPh sb="21" eb="23">
      <t>キニュウ</t>
    </rPh>
    <phoneticPr fontId="10"/>
  </si>
  <si>
    <t>（注１）達成率は、計画量に対する実績の割合を記入してください。</t>
  </si>
  <si>
    <t>（注２）報告年度ごとに、再造林（人工造林）の概要が分かる写真を添付してください。</t>
    <rPh sb="4" eb="6">
      <t>ホウコク</t>
    </rPh>
    <rPh sb="6" eb="8">
      <t>ネンド</t>
    </rPh>
    <rPh sb="12" eb="13">
      <t>サイ</t>
    </rPh>
    <rPh sb="13" eb="15">
      <t>ゾウリン</t>
    </rPh>
    <rPh sb="16" eb="18">
      <t>ジンコウ</t>
    </rPh>
    <rPh sb="18" eb="20">
      <t>ゾウリン</t>
    </rPh>
    <rPh sb="22" eb="24">
      <t>ガイヨウ</t>
    </rPh>
    <rPh sb="25" eb="26">
      <t>ワ</t>
    </rPh>
    <rPh sb="28" eb="30">
      <t>シャシン</t>
    </rPh>
    <rPh sb="31" eb="33">
      <t>テンプ</t>
    </rPh>
    <phoneticPr fontId="10"/>
  </si>
  <si>
    <r>
      <t>　(</t>
    </r>
    <r>
      <rPr>
        <u/>
        <sz val="11"/>
        <color rgb="FFFF0000"/>
        <rFont val="ＭＳ 明朝"/>
      </rPr>
      <t>１)理由</t>
    </r>
    <rPh sb="4" eb="6">
      <t>リユウ</t>
    </rPh>
    <phoneticPr fontId="10"/>
  </si>
  <si>
    <t>計画時の　現状</t>
    <rPh sb="0" eb="3">
      <t>ケイカクジ</t>
    </rPh>
    <rPh sb="5" eb="7">
      <t>ゲンジョウ</t>
    </rPh>
    <phoneticPr fontId="10"/>
  </si>
  <si>
    <r>
      <t>　(</t>
    </r>
    <r>
      <rPr>
        <u/>
        <sz val="11"/>
        <color rgb="FFFF0000"/>
        <rFont val="ＭＳ 明朝"/>
      </rPr>
      <t>２)改善方法</t>
    </r>
    <rPh sb="4" eb="6">
      <t>カイゼン</t>
    </rPh>
    <rPh sb="6" eb="8">
      <t>ホウホウ</t>
    </rPh>
    <phoneticPr fontId="10"/>
  </si>
  <si>
    <t>２　指標毎に「現状」と「目標」を記載してください。</t>
    <rPh sb="16" eb="18">
      <t>キサイ</t>
    </rPh>
    <phoneticPr fontId="10"/>
  </si>
  <si>
    <r>
      <t>うち</t>
    </r>
    <r>
      <rPr>
        <sz val="11"/>
        <color auto="1"/>
        <rFont val="ＭＳ 明朝"/>
      </rPr>
      <t>県内</t>
    </r>
    <rPh sb="2" eb="4">
      <t>ケンナイ</t>
    </rPh>
    <phoneticPr fontId="10"/>
  </si>
  <si>
    <t>（単位：ha）</t>
  </si>
  <si>
    <t>達成率(％)
(B)÷(A)</t>
    <rPh sb="0" eb="3">
      <t>タッセイリツ</t>
    </rPh>
    <phoneticPr fontId="10"/>
  </si>
  <si>
    <t>台数</t>
    <rPh sb="0" eb="2">
      <t>ダイスウ</t>
    </rPh>
    <phoneticPr fontId="10"/>
  </si>
  <si>
    <t>原木増産推進事業に係る改善計画書</t>
    <rPh sb="0" eb="2">
      <t>げんぼく</t>
    </rPh>
    <rPh sb="2" eb="4">
      <t>ぞうさん</t>
    </rPh>
    <rPh sb="4" eb="6">
      <t>すいしん</t>
    </rPh>
    <rPh sb="6" eb="8">
      <t>じぎょう</t>
    </rPh>
    <rPh sb="9" eb="10">
      <t>かか</t>
    </rPh>
    <rPh sb="11" eb="13">
      <t>かいぜん</t>
    </rPh>
    <rPh sb="13" eb="16">
      <t>けいかくしょ</t>
    </rPh>
    <phoneticPr fontId="7" type="Hiragana"/>
  </si>
  <si>
    <t>(A)</t>
  </si>
  <si>
    <t>２年目の報告</t>
    <rPh sb="1" eb="3">
      <t>ネンメ</t>
    </rPh>
    <rPh sb="4" eb="6">
      <t>ホウコク</t>
    </rPh>
    <phoneticPr fontId="10"/>
  </si>
  <si>
    <t>No.</t>
  </si>
  <si>
    <t>4．改善計画</t>
    <rPh sb="2" eb="4">
      <t>かいぜん</t>
    </rPh>
    <rPh sb="4" eb="6">
      <t>けいかく</t>
    </rPh>
    <phoneticPr fontId="7" type="Hiragana"/>
  </si>
  <si>
    <t>1)利用材積</t>
    <rPh sb="2" eb="4">
      <t>りよう</t>
    </rPh>
    <rPh sb="4" eb="6">
      <t>ざいせき</t>
    </rPh>
    <phoneticPr fontId="7" type="Hiragana"/>
  </si>
  <si>
    <t>項目</t>
    <rPh sb="0" eb="2">
      <t>こうもく</t>
    </rPh>
    <phoneticPr fontId="7" type="Hiragana"/>
  </si>
  <si>
    <t>材積</t>
    <rPh sb="0" eb="2">
      <t>ざいせき</t>
    </rPh>
    <phoneticPr fontId="7" type="Hiragana"/>
  </si>
  <si>
    <t>面積</t>
    <rPh sb="0" eb="2">
      <t>めんせき</t>
    </rPh>
    <phoneticPr fontId="7" type="Hiragana"/>
  </si>
  <si>
    <t>対象年度</t>
    <rPh sb="0" eb="2">
      <t>たいしょう</t>
    </rPh>
    <rPh sb="2" eb="4">
      <t>ねんど</t>
    </rPh>
    <phoneticPr fontId="7" type="Hiragana"/>
  </si>
  <si>
    <t>　　　(2)図面</t>
  </si>
  <si>
    <t>伐　木</t>
    <rPh sb="0" eb="1">
      <t>バツ</t>
    </rPh>
    <rPh sb="2" eb="3">
      <t>キ</t>
    </rPh>
    <phoneticPr fontId="10"/>
  </si>
  <si>
    <t>集　材</t>
    <rPh sb="0" eb="1">
      <t>シュウ</t>
    </rPh>
    <rPh sb="2" eb="3">
      <t>ザイ</t>
    </rPh>
    <phoneticPr fontId="10"/>
  </si>
  <si>
    <t>補助事業者名</t>
    <rPh sb="0" eb="2">
      <t>ほじょ</t>
    </rPh>
    <rPh sb="2" eb="6">
      <t>じぎょうしゃめい</t>
    </rPh>
    <phoneticPr fontId="7" type="Hiragana"/>
  </si>
  <si>
    <t>調査年度</t>
    <rPh sb="0" eb="2">
      <t>チョウサ</t>
    </rPh>
    <rPh sb="2" eb="4">
      <t>ネンド</t>
    </rPh>
    <phoneticPr fontId="10"/>
  </si>
  <si>
    <t>材積計画量</t>
    <rPh sb="0" eb="2">
      <t>ざいせき</t>
    </rPh>
    <rPh sb="2" eb="5">
      <t>けいかくりょう</t>
    </rPh>
    <phoneticPr fontId="7" type="Hiragana"/>
  </si>
  <si>
    <t>残存価格　　　</t>
  </si>
  <si>
    <t>達成率（5÷4）</t>
    <rPh sb="0" eb="3">
      <t>たっせいりつ</t>
    </rPh>
    <phoneticPr fontId="7" type="Hiragana"/>
  </si>
  <si>
    <t>令和　年度</t>
    <rPh sb="0" eb="2">
      <t>れいわ</t>
    </rPh>
    <rPh sb="3" eb="5">
      <t>ねんど</t>
    </rPh>
    <phoneticPr fontId="7" type="Hiragana"/>
  </si>
  <si>
    <t>分類
（C材・D材）</t>
    <rPh sb="0" eb="2">
      <t>ぶんるい</t>
    </rPh>
    <rPh sb="5" eb="6">
      <t>ざい</t>
    </rPh>
    <rPh sb="8" eb="9">
      <t>ざい</t>
    </rPh>
    <phoneticPr fontId="7" type="Hiragana"/>
  </si>
  <si>
    <t>現状　 B</t>
    <rPh sb="0" eb="2">
      <t>げんじょう</t>
    </rPh>
    <phoneticPr fontId="7" type="Hiragana"/>
  </si>
  <si>
    <t>工種又は施設区分</t>
  </si>
  <si>
    <t>内容</t>
    <rPh sb="0" eb="2">
      <t>ないよう</t>
    </rPh>
    <phoneticPr fontId="7" type="Hiragana"/>
  </si>
  <si>
    <t>26～
35</t>
  </si>
  <si>
    <t>1年目</t>
    <rPh sb="1" eb="3">
      <t>ねんめ</t>
    </rPh>
    <phoneticPr fontId="7" type="Hiragana"/>
  </si>
  <si>
    <r>
      <t>　 高知県森林資源循環利用促進事業実施要領第３の</t>
    </r>
    <r>
      <rPr>
        <sz val="11"/>
        <color auto="1"/>
        <rFont val="ＭＳ Ｐ明朝"/>
      </rPr>
      <t>１の規定に基づき事業（変更・追加・廃止）計画書を下記の意見を付して提出します。</t>
    </r>
    <rPh sb="17" eb="19">
      <t>ジッシ</t>
    </rPh>
    <rPh sb="19" eb="21">
      <t>ヨウリョウ</t>
    </rPh>
    <rPh sb="21" eb="22">
      <t>ダイ</t>
    </rPh>
    <rPh sb="26" eb="28">
      <t>キテイ</t>
    </rPh>
    <rPh sb="29" eb="30">
      <t>モト</t>
    </rPh>
    <rPh sb="32" eb="34">
      <t>ジギョウ</t>
    </rPh>
    <rPh sb="35" eb="37">
      <t>ヘンコウ</t>
    </rPh>
    <rPh sb="38" eb="40">
      <t>ツイカ</t>
    </rPh>
    <rPh sb="41" eb="43">
      <t>ハイシ</t>
    </rPh>
    <rPh sb="44" eb="47">
      <t>ケイカクショ</t>
    </rPh>
    <rPh sb="48" eb="50">
      <t>カキ</t>
    </rPh>
    <rPh sb="51" eb="53">
      <t>イケン</t>
    </rPh>
    <rPh sb="54" eb="55">
      <t>フ</t>
    </rPh>
    <rPh sb="57" eb="59">
      <t>テイシュツ</t>
    </rPh>
    <phoneticPr fontId="10"/>
  </si>
  <si>
    <t>2年目</t>
    <rPh sb="1" eb="3">
      <t>ねんめ</t>
    </rPh>
    <phoneticPr fontId="7" type="Hiragana"/>
  </si>
  <si>
    <t>目標年度の報告</t>
    <rPh sb="0" eb="2">
      <t>モクヒョウ</t>
    </rPh>
    <rPh sb="2" eb="4">
      <t>ネンド</t>
    </rPh>
    <rPh sb="5" eb="7">
      <t>ホウコク</t>
    </rPh>
    <phoneticPr fontId="10"/>
  </si>
  <si>
    <t>計画書①</t>
    <rPh sb="0" eb="3">
      <t>けいかくしょ</t>
    </rPh>
    <phoneticPr fontId="7" type="Hiragana"/>
  </si>
  <si>
    <t>事業予定地</t>
    <rPh sb="0" eb="2">
      <t>ジギョウ</t>
    </rPh>
    <rPh sb="2" eb="5">
      <t>ヨテイチ</t>
    </rPh>
    <phoneticPr fontId="10"/>
  </si>
  <si>
    <t>２．実績が80%を下回った理由</t>
    <rPh sb="2" eb="4">
      <t>じっせき</t>
    </rPh>
    <rPh sb="9" eb="11">
      <t>したまわ</t>
    </rPh>
    <rPh sb="13" eb="15">
      <t>りゆう</t>
    </rPh>
    <phoneticPr fontId="7" type="Hiragana"/>
  </si>
  <si>
    <t>計　C</t>
    <rPh sb="0" eb="1">
      <t>けい</t>
    </rPh>
    <phoneticPr fontId="7" type="Hiragana"/>
  </si>
  <si>
    <t>年度</t>
  </si>
  <si>
    <t>単位</t>
    <rPh sb="0" eb="2">
      <t>タンイ</t>
    </rPh>
    <phoneticPr fontId="10"/>
  </si>
  <si>
    <t>材積単位：m3</t>
    <rPh sb="0" eb="2">
      <t>ざいせき</t>
    </rPh>
    <rPh sb="2" eb="4">
      <t>たんい</t>
    </rPh>
    <phoneticPr fontId="7" type="Hiragana"/>
  </si>
  <si>
    <t>面積単位：ha</t>
    <rPh sb="0" eb="2">
      <t>めんせき</t>
    </rPh>
    <rPh sb="2" eb="4">
      <t>たんい</t>
    </rPh>
    <phoneticPr fontId="7" type="Hiragana"/>
  </si>
  <si>
    <t>字</t>
    <rPh sb="0" eb="1">
      <t>アザ</t>
    </rPh>
    <phoneticPr fontId="10"/>
  </si>
  <si>
    <t>改善後の
達成率
E　D÷A</t>
    <rPh sb="0" eb="3">
      <t>かいぜんご</t>
    </rPh>
    <rPh sb="5" eb="8">
      <t>たっせいりつ</t>
    </rPh>
    <phoneticPr fontId="7" type="Hiragana"/>
  </si>
  <si>
    <t>完了日</t>
    <rPh sb="0" eb="2">
      <t>カンリョウ</t>
    </rPh>
    <rPh sb="2" eb="3">
      <t>ヒ</t>
    </rPh>
    <phoneticPr fontId="10"/>
  </si>
  <si>
    <t>皆伐面積
(A)</t>
    <rPh sb="0" eb="2">
      <t>カイバツ</t>
    </rPh>
    <rPh sb="2" eb="4">
      <t>メンセキ</t>
    </rPh>
    <phoneticPr fontId="10"/>
  </si>
  <si>
    <r>
      <t xml:space="preserve">   </t>
    </r>
    <r>
      <rPr>
        <sz val="11"/>
        <color theme="1"/>
        <rFont val="ＭＳ 明朝"/>
      </rPr>
      <t>(２)改善方法</t>
    </r>
    <rPh sb="6" eb="8">
      <t>カイゼン</t>
    </rPh>
    <rPh sb="8" eb="10">
      <t>ホウホウ</t>
    </rPh>
    <phoneticPr fontId="10"/>
  </si>
  <si>
    <r>
      <t xml:space="preserve">　 </t>
    </r>
    <r>
      <rPr>
        <sz val="11"/>
        <color theme="1"/>
        <rFont val="ＭＳ 明朝"/>
      </rPr>
      <t>(１)理由</t>
    </r>
    <rPh sb="5" eb="7">
      <t>リユウ</t>
    </rPh>
    <phoneticPr fontId="10"/>
  </si>
  <si>
    <t>　　(1)　応急措置</t>
  </si>
  <si>
    <r>
      <t>３　</t>
    </r>
    <r>
      <rPr>
        <sz val="11"/>
        <color theme="1"/>
        <rFont val="ＭＳ 明朝"/>
      </rPr>
      <t>皆伐</t>
    </r>
    <r>
      <rPr>
        <sz val="11"/>
        <color auto="1"/>
        <rFont val="ＭＳ 明朝"/>
      </rPr>
      <t>計画</t>
    </r>
    <rPh sb="2" eb="4">
      <t>カイバツ</t>
    </rPh>
    <phoneticPr fontId="10"/>
  </si>
  <si>
    <t>森林所有者の住所及び氏名</t>
    <rPh sb="0" eb="2">
      <t>シンリン</t>
    </rPh>
    <rPh sb="2" eb="4">
      <t>ショユウ</t>
    </rPh>
    <rPh sb="4" eb="5">
      <t>シャ</t>
    </rPh>
    <rPh sb="6" eb="8">
      <t>ジュウショ</t>
    </rPh>
    <rPh sb="8" eb="9">
      <t>オヨ</t>
    </rPh>
    <rPh sb="10" eb="12">
      <t>シメイ</t>
    </rPh>
    <phoneticPr fontId="10"/>
  </si>
  <si>
    <t>計画書</t>
    <rPh sb="0" eb="3">
      <t>けいかくしょ</t>
    </rPh>
    <phoneticPr fontId="7" type="Hiragana"/>
  </si>
  <si>
    <r>
      <t>皆伐</t>
    </r>
    <r>
      <rPr>
        <sz val="11"/>
        <color theme="1"/>
        <rFont val="ＭＳ Ｐ明朝"/>
      </rPr>
      <t>材積（ｍ3）</t>
    </r>
    <rPh sb="0" eb="2">
      <t>カイバツ</t>
    </rPh>
    <phoneticPr fontId="10"/>
  </si>
  <si>
    <r>
      <t>(注)１　「</t>
    </r>
    <r>
      <rPr>
        <sz val="11"/>
        <color theme="1"/>
        <rFont val="ＭＳ Ｐ明朝"/>
      </rPr>
      <t>皆伐材積」欄は、（１）皆伐計画により計画する皆伐材積を、「うち県内供給材積」欄は、同伐採材積のうち県内に供給する材積を年度別に記入してください。
　　</t>
    </r>
    <rPh sb="6" eb="8">
      <t>カイバツ</t>
    </rPh>
    <rPh sb="17" eb="19">
      <t>カイバツ</t>
    </rPh>
    <rPh sb="28" eb="30">
      <t>カイバツ</t>
    </rPh>
    <rPh sb="37" eb="39">
      <t>ケンナイ</t>
    </rPh>
    <phoneticPr fontId="10"/>
  </si>
  <si>
    <t>（備考欄に｢新規雇用○名を予定」と記入）</t>
  </si>
  <si>
    <r>
      <t>第２</t>
    </r>
    <r>
      <rPr>
        <sz val="11"/>
        <color auto="1"/>
        <rFont val="ＭＳ 明朝"/>
      </rPr>
      <t>号様式</t>
    </r>
  </si>
  <si>
    <t>事業期間</t>
    <rPh sb="0" eb="2">
      <t>じぎょう</t>
    </rPh>
    <rPh sb="2" eb="4">
      <t>きかん</t>
    </rPh>
    <phoneticPr fontId="7" type="Hiragana"/>
  </si>
  <si>
    <t>管理主体</t>
  </si>
  <si>
    <r>
      <t>第４</t>
    </r>
    <r>
      <rPr>
        <sz val="12"/>
        <color auto="1"/>
        <rFont val="ＭＳ Ｐ明朝"/>
      </rPr>
      <t>号様式</t>
    </r>
    <rPh sb="0" eb="1">
      <t>ダイ</t>
    </rPh>
    <rPh sb="2" eb="3">
      <t>ゴウ</t>
    </rPh>
    <rPh sb="3" eb="5">
      <t>ヨウシキ</t>
    </rPh>
    <phoneticPr fontId="10"/>
  </si>
  <si>
    <t>計</t>
    <rPh sb="0" eb="1">
      <t>ケイ</t>
    </rPh>
    <phoneticPr fontId="10"/>
  </si>
  <si>
    <t>対象森林</t>
    <rPh sb="0" eb="2">
      <t>タイショウ</t>
    </rPh>
    <rPh sb="2" eb="4">
      <t>シンリン</t>
    </rPh>
    <phoneticPr fontId="10"/>
  </si>
  <si>
    <r>
      <t>　　年　月　日付けで提出のありました</t>
    </r>
    <r>
      <rPr>
        <sz val="11"/>
        <color auto="1"/>
        <rFont val="ＭＳ 明朝"/>
      </rPr>
      <t>令和　　年度高知県森林資源循環利用促進事業完成予定年月日の延期届出書については、下記の内容のとおり受理しました。</t>
    </r>
    <rPh sb="2" eb="3">
      <t>ネン</t>
    </rPh>
    <rPh sb="4" eb="5">
      <t>ツキ</t>
    </rPh>
    <rPh sb="6" eb="7">
      <t>ニチ</t>
    </rPh>
    <rPh sb="7" eb="8">
      <t>ズ</t>
    </rPh>
    <rPh sb="10" eb="12">
      <t>テイシュツ</t>
    </rPh>
    <rPh sb="18" eb="20">
      <t>レイワ</t>
    </rPh>
    <rPh sb="58" eb="60">
      <t>カキ</t>
    </rPh>
    <rPh sb="61" eb="63">
      <t>ナイヨウ</t>
    </rPh>
    <rPh sb="67" eb="69">
      <t>ジュリ</t>
    </rPh>
    <phoneticPr fontId="10"/>
  </si>
  <si>
    <t>２　「タイプ」欄は、「原木生産型」か「造林・保育型」のいずれかを記入してください。</t>
    <rPh sb="7" eb="8">
      <t>ラン</t>
    </rPh>
    <rPh sb="32" eb="34">
      <t>キニュウ</t>
    </rPh>
    <phoneticPr fontId="10"/>
  </si>
  <si>
    <t>市町村</t>
    <rPh sb="0" eb="2">
      <t>シチョウ</t>
    </rPh>
    <rPh sb="2" eb="3">
      <t>ソン</t>
    </rPh>
    <phoneticPr fontId="10"/>
  </si>
  <si>
    <t>(将来) 第1 事業の内訳 のとおり</t>
    <rPh sb="1" eb="3">
      <t>ショウライ</t>
    </rPh>
    <rPh sb="5" eb="6">
      <t>ダイ</t>
    </rPh>
    <rPh sb="8" eb="10">
      <t>ジギョウ</t>
    </rPh>
    <rPh sb="11" eb="13">
      <t>ウチワケ</t>
    </rPh>
    <phoneticPr fontId="10"/>
  </si>
  <si>
    <t>「面積」は、小数点3位以下切り捨て小数点2位止めとしてください。</t>
    <rPh sb="1" eb="3">
      <t>めんせき</t>
    </rPh>
    <rPh sb="6" eb="9">
      <t>しょうすうてん</t>
    </rPh>
    <rPh sb="10" eb="11">
      <t>い</t>
    </rPh>
    <rPh sb="11" eb="13">
      <t>いか</t>
    </rPh>
    <rPh sb="13" eb="14">
      <t>き</t>
    </rPh>
    <rPh sb="15" eb="16">
      <t>す</t>
    </rPh>
    <rPh sb="17" eb="20">
      <t>しょうすうてん</t>
    </rPh>
    <rPh sb="21" eb="22">
      <t>い</t>
    </rPh>
    <rPh sb="22" eb="23">
      <t>と</t>
    </rPh>
    <phoneticPr fontId="7" type="Hiragana"/>
  </si>
  <si>
    <t>　　　年度</t>
    <rPh sb="3" eb="5">
      <t>ネンド</t>
    </rPh>
    <phoneticPr fontId="10"/>
  </si>
  <si>
    <t>７　「年間利用日数」の欄は、林業機械の導入後に稼働する年間の日数(計画）を記入してください。</t>
    <rPh sb="3" eb="5">
      <t>ネンカン</t>
    </rPh>
    <rPh sb="5" eb="7">
      <t>リヨウ</t>
    </rPh>
    <rPh sb="7" eb="8">
      <t>ニチ</t>
    </rPh>
    <rPh sb="8" eb="9">
      <t>スウ</t>
    </rPh>
    <rPh sb="11" eb="12">
      <t>ラン</t>
    </rPh>
    <rPh sb="14" eb="16">
      <t>リンギョウ</t>
    </rPh>
    <rPh sb="16" eb="18">
      <t>キカイ</t>
    </rPh>
    <rPh sb="19" eb="22">
      <t>ドウニュウゴ</t>
    </rPh>
    <rPh sb="23" eb="25">
      <t>カドウ</t>
    </rPh>
    <rPh sb="27" eb="29">
      <t>ネンカン</t>
    </rPh>
    <rPh sb="30" eb="32">
      <t>ニッスウ</t>
    </rPh>
    <rPh sb="33" eb="35">
      <t>ケイカク</t>
    </rPh>
    <rPh sb="37" eb="39">
      <t>キニュウ</t>
    </rPh>
    <phoneticPr fontId="10"/>
  </si>
  <si>
    <t>「事業費」に消費税仕入控除税額等がある場合は「備考」欄に金額の内数として記載してください。</t>
    <rPh sb="1" eb="4">
      <t>じぎょうひ</t>
    </rPh>
    <rPh sb="6" eb="9">
      <t>しょうひぜい</t>
    </rPh>
    <rPh sb="9" eb="11">
      <t>しい</t>
    </rPh>
    <rPh sb="11" eb="13">
      <t>こうじょ</t>
    </rPh>
    <rPh sb="13" eb="14">
      <t>ぜい</t>
    </rPh>
    <rPh sb="14" eb="15">
      <t>がく</t>
    </rPh>
    <rPh sb="15" eb="16">
      <t>とう</t>
    </rPh>
    <rPh sb="19" eb="21">
      <t>ばあい</t>
    </rPh>
    <rPh sb="23" eb="25">
      <t>びこう</t>
    </rPh>
    <rPh sb="26" eb="27">
      <t>らん</t>
    </rPh>
    <rPh sb="28" eb="30">
      <t>きんがく</t>
    </rPh>
    <rPh sb="31" eb="33">
      <t>うちすう</t>
    </rPh>
    <rPh sb="36" eb="38">
      <t>きさい</t>
    </rPh>
    <phoneticPr fontId="7" type="Hiragana"/>
  </si>
  <si>
    <t>※様式一覧を参考に、事業に必要な書類を添付すること。</t>
    <rPh sb="1" eb="3">
      <t>ヨウシキ</t>
    </rPh>
    <rPh sb="3" eb="5">
      <t>イチラン</t>
    </rPh>
    <rPh sb="6" eb="8">
      <t>サンコウ</t>
    </rPh>
    <rPh sb="10" eb="12">
      <t>ジギョウ</t>
    </rPh>
    <rPh sb="13" eb="15">
      <t>ヒツヨウ</t>
    </rPh>
    <rPh sb="16" eb="18">
      <t>ショルイ</t>
    </rPh>
    <rPh sb="19" eb="21">
      <t>テンプ</t>
    </rPh>
    <phoneticPr fontId="10"/>
  </si>
  <si>
    <t>「補助金額」は、円未満を切り捨てとしてください。</t>
    <rPh sb="1" eb="4">
      <t>ほじょきん</t>
    </rPh>
    <rPh sb="4" eb="5">
      <t>がく</t>
    </rPh>
    <rPh sb="8" eb="9">
      <t>えん</t>
    </rPh>
    <rPh sb="9" eb="11">
      <t>みまん</t>
    </rPh>
    <rPh sb="12" eb="13">
      <t>き</t>
    </rPh>
    <rPh sb="14" eb="15">
      <t>す</t>
    </rPh>
    <phoneticPr fontId="7" type="Hiragana"/>
  </si>
  <si>
    <t>ア　会社名</t>
  </si>
  <si>
    <t>皆伐を実施する森林の所在が確認できる森林基本図（1/5,000）を添えてください。</t>
    <rPh sb="0" eb="1">
      <t>みな</t>
    </rPh>
    <rPh sb="1" eb="2">
      <t>ばつ</t>
    </rPh>
    <rPh sb="3" eb="5">
      <t>じっし</t>
    </rPh>
    <phoneticPr fontId="7" type="Hiragana"/>
  </si>
  <si>
    <t>　６　処分予定年月日</t>
  </si>
  <si>
    <t>地番</t>
    <rPh sb="0" eb="2">
      <t>チバン</t>
    </rPh>
    <phoneticPr fontId="10"/>
  </si>
  <si>
    <t>例を記入していますので、修正(又は削除）して使用してください。今回の事業で実証（レンタル）する機械は実線で囲んでください。</t>
    <rPh sb="0" eb="1">
      <t>レイ</t>
    </rPh>
    <rPh sb="2" eb="4">
      <t>キニュウ</t>
    </rPh>
    <rPh sb="12" eb="14">
      <t>シュウセイ</t>
    </rPh>
    <rPh sb="15" eb="16">
      <t>マタ</t>
    </rPh>
    <rPh sb="17" eb="19">
      <t>サクジョ</t>
    </rPh>
    <rPh sb="22" eb="24">
      <t>シヨウ</t>
    </rPh>
    <rPh sb="31" eb="33">
      <t>コンカイ</t>
    </rPh>
    <rPh sb="34" eb="36">
      <t>ジギョウ</t>
    </rPh>
    <rPh sb="37" eb="39">
      <t>ジッショウ</t>
    </rPh>
    <rPh sb="47" eb="49">
      <t>キカイ</t>
    </rPh>
    <rPh sb="50" eb="52">
      <t>ジッセン</t>
    </rPh>
    <rPh sb="53" eb="54">
      <t>カコ</t>
    </rPh>
    <phoneticPr fontId="10"/>
  </si>
  <si>
    <t>林小班</t>
    <rPh sb="0" eb="1">
      <t>ハヤシ</t>
    </rPh>
    <rPh sb="1" eb="3">
      <t>ショウハン</t>
    </rPh>
    <phoneticPr fontId="10"/>
  </si>
  <si>
    <t>樹種</t>
    <rPh sb="0" eb="2">
      <t>じゅしゅ</t>
    </rPh>
    <phoneticPr fontId="7" type="Hiragana"/>
  </si>
  <si>
    <t>（スマート林業実証等支援事業）</t>
    <rPh sb="5" eb="7">
      <t>リンギョウ</t>
    </rPh>
    <rPh sb="7" eb="9">
      <t>ジッショウ</t>
    </rPh>
    <rPh sb="9" eb="10">
      <t>トウ</t>
    </rPh>
    <rPh sb="10" eb="12">
      <t>シエン</t>
    </rPh>
    <rPh sb="12" eb="14">
      <t>ジギョウ</t>
    </rPh>
    <phoneticPr fontId="10"/>
  </si>
  <si>
    <t>林齢</t>
    <rPh sb="0" eb="1">
      <t>りん</t>
    </rPh>
    <rPh sb="1" eb="2">
      <t>れい</t>
    </rPh>
    <phoneticPr fontId="7" type="Hiragana"/>
  </si>
  <si>
    <t>D材</t>
    <rPh sb="1" eb="2">
      <t>ざい</t>
    </rPh>
    <phoneticPr fontId="7" type="Hiragana"/>
  </si>
  <si>
    <t>６　必要に応じて説明資料（任意様式）を添付してください。</t>
    <rPh sb="2" eb="4">
      <t>ヒツヨウ</t>
    </rPh>
    <rPh sb="5" eb="6">
      <t>オウ</t>
    </rPh>
    <rPh sb="8" eb="10">
      <t>セツメイ</t>
    </rPh>
    <rPh sb="10" eb="12">
      <t>シリョウ</t>
    </rPh>
    <rPh sb="13" eb="15">
      <t>ニンイ</t>
    </rPh>
    <rPh sb="15" eb="17">
      <t>ヨウシキ</t>
    </rPh>
    <rPh sb="19" eb="21">
      <t>テンプ</t>
    </rPh>
    <phoneticPr fontId="10"/>
  </si>
  <si>
    <t>チップ等
端材搬出量
(t)</t>
    <rPh sb="3" eb="4">
      <t>とう</t>
    </rPh>
    <rPh sb="5" eb="7">
      <t>はざい</t>
    </rPh>
    <rPh sb="7" eb="10">
      <t>はんしゅつりょう</t>
    </rPh>
    <phoneticPr fontId="7" type="Hiragana"/>
  </si>
  <si>
    <t>事業費
（円）</t>
    <rPh sb="0" eb="3">
      <t>じぎょうひ</t>
    </rPh>
    <rPh sb="6" eb="7">
      <t>えん</t>
    </rPh>
    <phoneticPr fontId="7" type="Hiragana"/>
  </si>
  <si>
    <t>植栽本数
（ha当たり）</t>
    <rPh sb="0" eb="2">
      <t>ショクサイ</t>
    </rPh>
    <rPh sb="2" eb="4">
      <t>ホンスウ</t>
    </rPh>
    <rPh sb="8" eb="9">
      <t>ア</t>
    </rPh>
    <phoneticPr fontId="10"/>
  </si>
  <si>
    <t>補助金額
(720円/t)</t>
    <rPh sb="0" eb="3">
      <t>ほじょきん</t>
    </rPh>
    <rPh sb="3" eb="4">
      <t>がく</t>
    </rPh>
    <rPh sb="10" eb="11">
      <t>えん</t>
    </rPh>
    <phoneticPr fontId="7" type="Hiragana"/>
  </si>
  <si>
    <t>「チップ等端材搬出量(t)」は、小数点1位以下切り捨て整数止めとしてください。</t>
    <rPh sb="4" eb="5">
      <t>とう</t>
    </rPh>
    <rPh sb="5" eb="7">
      <t>はざい</t>
    </rPh>
    <rPh sb="7" eb="9">
      <t>はんしゅつ</t>
    </rPh>
    <rPh sb="9" eb="10">
      <t>りょう</t>
    </rPh>
    <rPh sb="16" eb="19">
      <t>しょうすうてん</t>
    </rPh>
    <rPh sb="20" eb="21">
      <t>い</t>
    </rPh>
    <rPh sb="21" eb="23">
      <t>いか</t>
    </rPh>
    <rPh sb="23" eb="24">
      <t>き</t>
    </rPh>
    <rPh sb="25" eb="26">
      <t>す</t>
    </rPh>
    <rPh sb="27" eb="29">
      <t>せいすう</t>
    </rPh>
    <rPh sb="29" eb="30">
      <t>と</t>
    </rPh>
    <phoneticPr fontId="7" type="Hiragana"/>
  </si>
  <si>
    <t>(現在)</t>
    <rPh sb="1" eb="3">
      <t>ゲンザイ</t>
    </rPh>
    <phoneticPr fontId="10"/>
  </si>
  <si>
    <r>
      <t>別紙</t>
    </r>
    <r>
      <rPr>
        <sz val="11"/>
        <color auto="1"/>
        <rFont val="ＭＳ Ｐ明朝"/>
      </rPr>
      <t>１－１（原木増産推進事業）</t>
    </r>
    <rPh sb="6" eb="8">
      <t>ゲンボク</t>
    </rPh>
    <rPh sb="8" eb="10">
      <t>ゾウサン</t>
    </rPh>
    <rPh sb="10" eb="12">
      <t>スイシン</t>
    </rPh>
    <phoneticPr fontId="10"/>
  </si>
  <si>
    <r>
      <t>別紙</t>
    </r>
    <r>
      <rPr>
        <sz val="11"/>
        <color auto="1"/>
        <rFont val="ＭＳ Ｐ明朝"/>
      </rPr>
      <t>１－２（原木増産推進事業）</t>
    </r>
    <rPh sb="6" eb="8">
      <t>ゲンボク</t>
    </rPh>
    <rPh sb="8" eb="10">
      <t>ゾウサン</t>
    </rPh>
    <rPh sb="10" eb="12">
      <t>スイシン</t>
    </rPh>
    <phoneticPr fontId="10"/>
  </si>
  <si>
    <t>２　中古ベースマシン等</t>
  </si>
  <si>
    <t>　(1) 実績及び達成率</t>
    <rPh sb="5" eb="7">
      <t>ジッセキ</t>
    </rPh>
    <rPh sb="7" eb="8">
      <t>オヨ</t>
    </rPh>
    <rPh sb="9" eb="11">
      <t>タッセイ</t>
    </rPh>
    <rPh sb="11" eb="12">
      <t>リツ</t>
    </rPh>
    <phoneticPr fontId="10"/>
  </si>
  <si>
    <t>５　任意指標は少なくても１項目以上を記載してください。</t>
    <rPh sb="2" eb="4">
      <t>ニンイ</t>
    </rPh>
    <rPh sb="18" eb="20">
      <t>キサイ</t>
    </rPh>
    <phoneticPr fontId="10"/>
  </si>
  <si>
    <t>事業年度</t>
    <rPh sb="0" eb="2">
      <t>ジギョウ</t>
    </rPh>
    <rPh sb="2" eb="4">
      <t>ネンド</t>
    </rPh>
    <phoneticPr fontId="10"/>
  </si>
  <si>
    <t>③　　　年度の償却額（償却最終年度）</t>
  </si>
  <si>
    <t>導入・改良機械等</t>
    <rPh sb="0" eb="2">
      <t>ドウニュウ</t>
    </rPh>
    <rPh sb="3" eb="5">
      <t>カイリョウ</t>
    </rPh>
    <rPh sb="5" eb="7">
      <t>キカイ</t>
    </rPh>
    <rPh sb="7" eb="8">
      <t>トウ</t>
    </rPh>
    <phoneticPr fontId="37"/>
  </si>
  <si>
    <t>原木生産量(m3)/造林等面積(ha)</t>
  </si>
  <si>
    <t>　　　３　「達成率」欄は、各年の実績／目標値を記入してください。（小数点以下第１位を四捨五入し、単位止めとしてください。）</t>
    <rPh sb="6" eb="8">
      <t>タッセイ</t>
    </rPh>
    <rPh sb="8" eb="9">
      <t>リツ</t>
    </rPh>
    <rPh sb="10" eb="11">
      <t>ラン</t>
    </rPh>
    <rPh sb="13" eb="15">
      <t>カクトシ</t>
    </rPh>
    <rPh sb="16" eb="18">
      <t>ジッセキ</t>
    </rPh>
    <rPh sb="19" eb="22">
      <t>モクヒョウチ</t>
    </rPh>
    <rPh sb="23" eb="25">
      <t>キニュウ</t>
    </rPh>
    <rPh sb="33" eb="36">
      <t>ショウスウテン</t>
    </rPh>
    <rPh sb="36" eb="38">
      <t>イカ</t>
    </rPh>
    <rPh sb="38" eb="39">
      <t>ダイ</t>
    </rPh>
    <rPh sb="40" eb="41">
      <t>イ</t>
    </rPh>
    <rPh sb="42" eb="46">
      <t>シシャゴニュウ</t>
    </rPh>
    <rPh sb="48" eb="50">
      <t>タンイ</t>
    </rPh>
    <rPh sb="50" eb="51">
      <t>ド</t>
    </rPh>
    <phoneticPr fontId="10"/>
  </si>
  <si>
    <t>　　　５　報告は導入年度の翌年度の実績から報告してください。</t>
    <rPh sb="5" eb="7">
      <t>ホウコク</t>
    </rPh>
    <rPh sb="8" eb="10">
      <t>ドウニュウ</t>
    </rPh>
    <rPh sb="10" eb="12">
      <t>ネンド</t>
    </rPh>
    <rPh sb="13" eb="16">
      <t>ヨクネンド</t>
    </rPh>
    <rPh sb="17" eb="19">
      <t>ジッセキ</t>
    </rPh>
    <rPh sb="21" eb="23">
      <t>ホウコク</t>
    </rPh>
    <phoneticPr fontId="10"/>
  </si>
  <si>
    <t>補助事業者</t>
    <rPh sb="0" eb="5">
      <t>ホジョジ</t>
    </rPh>
    <phoneticPr fontId="10"/>
  </si>
  <si>
    <t>導入タイプ【　　　　　　　　　　　　】</t>
    <rPh sb="0" eb="2">
      <t>ドウニュウ</t>
    </rPh>
    <phoneticPr fontId="10"/>
  </si>
  <si>
    <t>計画時の　目標値</t>
    <rPh sb="0" eb="3">
      <t>ケイカクジ</t>
    </rPh>
    <rPh sb="5" eb="8">
      <t>モクヒョウチ</t>
    </rPh>
    <phoneticPr fontId="10"/>
  </si>
  <si>
    <t>※２</t>
  </si>
  <si>
    <t>利用効果調査表（林地残材等搬出支援事業）</t>
    <rPh sb="8" eb="10">
      <t>リンチ</t>
    </rPh>
    <rPh sb="10" eb="12">
      <t>ザンザイ</t>
    </rPh>
    <rPh sb="12" eb="13">
      <t>トウ</t>
    </rPh>
    <rPh sb="13" eb="15">
      <t>ハンシュツ</t>
    </rPh>
    <rPh sb="15" eb="17">
      <t>シエン</t>
    </rPh>
    <phoneticPr fontId="10"/>
  </si>
  <si>
    <t>目標年度</t>
    <rPh sb="0" eb="2">
      <t>モクヒョウ</t>
    </rPh>
    <rPh sb="2" eb="4">
      <t>ネンド</t>
    </rPh>
    <phoneticPr fontId="10"/>
  </si>
  <si>
    <t>１年目の報告</t>
    <rPh sb="1" eb="3">
      <t>ネンメ</t>
    </rPh>
    <rPh sb="4" eb="6">
      <t>ホウコク</t>
    </rPh>
    <phoneticPr fontId="10"/>
  </si>
  <si>
    <t>内　　　　　容</t>
    <rPh sb="0" eb="1">
      <t>ウチ</t>
    </rPh>
    <rPh sb="6" eb="7">
      <t>ヨウ</t>
    </rPh>
    <phoneticPr fontId="10"/>
  </si>
  <si>
    <t>第４　作業システムの向上例（上記　第３の補足説明用：該当する場合に記入してください）</t>
    <rPh sb="0" eb="1">
      <t>ダイ</t>
    </rPh>
    <rPh sb="3" eb="5">
      <t>サギョウ</t>
    </rPh>
    <rPh sb="10" eb="12">
      <t>コウジョウ</t>
    </rPh>
    <rPh sb="12" eb="13">
      <t>レイ</t>
    </rPh>
    <rPh sb="14" eb="16">
      <t>ジョウキ</t>
    </rPh>
    <rPh sb="17" eb="18">
      <t>ダイ</t>
    </rPh>
    <rPh sb="20" eb="22">
      <t>ホソク</t>
    </rPh>
    <rPh sb="22" eb="24">
      <t>セツメイ</t>
    </rPh>
    <rPh sb="24" eb="25">
      <t>ヨウ</t>
    </rPh>
    <rPh sb="26" eb="28">
      <t>ガイトウ</t>
    </rPh>
    <rPh sb="30" eb="32">
      <t>バアイ</t>
    </rPh>
    <rPh sb="33" eb="35">
      <t>キニュウ</t>
    </rPh>
    <phoneticPr fontId="10"/>
  </si>
  <si>
    <t>（　　　年度）</t>
    <rPh sb="4" eb="6">
      <t>ネンド</t>
    </rPh>
    <phoneticPr fontId="10"/>
  </si>
  <si>
    <t>実績</t>
    <rPh sb="0" eb="2">
      <t>ジッセキ</t>
    </rPh>
    <phoneticPr fontId="10"/>
  </si>
  <si>
    <t>年度</t>
    <rPh sb="0" eb="2">
      <t>ネンド</t>
    </rPh>
    <phoneticPr fontId="10"/>
  </si>
  <si>
    <r>
      <t>第５</t>
    </r>
    <r>
      <rPr>
        <sz val="11"/>
        <color auto="1"/>
        <rFont val="ＭＳ 明朝"/>
      </rPr>
      <t>号様式</t>
    </r>
  </si>
  <si>
    <t>市町村名</t>
    <rPh sb="0" eb="4">
      <t>シチョウソンメイ</t>
    </rPh>
    <phoneticPr fontId="10"/>
  </si>
  <si>
    <t>　高知県知事　　　　　　様</t>
    <rPh sb="1" eb="4">
      <t>コウチケン</t>
    </rPh>
    <rPh sb="4" eb="6">
      <t>チジ</t>
    </rPh>
    <phoneticPr fontId="10"/>
  </si>
  <si>
    <t>　　　　４　「使用機械」のうち、実証(レンタル)先端機械は、第１　事業の内訳の「名称」を記入してください</t>
    <rPh sb="7" eb="11">
      <t>シヨウキ</t>
    </rPh>
    <rPh sb="30" eb="31">
      <t>ダイ</t>
    </rPh>
    <rPh sb="33" eb="35">
      <t>ジギョウ</t>
    </rPh>
    <rPh sb="36" eb="38">
      <t>ウチワケ</t>
    </rPh>
    <rPh sb="40" eb="42">
      <t>メイショウ</t>
    </rPh>
    <rPh sb="44" eb="46">
      <t>キニュウ</t>
    </rPh>
    <phoneticPr fontId="10"/>
  </si>
  <si>
    <t>第６　実証データの取扱い等</t>
    <rPh sb="0" eb="1">
      <t>ダイ</t>
    </rPh>
    <rPh sb="3" eb="5">
      <t>ジッショウ</t>
    </rPh>
    <rPh sb="9" eb="11">
      <t>トリアツカ</t>
    </rPh>
    <rPh sb="12" eb="13">
      <t>トウ</t>
    </rPh>
    <phoneticPr fontId="10"/>
  </si>
  <si>
    <t>１　「導入・改良に係る部分」の欄には、事業により導入・改良される機械等を使用する作業班(現場＝民有林）の計画量等を記入してください。</t>
    <rPh sb="15" eb="16">
      <t>ラン</t>
    </rPh>
    <rPh sb="19" eb="21">
      <t>ジギョウ</t>
    </rPh>
    <rPh sb="24" eb="26">
      <t>ドウニュウ</t>
    </rPh>
    <rPh sb="27" eb="29">
      <t>カイリョウ</t>
    </rPh>
    <rPh sb="32" eb="34">
      <t>キカイ</t>
    </rPh>
    <rPh sb="34" eb="35">
      <t>トウ</t>
    </rPh>
    <rPh sb="36" eb="38">
      <t>シヨウ</t>
    </rPh>
    <rPh sb="40" eb="43">
      <t>サギョウハン</t>
    </rPh>
    <rPh sb="44" eb="46">
      <t>ゲンバ</t>
    </rPh>
    <rPh sb="47" eb="48">
      <t>ミン</t>
    </rPh>
    <rPh sb="48" eb="50">
      <t>ユウリン</t>
    </rPh>
    <rPh sb="52" eb="55">
      <t>ケイカクリョウ</t>
    </rPh>
    <rPh sb="55" eb="56">
      <t>トウ</t>
    </rPh>
    <rPh sb="57" eb="59">
      <t>キニュウ</t>
    </rPh>
    <phoneticPr fontId="10"/>
  </si>
  <si>
    <t>　　　４　森の工場名の欄は、事業予定地が森の工場区域内である場合に記入してください。</t>
    <rPh sb="5" eb="6">
      <t>モリ</t>
    </rPh>
    <rPh sb="7" eb="9">
      <t>コウジョウ</t>
    </rPh>
    <rPh sb="9" eb="10">
      <t>メイ</t>
    </rPh>
    <rPh sb="11" eb="12">
      <t>ラン</t>
    </rPh>
    <rPh sb="14" eb="16">
      <t>ジギョウ</t>
    </rPh>
    <rPh sb="16" eb="18">
      <t>ヨテイ</t>
    </rPh>
    <rPh sb="18" eb="19">
      <t>チ</t>
    </rPh>
    <rPh sb="20" eb="21">
      <t>モリ</t>
    </rPh>
    <rPh sb="22" eb="24">
      <t>コウジョウ</t>
    </rPh>
    <rPh sb="24" eb="26">
      <t>クイキ</t>
    </rPh>
    <rPh sb="26" eb="27">
      <t>ナイ</t>
    </rPh>
    <rPh sb="30" eb="32">
      <t>バアイ</t>
    </rPh>
    <rPh sb="33" eb="35">
      <t>キニュウ</t>
    </rPh>
    <phoneticPr fontId="10"/>
  </si>
  <si>
    <t>　３　事業費</t>
  </si>
  <si>
    <t>　５　取得年月日</t>
  </si>
  <si>
    <t>第9号様式</t>
  </si>
  <si>
    <t>　　○○○円（取得価格）×○○○（償却率、定率法で調整前償却額が償却保証額に満たない場合には
　　改定償却率）＝○○○円（Ａ）</t>
    <rPh sb="21" eb="23">
      <t>テイリツ</t>
    </rPh>
    <rPh sb="23" eb="24">
      <t>ホウ</t>
    </rPh>
    <rPh sb="25" eb="26">
      <t>チョウ</t>
    </rPh>
    <rPh sb="26" eb="27">
      <t>ヒトシ</t>
    </rPh>
    <rPh sb="27" eb="28">
      <t>マエ</t>
    </rPh>
    <rPh sb="28" eb="31">
      <t>ショウキャクガク</t>
    </rPh>
    <rPh sb="32" eb="33">
      <t>ツグナ</t>
    </rPh>
    <rPh sb="33" eb="34">
      <t>キャク</t>
    </rPh>
    <rPh sb="34" eb="36">
      <t>ホショウ</t>
    </rPh>
    <rPh sb="36" eb="37">
      <t>ガク</t>
    </rPh>
    <rPh sb="38" eb="39">
      <t>ミ</t>
    </rPh>
    <rPh sb="42" eb="44">
      <t>バアイ</t>
    </rPh>
    <rPh sb="49" eb="51">
      <t>カイテイ</t>
    </rPh>
    <rPh sb="51" eb="54">
      <t>ショウキャクリツ</t>
    </rPh>
    <phoneticPr fontId="10"/>
  </si>
  <si>
    <t>　　○○○円（Ａ）×○月（○月～○月）÷１２月＝○○○円（当該年度の償却額）</t>
  </si>
  <si>
    <t>別紙２－２（林地残材等搬出支援事業）</t>
    <rPh sb="0" eb="2">
      <t>ベッシ</t>
    </rPh>
    <rPh sb="6" eb="8">
      <t>リンチ</t>
    </rPh>
    <rPh sb="8" eb="10">
      <t>ザンザイ</t>
    </rPh>
    <rPh sb="10" eb="11">
      <t>トウ</t>
    </rPh>
    <rPh sb="11" eb="13">
      <t>ハンシュツ</t>
    </rPh>
    <rPh sb="13" eb="17">
      <t>シエンジ</t>
    </rPh>
    <phoneticPr fontId="10"/>
  </si>
  <si>
    <t>　　　※原則として当該施設等の取得した日の属する月から計算してください。</t>
  </si>
  <si>
    <t>②　　　年度の償却額（償却開始及び最終年度以外）</t>
    <rPh sb="13" eb="15">
      <t>カイシ</t>
    </rPh>
    <rPh sb="15" eb="16">
      <t>オヨ</t>
    </rPh>
    <rPh sb="17" eb="19">
      <t>サイシュウ</t>
    </rPh>
    <rPh sb="19" eb="21">
      <t>ネンド</t>
    </rPh>
    <rPh sb="21" eb="23">
      <t>イガイ</t>
    </rPh>
    <phoneticPr fontId="10"/>
  </si>
  <si>
    <t>作業内容</t>
    <rPh sb="0" eb="2">
      <t>サギョウ</t>
    </rPh>
    <rPh sb="2" eb="4">
      <t>ナイヨウ</t>
    </rPh>
    <phoneticPr fontId="10"/>
  </si>
  <si>
    <t>　　○○○円（Ｃ）×○月（○月～○月）÷１２月＝○○○円（当該年度の償却額）</t>
  </si>
  <si>
    <t>④　補助金等返還相当額（補助金返還の必要がある場合）</t>
    <rPh sb="2" eb="4">
      <t>ホジョ</t>
    </rPh>
    <rPh sb="5" eb="6">
      <t>トウ</t>
    </rPh>
    <phoneticPr fontId="10"/>
  </si>
  <si>
    <t>（注）１　円未満は切り捨てとします。</t>
  </si>
  <si>
    <t>償却額</t>
  </si>
  <si>
    <t>減価償却計算書</t>
    <rPh sb="0" eb="2">
      <t>げんか</t>
    </rPh>
    <rPh sb="2" eb="4">
      <t>しょうきゃく</t>
    </rPh>
    <rPh sb="4" eb="7">
      <t>けいさんしょ</t>
    </rPh>
    <phoneticPr fontId="7" type="Hiragana"/>
  </si>
  <si>
    <t>円（うち国費　　　　　円、うち県費　　　　　円）</t>
  </si>
  <si>
    <t>償却方法　　　　　法（償却率　　　　　）</t>
  </si>
  <si>
    <t>残存価格</t>
  </si>
  <si>
    <t>単位</t>
    <rPh sb="0" eb="2">
      <t>たんい</t>
    </rPh>
    <phoneticPr fontId="7" type="Hiragana"/>
  </si>
  <si>
    <t>　　　(3)その他参考資料</t>
  </si>
  <si>
    <t>　先端機械実証データ取得</t>
    <rPh sb="1" eb="3">
      <t>センタン</t>
    </rPh>
    <rPh sb="3" eb="5">
      <t>キカイ</t>
    </rPh>
    <rPh sb="5" eb="7">
      <t>ジッショウ</t>
    </rPh>
    <rPh sb="10" eb="12">
      <t>シュトク</t>
    </rPh>
    <phoneticPr fontId="10"/>
  </si>
  <si>
    <t>（注）１　「実施場所」は、大字単位まで記入してください。　　</t>
    <rPh sb="1" eb="2">
      <t>チュウ</t>
    </rPh>
    <rPh sb="20" eb="21">
      <t>ニュウ</t>
    </rPh>
    <phoneticPr fontId="10"/>
  </si>
  <si>
    <t>取　得
年月日</t>
  </si>
  <si>
    <t>区分</t>
    <rPh sb="0" eb="2">
      <t>クブン</t>
    </rPh>
    <phoneticPr fontId="10"/>
  </si>
  <si>
    <t>(4t)</t>
  </si>
  <si>
    <t>　　　　さい。</t>
  </si>
  <si>
    <t>　　(1) 災害の原因</t>
  </si>
  <si>
    <t>第１　事業の内訳</t>
    <rPh sb="0" eb="1">
      <t>ダイ</t>
    </rPh>
    <rPh sb="3" eb="5">
      <t>ジギョウ</t>
    </rPh>
    <rPh sb="6" eb="8">
      <t>ウチワケ</t>
    </rPh>
    <phoneticPr fontId="10"/>
  </si>
  <si>
    <t>利用効果調査報告書（作業システム向上実践支援）</t>
    <rPh sb="0" eb="2">
      <t>りよう</t>
    </rPh>
    <rPh sb="2" eb="4">
      <t>こうか</t>
    </rPh>
    <rPh sb="4" eb="6">
      <t>ちょうさ</t>
    </rPh>
    <rPh sb="6" eb="9">
      <t>ほうこくしょ</t>
    </rPh>
    <phoneticPr fontId="7" type="Hiragana"/>
  </si>
  <si>
    <t>林小班</t>
    <rPh sb="0" eb="1">
      <t>リン</t>
    </rPh>
    <rPh sb="1" eb="2">
      <t>ショウ</t>
    </rPh>
    <rPh sb="2" eb="3">
      <t>ハン</t>
    </rPh>
    <phoneticPr fontId="10"/>
  </si>
  <si>
    <t>スマート林業実証等支援事業(作業システム向上実践支援）利用効果調査報告書</t>
    <rPh sb="14" eb="16">
      <t>サギョウ</t>
    </rPh>
    <rPh sb="20" eb="22">
      <t>コウジョウ</t>
    </rPh>
    <rPh sb="22" eb="24">
      <t>ジッセン</t>
    </rPh>
    <rPh sb="24" eb="26">
      <t>シエン</t>
    </rPh>
    <phoneticPr fontId="10"/>
  </si>
  <si>
    <t>ｳｲﾝﾁ付ｸﾞﾗｯﾌﾟﾙ</t>
    <rPh sb="4" eb="5">
      <t>ツキ</t>
    </rPh>
    <phoneticPr fontId="10"/>
  </si>
  <si>
    <t>４　「目標」の「数値」の欄は、導入年度の翌年から３年後の向上する計画数値を記入してください。</t>
  </si>
  <si>
    <t>導入・改良に係る部分</t>
  </si>
  <si>
    <t>（注）１　「レンタル期間」欄はレンタル開始予定月日から終了予定月日を記入してください。</t>
    <rPh sb="1" eb="2">
      <t>チュウ</t>
    </rPh>
    <phoneticPr fontId="10"/>
  </si>
  <si>
    <t>目標</t>
    <rPh sb="0" eb="2">
      <t>モクヒョウ</t>
    </rPh>
    <phoneticPr fontId="10"/>
  </si>
  <si>
    <t>５　任意指標は少なくても１項目以上を記載してください。</t>
    <rPh sb="2" eb="4">
      <t>ニンイ</t>
    </rPh>
    <phoneticPr fontId="10"/>
  </si>
  <si>
    <t>イ　機種名</t>
  </si>
  <si>
    <r>
      <t>　　　２</t>
    </r>
    <r>
      <rPr>
        <sz val="11"/>
        <color auto="1"/>
        <rFont val="ＭＳ 明朝"/>
      </rPr>
      <t>　「施業内容」の欄は、皆伐、搬出間伐、地ごしらえ、植栽、下刈、間伐（保育）等の別を記入してください。</t>
    </r>
  </si>
  <si>
    <r>
      <t>　　　３</t>
    </r>
    <r>
      <rPr>
        <sz val="11"/>
        <color auto="1"/>
        <rFont val="ＭＳ 明朝"/>
      </rPr>
      <t>　「傾斜区分」の欄は、実証事業地においてデータ取得が可能な傾斜区分に「○」印を記入してください。</t>
    </r>
    <rPh sb="6" eb="8">
      <t>ケイシャ</t>
    </rPh>
    <rPh sb="8" eb="10">
      <t>クブン</t>
    </rPh>
    <rPh sb="12" eb="13">
      <t>ラン</t>
    </rPh>
    <rPh sb="15" eb="17">
      <t>ジッショウ</t>
    </rPh>
    <rPh sb="17" eb="19">
      <t>ジギョウ</t>
    </rPh>
    <rPh sb="19" eb="20">
      <t>チ</t>
    </rPh>
    <rPh sb="27" eb="29">
      <t>シュトク</t>
    </rPh>
    <rPh sb="30" eb="32">
      <t>カノウ</t>
    </rPh>
    <rPh sb="33" eb="35">
      <t>ケイシャ</t>
    </rPh>
    <rPh sb="35" eb="37">
      <t>クブン</t>
    </rPh>
    <rPh sb="41" eb="42">
      <t>シルシ</t>
    </rPh>
    <rPh sb="43" eb="45">
      <t>キニュウ</t>
    </rPh>
    <phoneticPr fontId="10"/>
  </si>
  <si>
    <r>
      <t>　　　　</t>
    </r>
    <r>
      <rPr>
        <sz val="11"/>
        <color auto="1"/>
        <rFont val="ＭＳ 明朝"/>
      </rPr>
      <t>３　作業内容は、実態に応じて随時修正して（地拵え、植栽、下刈りなどの別に読み替えて）記入してください。</t>
    </r>
    <rPh sb="6" eb="8">
      <t>サギョウ</t>
    </rPh>
    <rPh sb="8" eb="10">
      <t>ナイヨウ</t>
    </rPh>
    <rPh sb="12" eb="14">
      <t>ジッタイ</t>
    </rPh>
    <rPh sb="15" eb="16">
      <t>オウ</t>
    </rPh>
    <rPh sb="18" eb="20">
      <t>ズイジ</t>
    </rPh>
    <rPh sb="20" eb="22">
      <t>シュウセイ</t>
    </rPh>
    <rPh sb="46" eb="48">
      <t>キニュウ</t>
    </rPh>
    <phoneticPr fontId="10"/>
  </si>
  <si>
    <t>　　　　　なお、連携した作業の計画がない場合は記入の必要はありません。</t>
  </si>
  <si>
    <t>(0.45m3）</t>
  </si>
  <si>
    <t>第４　作業システムの現状及び目標</t>
    <rPh sb="0" eb="1">
      <t>ダイ</t>
    </rPh>
    <rPh sb="3" eb="5">
      <t>サギョウ</t>
    </rPh>
    <rPh sb="10" eb="12">
      <t>ゲンジョウ</t>
    </rPh>
    <rPh sb="12" eb="13">
      <t>オヨ</t>
    </rPh>
    <rPh sb="14" eb="16">
      <t>モクヒョウ</t>
    </rPh>
    <phoneticPr fontId="10"/>
  </si>
  <si>
    <t>（注）１　「工種又は施設区分」欄は、作業道開設、作業ポイント及び集材架線のいずれかを記入してください。</t>
    <rPh sb="6" eb="8">
      <t>コウシュ</t>
    </rPh>
    <rPh sb="8" eb="9">
      <t>マタ</t>
    </rPh>
    <rPh sb="10" eb="12">
      <t>シセツ</t>
    </rPh>
    <rPh sb="30" eb="31">
      <t>オヨ</t>
    </rPh>
    <rPh sb="32" eb="34">
      <t>シュウザイ</t>
    </rPh>
    <rPh sb="34" eb="36">
      <t>カセン</t>
    </rPh>
    <phoneticPr fontId="10"/>
  </si>
  <si>
    <t>第５　作業システムの向上例（上記　第４の補足説明用：該当する場合に記入してください）</t>
    <rPh sb="0" eb="1">
      <t>ダイ</t>
    </rPh>
    <rPh sb="3" eb="5">
      <t>サギョウ</t>
    </rPh>
    <rPh sb="10" eb="12">
      <t>コウジョウ</t>
    </rPh>
    <rPh sb="12" eb="13">
      <t>レイ</t>
    </rPh>
    <rPh sb="14" eb="16">
      <t>ジョウキ</t>
    </rPh>
    <rPh sb="17" eb="18">
      <t>ダイ</t>
    </rPh>
    <rPh sb="20" eb="22">
      <t>ホソク</t>
    </rPh>
    <rPh sb="22" eb="24">
      <t>セツメイ</t>
    </rPh>
    <rPh sb="24" eb="25">
      <t>ヨウ</t>
    </rPh>
    <rPh sb="26" eb="28">
      <t>ガイトウ</t>
    </rPh>
    <rPh sb="30" eb="32">
      <t>バアイ</t>
    </rPh>
    <rPh sb="33" eb="35">
      <t>キニュウ</t>
    </rPh>
    <phoneticPr fontId="10"/>
  </si>
  <si>
    <t>　①現状の作業システム</t>
    <rPh sb="2" eb="4">
      <t>ゲンジョウ</t>
    </rPh>
    <rPh sb="5" eb="7">
      <t>サギョウ</t>
    </rPh>
    <phoneticPr fontId="10"/>
  </si>
  <si>
    <t>３　「現状」の「数値」の欄は、直近３カ年平均実績 又は 直近の実績を記載してください。</t>
  </si>
  <si>
    <t>次ぎの事項に同意される場合は、「○」印を記入してください。なお、同意いただけない場合は、事業採択できない場合があります。</t>
    <rPh sb="0" eb="1">
      <t>ツ</t>
    </rPh>
    <rPh sb="3" eb="5">
      <t>ジコウ</t>
    </rPh>
    <rPh sb="6" eb="8">
      <t>ドウイ</t>
    </rPh>
    <rPh sb="11" eb="13">
      <t>バアイ</t>
    </rPh>
    <rPh sb="18" eb="19">
      <t>シルシ</t>
    </rPh>
    <rPh sb="20" eb="22">
      <t>キニュウ</t>
    </rPh>
    <rPh sb="32" eb="34">
      <t>ドウイ</t>
    </rPh>
    <rPh sb="40" eb="42">
      <t>バアイ</t>
    </rPh>
    <rPh sb="44" eb="46">
      <t>ジギョウ</t>
    </rPh>
    <rPh sb="46" eb="48">
      <t>サイタク</t>
    </rPh>
    <rPh sb="52" eb="54">
      <t>バアイ</t>
    </rPh>
    <phoneticPr fontId="10"/>
  </si>
  <si>
    <t>１　事業の実施に当たっては、高知県森林技術センターと密接に連携し、実施時期、場所、測定方法について調整すること。</t>
    <rPh sb="2" eb="4">
      <t>ジギョウ</t>
    </rPh>
    <rPh sb="5" eb="7">
      <t>ジッシ</t>
    </rPh>
    <rPh sb="8" eb="9">
      <t>ア</t>
    </rPh>
    <rPh sb="14" eb="17">
      <t>コウチケン</t>
    </rPh>
    <rPh sb="17" eb="19">
      <t>シンリン</t>
    </rPh>
    <rPh sb="19" eb="21">
      <t>ギジュツ</t>
    </rPh>
    <rPh sb="26" eb="28">
      <t>ミッセツ</t>
    </rPh>
    <rPh sb="29" eb="31">
      <t>レンケイ</t>
    </rPh>
    <rPh sb="33" eb="35">
      <t>ジッシ</t>
    </rPh>
    <rPh sb="35" eb="37">
      <t>ジキ</t>
    </rPh>
    <rPh sb="38" eb="40">
      <t>バショ</t>
    </rPh>
    <rPh sb="41" eb="43">
      <t>ソクテイ</t>
    </rPh>
    <rPh sb="43" eb="45">
      <t>ホウホウ</t>
    </rPh>
    <rPh sb="49" eb="51">
      <t>チョウセイ</t>
    </rPh>
    <phoneticPr fontId="10"/>
  </si>
  <si>
    <t>○○○</t>
  </si>
  <si>
    <t>２　実証データの測定に当たっては、高知県森林技術センターの技術指導の下で進めること。</t>
    <rPh sb="2" eb="4">
      <t>ジッショウ</t>
    </rPh>
    <rPh sb="8" eb="10">
      <t>ソクテイ</t>
    </rPh>
    <rPh sb="11" eb="12">
      <t>ア</t>
    </rPh>
    <rPh sb="17" eb="20">
      <t>コウチケン</t>
    </rPh>
    <rPh sb="20" eb="22">
      <t>シンリン</t>
    </rPh>
    <rPh sb="22" eb="24">
      <t>ギジュツ</t>
    </rPh>
    <rPh sb="29" eb="31">
      <t>ギジュツ</t>
    </rPh>
    <rPh sb="31" eb="33">
      <t>シドウ</t>
    </rPh>
    <rPh sb="34" eb="35">
      <t>モト</t>
    </rPh>
    <rPh sb="36" eb="37">
      <t>スス</t>
    </rPh>
    <phoneticPr fontId="10"/>
  </si>
  <si>
    <t>レンタル日数（日）</t>
  </si>
  <si>
    <t>４　県の求めに応じて実証現場での現地見学会や研修研修会等において報告することに協力すること。</t>
  </si>
  <si>
    <t>数値</t>
    <rPh sb="0" eb="2">
      <t>すうち</t>
    </rPh>
    <phoneticPr fontId="7" type="Hiragana"/>
  </si>
  <si>
    <t>伐木</t>
    <rPh sb="0" eb="2">
      <t>バツボク</t>
    </rPh>
    <phoneticPr fontId="10"/>
  </si>
  <si>
    <t>実証(レンタル)先端機械</t>
    <rPh sb="0" eb="2">
      <t>ジッショウ</t>
    </rPh>
    <rPh sb="8" eb="10">
      <t>センタン</t>
    </rPh>
    <rPh sb="10" eb="12">
      <t>キカイ</t>
    </rPh>
    <phoneticPr fontId="37"/>
  </si>
  <si>
    <t>名称</t>
    <rPh sb="0" eb="2">
      <t>メイショウ</t>
    </rPh>
    <phoneticPr fontId="10"/>
  </si>
  <si>
    <t>目標</t>
    <rPh sb="0" eb="2">
      <t>もくひょう</t>
    </rPh>
    <phoneticPr fontId="7" type="Hiragana"/>
  </si>
  <si>
    <t>型番等</t>
  </si>
  <si>
    <t>効果</t>
    <rPh sb="0" eb="2">
      <t>こうか</t>
    </rPh>
    <phoneticPr fontId="7" type="Hiragana"/>
  </si>
  <si>
    <t>－</t>
  </si>
  <si>
    <t>造　材</t>
    <rPh sb="0" eb="1">
      <t>ゾウ</t>
    </rPh>
    <rPh sb="2" eb="3">
      <t>ザイ</t>
    </rPh>
    <phoneticPr fontId="10"/>
  </si>
  <si>
    <t>場　　　　所</t>
    <rPh sb="0" eb="1">
      <t>バ</t>
    </rPh>
    <rPh sb="5" eb="6">
      <t>トコロ</t>
    </rPh>
    <phoneticPr fontId="10"/>
  </si>
  <si>
    <t>（単位：円）</t>
    <rPh sb="1" eb="3">
      <t>タンイ</t>
    </rPh>
    <rPh sb="4" eb="5">
      <t>エン</t>
    </rPh>
    <phoneticPr fontId="10"/>
  </si>
  <si>
    <t>（注意）　「目標」欄は、【原木生産型】は原木生産量、【造林・保育型】は造林等面積と記入してください。</t>
    <rPh sb="1" eb="3">
      <t>チュウイ</t>
    </rPh>
    <rPh sb="6" eb="8">
      <t>モクヒョウ</t>
    </rPh>
    <rPh sb="9" eb="10">
      <t>ラン</t>
    </rPh>
    <rPh sb="41" eb="43">
      <t>キニュウ</t>
    </rPh>
    <phoneticPr fontId="10"/>
  </si>
  <si>
    <t>ﾌｫﾜｰﾀﾞ</t>
  </si>
  <si>
    <t>事業費
(税込み)</t>
    <rPh sb="0" eb="3">
      <t>ジギョウヒ</t>
    </rPh>
    <phoneticPr fontId="10"/>
  </si>
  <si>
    <t>施業内容</t>
    <rPh sb="0" eb="2">
      <t>セギョウ</t>
    </rPh>
    <rPh sb="2" eb="4">
      <t>ナイヨウ</t>
    </rPh>
    <phoneticPr fontId="10"/>
  </si>
  <si>
    <t>内訳</t>
    <rPh sb="0" eb="2">
      <t>ウチワケ</t>
    </rPh>
    <phoneticPr fontId="37"/>
  </si>
  <si>
    <t>市町村補助金</t>
    <rPh sb="0" eb="3">
      <t>シチョウソン</t>
    </rPh>
    <rPh sb="3" eb="5">
      <t>ホジョ</t>
    </rPh>
    <rPh sb="5" eb="6">
      <t>キン</t>
    </rPh>
    <phoneticPr fontId="37"/>
  </si>
  <si>
    <t>(B)</t>
  </si>
  <si>
    <t>（３）林地残材等搬出支援事業</t>
    <rPh sb="3" eb="5">
      <t>りんち</t>
    </rPh>
    <rPh sb="5" eb="7">
      <t>ざんざい</t>
    </rPh>
    <rPh sb="7" eb="8">
      <t>とう</t>
    </rPh>
    <rPh sb="8" eb="10">
      <t>はんしゅつ</t>
    </rPh>
    <rPh sb="10" eb="14">
      <t>しえんじ</t>
    </rPh>
    <phoneticPr fontId="7" type="Hiragana"/>
  </si>
  <si>
    <t>　作業システム向上実践支援</t>
    <rPh sb="1" eb="3">
      <t>サギョウ</t>
    </rPh>
    <rPh sb="7" eb="9">
      <t>コウジョウ</t>
    </rPh>
    <rPh sb="9" eb="11">
      <t>ジッセン</t>
    </rPh>
    <rPh sb="11" eb="13">
      <t>シエン</t>
    </rPh>
    <phoneticPr fontId="10"/>
  </si>
  <si>
    <t>工種又は施設区分</t>
    <rPh sb="0" eb="2">
      <t>コウシュ</t>
    </rPh>
    <rPh sb="2" eb="3">
      <t>マタ</t>
    </rPh>
    <rPh sb="4" eb="6">
      <t>シセツ</t>
    </rPh>
    <rPh sb="6" eb="8">
      <t>クブン</t>
    </rPh>
    <phoneticPr fontId="10"/>
  </si>
  <si>
    <t>第２　利用計画</t>
    <rPh sb="0" eb="1">
      <t>ダイ</t>
    </rPh>
    <rPh sb="3" eb="5">
      <t>リヨウ</t>
    </rPh>
    <rPh sb="5" eb="7">
      <t>ケイカク</t>
    </rPh>
    <phoneticPr fontId="10"/>
  </si>
  <si>
    <t>合　　計</t>
    <rPh sb="0" eb="1">
      <t>ゴウ</t>
    </rPh>
    <rPh sb="3" eb="4">
      <t>ケイ</t>
    </rPh>
    <phoneticPr fontId="10"/>
  </si>
  <si>
    <t>別紙３－３（スマート林業実証等支援）</t>
  </si>
  <si>
    <t>第３　作業システムの現状及び目標</t>
    <rPh sb="0" eb="1">
      <t>ダイ</t>
    </rPh>
    <rPh sb="3" eb="5">
      <t>サギョウ</t>
    </rPh>
    <rPh sb="10" eb="12">
      <t>ゲンジョウ</t>
    </rPh>
    <rPh sb="12" eb="13">
      <t>オヨ</t>
    </rPh>
    <rPh sb="14" eb="16">
      <t>モクヒョウ</t>
    </rPh>
    <phoneticPr fontId="10"/>
  </si>
  <si>
    <t>協定書（確約書）</t>
    <rPh sb="0" eb="3">
      <t>きょうていしょ</t>
    </rPh>
    <rPh sb="4" eb="7">
      <t>かくやくしょ</t>
    </rPh>
    <phoneticPr fontId="7" type="Hiragana"/>
  </si>
  <si>
    <t>４　導入・改良機械等がベースマシンに架装の場合は、「備考欄」にベースマシンの規格･構造・種類等を記入してください。</t>
    <rPh sb="2" eb="4">
      <t>ドウニュウ</t>
    </rPh>
    <rPh sb="5" eb="7">
      <t>カイリョウ</t>
    </rPh>
    <rPh sb="7" eb="10">
      <t>キカイ</t>
    </rPh>
    <rPh sb="18" eb="20">
      <t>カソウ</t>
    </rPh>
    <rPh sb="21" eb="23">
      <t>バアイ</t>
    </rPh>
    <rPh sb="26" eb="29">
      <t>ビコウラン</t>
    </rPh>
    <rPh sb="38" eb="40">
      <t>キカク</t>
    </rPh>
    <rPh sb="41" eb="43">
      <t>コウゾウ</t>
    </rPh>
    <rPh sb="44" eb="46">
      <t>シュルイ</t>
    </rPh>
    <rPh sb="46" eb="47">
      <t>トウ</t>
    </rPh>
    <rPh sb="47" eb="48">
      <t>ゼイガク</t>
    </rPh>
    <rPh sb="48" eb="50">
      <t>キニュウ</t>
    </rPh>
    <phoneticPr fontId="10"/>
  </si>
  <si>
    <t>５　「備考」欄には消費税額を記入してください。</t>
    <rPh sb="3" eb="5">
      <t>ビコウ</t>
    </rPh>
    <rPh sb="6" eb="7">
      <t>ラン</t>
    </rPh>
    <rPh sb="9" eb="12">
      <t>ショウヒゼイ</t>
    </rPh>
    <rPh sb="12" eb="13">
      <t>ガク</t>
    </rPh>
    <rPh sb="14" eb="16">
      <t>キニュウ</t>
    </rPh>
    <phoneticPr fontId="10"/>
  </si>
  <si>
    <t>２　「現在」の「原木生産量/造林等面積」の欄は、直近３ヶ年平均実績を記入してください。</t>
  </si>
  <si>
    <t>４　【原木生産型】は原木生産量10％以上増加、【造林・保育型】は造林等面積（造林・保育等作業面積）10％以上増加する計画としてください。</t>
  </si>
  <si>
    <r>
      <t>　</t>
    </r>
    <r>
      <rPr>
        <sz val="11"/>
        <color auto="1"/>
        <rFont val="ＭＳ 明朝"/>
      </rPr>
      <t>なお、【造林・保育型】の場合、「区分」欄は、地拵え、植栽、下刈りなどの別に読み替えて記入してください。</t>
    </r>
    <rPh sb="13" eb="15">
      <t>バアイ</t>
    </rPh>
    <rPh sb="17" eb="19">
      <t>クブン</t>
    </rPh>
    <rPh sb="20" eb="21">
      <t>ラン</t>
    </rPh>
    <rPh sb="23" eb="25">
      <t>ジゴシラ</t>
    </rPh>
    <rPh sb="27" eb="29">
      <t>ショクサイ</t>
    </rPh>
    <rPh sb="30" eb="32">
      <t>シタガ</t>
    </rPh>
    <rPh sb="36" eb="37">
      <t>ベツ</t>
    </rPh>
    <rPh sb="38" eb="39">
      <t>ヨ</t>
    </rPh>
    <rPh sb="40" eb="41">
      <t>カ</t>
    </rPh>
    <rPh sb="43" eb="45">
      <t>キニュウ</t>
    </rPh>
    <phoneticPr fontId="10"/>
  </si>
  <si>
    <t>５　【原木生産型】は「うち県内」の欄は、県内に木材加工施設を有する事業者等への出荷量を記入し、導入・改良機械等の使用による原木生産量又は合計の原木生産
　量のいずれかが過半を超える計画としてください。</t>
  </si>
  <si>
    <t>６　【造林・保育型】は「うち県内」の欄は、県内の造林等面積を記入し、導入・改良機械等の使用による造林等面積は県内に限ります。</t>
  </si>
  <si>
    <t>６　労働強度の低減等、効果を数値化できない取り組みについては、取り組みの成果として１名以上を新規雇用することで成果とみなします。</t>
  </si>
  <si>
    <t>７　必要に応じて説明資料（任意様式）を添付してください。</t>
    <rPh sb="2" eb="4">
      <t>ヒツヨウ</t>
    </rPh>
    <rPh sb="5" eb="6">
      <t>オウ</t>
    </rPh>
    <rPh sb="8" eb="10">
      <t>セツメイ</t>
    </rPh>
    <rPh sb="10" eb="12">
      <t>シリョウ</t>
    </rPh>
    <rPh sb="13" eb="15">
      <t>ニンイ</t>
    </rPh>
    <rPh sb="15" eb="17">
      <t>ヨウシキ</t>
    </rPh>
    <rPh sb="19" eb="21">
      <t>テンプ</t>
    </rPh>
    <phoneticPr fontId="10"/>
  </si>
  <si>
    <t>例を記入していますので、修正(又は削除）して使用してください。今回の事業で導入する機械は実線で囲んでください。</t>
    <rPh sb="0" eb="1">
      <t>レイ</t>
    </rPh>
    <rPh sb="2" eb="4">
      <t>キニュウ</t>
    </rPh>
    <rPh sb="12" eb="14">
      <t>シュウセイ</t>
    </rPh>
    <rPh sb="15" eb="16">
      <t>マタ</t>
    </rPh>
    <rPh sb="17" eb="19">
      <t>サクジョ</t>
    </rPh>
    <rPh sb="22" eb="24">
      <t>シヨウ</t>
    </rPh>
    <rPh sb="31" eb="33">
      <t>コンカイ</t>
    </rPh>
    <rPh sb="34" eb="36">
      <t>ジギョウ</t>
    </rPh>
    <rPh sb="37" eb="39">
      <t>ドウニュウ</t>
    </rPh>
    <rPh sb="41" eb="43">
      <t>キカイ</t>
    </rPh>
    <rPh sb="44" eb="46">
      <t>ジッセン</t>
    </rPh>
    <rPh sb="47" eb="48">
      <t>カコ</t>
    </rPh>
    <phoneticPr fontId="10"/>
  </si>
  <si>
    <t>導入・改良機械等
名称</t>
    <rPh sb="0" eb="2">
      <t>ドウニュウ</t>
    </rPh>
    <rPh sb="3" eb="5">
      <t>カイリョウ</t>
    </rPh>
    <rPh sb="5" eb="8">
      <t>キカイ</t>
    </rPh>
    <rPh sb="9" eb="11">
      <t>メイショウ</t>
    </rPh>
    <phoneticPr fontId="10"/>
  </si>
  <si>
    <t>導入・改良</t>
    <rPh sb="0" eb="2">
      <t>ドウニュウ</t>
    </rPh>
    <rPh sb="3" eb="5">
      <t>カイリョウ</t>
    </rPh>
    <phoneticPr fontId="10"/>
  </si>
  <si>
    <t>　　　２　「処分機械」は、導入年度、導入事業名、導入施設名、構造規格又は規模を記入してくだ</t>
    <rPh sb="8" eb="10">
      <t>キカイ</t>
    </rPh>
    <rPh sb="40" eb="41">
      <t>ニュウ</t>
    </rPh>
    <phoneticPr fontId="10"/>
  </si>
  <si>
    <t>利　用　計　画</t>
    <rPh sb="0" eb="1">
      <t>リ</t>
    </rPh>
    <rPh sb="2" eb="3">
      <t>ヨウ</t>
    </rPh>
    <rPh sb="4" eb="5">
      <t>ケイ</t>
    </rPh>
    <rPh sb="6" eb="7">
      <t>ガ</t>
    </rPh>
    <phoneticPr fontId="10"/>
  </si>
  <si>
    <t>型番等</t>
    <rPh sb="0" eb="2">
      <t>カタバン</t>
    </rPh>
    <rPh sb="2" eb="3">
      <t>トウ</t>
    </rPh>
    <phoneticPr fontId="10"/>
  </si>
  <si>
    <t>現在</t>
    <rPh sb="0" eb="2">
      <t>ゲンザイ</t>
    </rPh>
    <phoneticPr fontId="10"/>
  </si>
  <si>
    <t>　　　(2)その他参考資料（カタログ等）</t>
    <rPh sb="18" eb="19">
      <t>トウ</t>
    </rPh>
    <phoneticPr fontId="10"/>
  </si>
  <si>
    <t>原木生産量/造林等面積</t>
    <rPh sb="0" eb="2">
      <t>ゲンボク</t>
    </rPh>
    <phoneticPr fontId="10"/>
  </si>
  <si>
    <t>将来（目標）</t>
    <rPh sb="0" eb="2">
      <t>ショウライ</t>
    </rPh>
    <rPh sb="3" eb="5">
      <t>モクヒョウ</t>
    </rPh>
    <phoneticPr fontId="10"/>
  </si>
  <si>
    <t>第4号様式</t>
    <rPh sb="0" eb="1">
      <t>だい</t>
    </rPh>
    <rPh sb="2" eb="3">
      <t>ごう</t>
    </rPh>
    <rPh sb="3" eb="5">
      <t>ようしき</t>
    </rPh>
    <phoneticPr fontId="7" type="Hiragana"/>
  </si>
  <si>
    <t>割合</t>
    <rPh sb="0" eb="2">
      <t>ワリアイ</t>
    </rPh>
    <phoneticPr fontId="10"/>
  </si>
  <si>
    <t>別紙１－４</t>
  </si>
  <si>
    <t>５　　実証（レンタル）機械のカタログ等を添付してください。</t>
    <rPh sb="3" eb="5">
      <t>ジッショウ</t>
    </rPh>
    <rPh sb="11" eb="13">
      <t>キカイ</t>
    </rPh>
    <rPh sb="18" eb="19">
      <t>トウ</t>
    </rPh>
    <rPh sb="20" eb="22">
      <t>テンプ</t>
    </rPh>
    <phoneticPr fontId="10"/>
  </si>
  <si>
    <t>　　　５　事業予定地の図面（50,000分の１又は25,000分の１及び5,000分の１）を添付してください。</t>
    <rPh sb="5" eb="7">
      <t>ジギョウ</t>
    </rPh>
    <rPh sb="7" eb="10">
      <t>ヨテイチ</t>
    </rPh>
    <rPh sb="11" eb="13">
      <t>ズメン</t>
    </rPh>
    <rPh sb="20" eb="21">
      <t>ブン</t>
    </rPh>
    <rPh sb="23" eb="24">
      <t>マタ</t>
    </rPh>
    <rPh sb="31" eb="32">
      <t>ブン</t>
    </rPh>
    <rPh sb="34" eb="35">
      <t>オヨ</t>
    </rPh>
    <rPh sb="41" eb="42">
      <t>ブン</t>
    </rPh>
    <rPh sb="46" eb="48">
      <t>テンプ</t>
    </rPh>
    <phoneticPr fontId="10"/>
  </si>
  <si>
    <t>高知県知事　　　　　　　　　　様</t>
  </si>
  <si>
    <t>ウ　製造年月日</t>
  </si>
  <si>
    <t>令和　　年　　月　　日　　　　　</t>
  </si>
  <si>
    <t>補助事業者の長</t>
    <rPh sb="0" eb="5">
      <t>ホジョジ</t>
    </rPh>
    <rPh sb="6" eb="7">
      <t>チョウ</t>
    </rPh>
    <phoneticPr fontId="10"/>
  </si>
  <si>
    <t>住　所</t>
  </si>
  <si>
    <t>（　原木増産推進事業　）</t>
    <rPh sb="2" eb="4">
      <t>ゲンボク</t>
    </rPh>
    <rPh sb="4" eb="6">
      <t>ゾウサン</t>
    </rPh>
    <rPh sb="6" eb="8">
      <t>スイシン</t>
    </rPh>
    <rPh sb="8" eb="10">
      <t>ジギョウ</t>
    </rPh>
    <phoneticPr fontId="10"/>
  </si>
  <si>
    <t>高知県森林資源循環利用促進事業（変更）計画書</t>
    <rPh sb="0" eb="3">
      <t>コウチケン</t>
    </rPh>
    <rPh sb="13" eb="15">
      <t>ジギョウ</t>
    </rPh>
    <rPh sb="16" eb="18">
      <t>ヘンコウ</t>
    </rPh>
    <rPh sb="19" eb="21">
      <t>ケイカク</t>
    </rPh>
    <phoneticPr fontId="10"/>
  </si>
  <si>
    <t>　　年度高知県森林資源循環利用促進事業完成予定年月日の延期届出書</t>
    <rPh sb="2" eb="4">
      <t>ネンド</t>
    </rPh>
    <rPh sb="19" eb="21">
      <t>カンセイ</t>
    </rPh>
    <rPh sb="21" eb="23">
      <t>ヨテイ</t>
    </rPh>
    <rPh sb="23" eb="24">
      <t>ネン</t>
    </rPh>
    <rPh sb="24" eb="26">
      <t>ガッピ</t>
    </rPh>
    <rPh sb="27" eb="29">
      <t>エンキ</t>
    </rPh>
    <rPh sb="29" eb="32">
      <t>トドケデショ</t>
    </rPh>
    <phoneticPr fontId="10"/>
  </si>
  <si>
    <r>
      <t>高知県森林資源循環利用促進事業費補助金に係る利用効果</t>
    </r>
    <r>
      <rPr>
        <sz val="11"/>
        <color auto="1"/>
        <rFont val="ＭＳ 明朝"/>
      </rPr>
      <t>調査報告書</t>
    </r>
  </si>
  <si>
    <t>別紙３－１（スマート林業実証等支援）</t>
    <rPh sb="0" eb="2">
      <t>ベッシ</t>
    </rPh>
    <rPh sb="10" eb="12">
      <t>リンギョウ</t>
    </rPh>
    <rPh sb="12" eb="14">
      <t>ジッショウ</t>
    </rPh>
    <rPh sb="14" eb="15">
      <t>トウ</t>
    </rPh>
    <rPh sb="15" eb="17">
      <t>シエン</t>
    </rPh>
    <phoneticPr fontId="10"/>
  </si>
  <si>
    <r>
      <t>第７</t>
    </r>
    <r>
      <rPr>
        <sz val="11"/>
        <color auto="1"/>
        <rFont val="ＭＳ 明朝"/>
      </rPr>
      <t>号様式（スマート林業実証等支援）</t>
    </r>
    <rPh sb="0" eb="1">
      <t>ダイ</t>
    </rPh>
    <rPh sb="2" eb="3">
      <t>ゴウ</t>
    </rPh>
    <rPh sb="3" eb="5">
      <t>ヨウシキ</t>
    </rPh>
    <phoneticPr fontId="10"/>
  </si>
  <si>
    <r>
      <t>第８</t>
    </r>
    <r>
      <rPr>
        <sz val="11"/>
        <color auto="1"/>
        <rFont val="ＭＳ 明朝"/>
      </rPr>
      <t>号様式（スマート林業実証等支援）</t>
    </r>
    <rPh sb="0" eb="1">
      <t>ダイ</t>
    </rPh>
    <phoneticPr fontId="10"/>
  </si>
  <si>
    <t>共通様式</t>
    <rPh sb="0" eb="2">
      <t>きょうつう</t>
    </rPh>
    <rPh sb="2" eb="4">
      <t>ようしき</t>
    </rPh>
    <phoneticPr fontId="7" type="Hiragana"/>
  </si>
  <si>
    <t>●高知県森林資源循環利用費補助金　実施要領　様式一覧</t>
    <rPh sb="1" eb="4">
      <t>こうちけん</t>
    </rPh>
    <rPh sb="4" eb="6">
      <t>しんりん</t>
    </rPh>
    <rPh sb="6" eb="8">
      <t>しげん</t>
    </rPh>
    <rPh sb="8" eb="10">
      <t>じゅんかん</t>
    </rPh>
    <rPh sb="10" eb="12">
      <t>りよう</t>
    </rPh>
    <rPh sb="12" eb="13">
      <t>ひ</t>
    </rPh>
    <rPh sb="13" eb="16">
      <t>ほじょきん</t>
    </rPh>
    <rPh sb="17" eb="19">
      <t>じっし</t>
    </rPh>
    <rPh sb="19" eb="21">
      <t>ようりょう</t>
    </rPh>
    <rPh sb="22" eb="24">
      <t>ようしき</t>
    </rPh>
    <rPh sb="24" eb="26">
      <t>いちらん</t>
    </rPh>
    <phoneticPr fontId="7" type="Hiragana"/>
  </si>
  <si>
    <t>第1号様式</t>
    <rPh sb="0" eb="1">
      <t>だい</t>
    </rPh>
    <rPh sb="2" eb="3">
      <t>ごう</t>
    </rPh>
    <rPh sb="3" eb="5">
      <t>ようしき</t>
    </rPh>
    <phoneticPr fontId="7" type="Hiragana"/>
  </si>
  <si>
    <t>第2号様式</t>
    <rPh sb="0" eb="1">
      <t>だい</t>
    </rPh>
    <rPh sb="2" eb="3">
      <t>ごう</t>
    </rPh>
    <rPh sb="3" eb="5">
      <t>ようしき</t>
    </rPh>
    <phoneticPr fontId="7" type="Hiragana"/>
  </si>
  <si>
    <t>森林作業道チェックシート</t>
    <rPh sb="0" eb="2">
      <t>しんりん</t>
    </rPh>
    <rPh sb="2" eb="4">
      <t>さぎょう</t>
    </rPh>
    <rPh sb="4" eb="5">
      <t>どう</t>
    </rPh>
    <phoneticPr fontId="7" type="Hiragana"/>
  </si>
  <si>
    <t>第5号様式</t>
    <rPh sb="0" eb="1">
      <t>だい</t>
    </rPh>
    <rPh sb="2" eb="3">
      <t>ごう</t>
    </rPh>
    <rPh sb="3" eb="5">
      <t>ようしき</t>
    </rPh>
    <phoneticPr fontId="7" type="Hiragana"/>
  </si>
  <si>
    <t>第6号様式</t>
    <rPh sb="0" eb="1">
      <t>だい</t>
    </rPh>
    <rPh sb="2" eb="3">
      <t>ごう</t>
    </rPh>
    <rPh sb="3" eb="5">
      <t>ようしき</t>
    </rPh>
    <phoneticPr fontId="7" type="Hiragana"/>
  </si>
  <si>
    <t>利用効果調査報告書</t>
    <rPh sb="0" eb="2">
      <t>りよう</t>
    </rPh>
    <rPh sb="2" eb="4">
      <t>こうか</t>
    </rPh>
    <rPh sb="4" eb="6">
      <t>ちょうさ</t>
    </rPh>
    <rPh sb="6" eb="9">
      <t>ほうこくしょ</t>
    </rPh>
    <phoneticPr fontId="7" type="Hiragana"/>
  </si>
  <si>
    <t>（参考）行程表</t>
    <rPh sb="1" eb="3">
      <t>さんこう</t>
    </rPh>
    <rPh sb="4" eb="7">
      <t>こうていひょう</t>
    </rPh>
    <phoneticPr fontId="7" type="Hiragana"/>
  </si>
  <si>
    <t>計画書②</t>
    <rPh sb="0" eb="3">
      <t>けいかくしょ</t>
    </rPh>
    <phoneticPr fontId="7" type="Hiragana"/>
  </si>
  <si>
    <t>様式番号</t>
    <rPh sb="0" eb="2">
      <t>ようしき</t>
    </rPh>
    <rPh sb="2" eb="4">
      <t>ばんごう</t>
    </rPh>
    <phoneticPr fontId="7" type="Hiragana"/>
  </si>
  <si>
    <t>確約書</t>
    <rPh sb="0" eb="3">
      <t>かくやくしょ</t>
    </rPh>
    <phoneticPr fontId="7" type="Hiragana"/>
  </si>
  <si>
    <t>機械処分</t>
    <rPh sb="0" eb="2">
      <t>きかい</t>
    </rPh>
    <rPh sb="2" eb="4">
      <t>しょぶん</t>
    </rPh>
    <phoneticPr fontId="7" type="Hiragana"/>
  </si>
  <si>
    <t>事業計画書(事業変更計画書)</t>
    <rPh sb="0" eb="2">
      <t>じぎょう</t>
    </rPh>
    <rPh sb="2" eb="5">
      <t>けいかくしょ</t>
    </rPh>
    <rPh sb="6" eb="8">
      <t>じぎょう</t>
    </rPh>
    <rPh sb="8" eb="10">
      <t>へんこう</t>
    </rPh>
    <rPh sb="10" eb="13">
      <t>けいかくしょ</t>
    </rPh>
    <phoneticPr fontId="7" type="Hiragana"/>
  </si>
  <si>
    <t>災害報告書（※事業完了前）</t>
    <rPh sb="0" eb="2">
      <t>さいがい</t>
    </rPh>
    <rPh sb="2" eb="5">
      <t>ほうこくしょ</t>
    </rPh>
    <rPh sb="7" eb="9">
      <t>じぎょう</t>
    </rPh>
    <rPh sb="9" eb="11">
      <t>かんりょう</t>
    </rPh>
    <rPh sb="11" eb="12">
      <t>まえ</t>
    </rPh>
    <phoneticPr fontId="7" type="Hiragana"/>
  </si>
  <si>
    <t>別紙（参考様式）</t>
    <rPh sb="0" eb="2">
      <t>べっし</t>
    </rPh>
    <rPh sb="3" eb="5">
      <t>さんこう</t>
    </rPh>
    <rPh sb="5" eb="7">
      <t>ようしき</t>
    </rPh>
    <phoneticPr fontId="7" type="Hiragana"/>
  </si>
  <si>
    <t>利用効果調査報告書</t>
  </si>
  <si>
    <t>計画書（先端機械実証データ取得）</t>
    <rPh sb="0" eb="3">
      <t>けいかくしょ</t>
    </rPh>
    <rPh sb="4" eb="6">
      <t>せんたん</t>
    </rPh>
    <rPh sb="6" eb="8">
      <t>きかい</t>
    </rPh>
    <rPh sb="8" eb="10">
      <t>じっしょう</t>
    </rPh>
    <rPh sb="13" eb="15">
      <t>しゅとく</t>
    </rPh>
    <phoneticPr fontId="7" type="Hiragana"/>
  </si>
  <si>
    <t>（　事業区分名　）</t>
    <rPh sb="2" eb="4">
      <t>ジギョウ</t>
    </rPh>
    <rPh sb="4" eb="6">
      <t>クブン</t>
    </rPh>
    <rPh sb="6" eb="7">
      <t>メイ</t>
    </rPh>
    <phoneticPr fontId="10"/>
  </si>
  <si>
    <t>（注）　事業計画書を添えてください。
　　　</t>
    <rPh sb="1" eb="2">
      <t>チュウ</t>
    </rPh>
    <rPh sb="4" eb="6">
      <t>ジギョウ</t>
    </rPh>
    <rPh sb="6" eb="9">
      <t>ケイカクショ</t>
    </rPh>
    <rPh sb="10" eb="11">
      <t>ソ</t>
    </rPh>
    <phoneticPr fontId="10"/>
  </si>
  <si>
    <t>補助
事業者</t>
    <rPh sb="0" eb="2">
      <t>ホジョ</t>
    </rPh>
    <rPh sb="3" eb="6">
      <t>ジギョウシャ</t>
    </rPh>
    <phoneticPr fontId="10"/>
  </si>
  <si>
    <t>　(1) 被災後において補助事業者がとった措置</t>
    <rPh sb="12" eb="14">
      <t>ホジョ</t>
    </rPh>
    <rPh sb="14" eb="17">
      <t>ジギョウシャ</t>
    </rPh>
    <phoneticPr fontId="10"/>
  </si>
  <si>
    <r>
      <t>　高知県森林資源循環利用促進事業実施要領第</t>
    </r>
    <r>
      <rPr>
        <sz val="11"/>
        <color auto="1"/>
        <rFont val="ＭＳ 明朝"/>
      </rPr>
      <t>６の１の規定により、別紙のとおり報告します。</t>
    </r>
    <rPh sb="16" eb="18">
      <t>ジッシ</t>
    </rPh>
    <rPh sb="18" eb="20">
      <t>ヨウリョウ</t>
    </rPh>
    <rPh sb="20" eb="21">
      <t>ダイ</t>
    </rPh>
    <phoneticPr fontId="10"/>
  </si>
  <si>
    <t>（注）１　当該補助事業の事業箇所について記入してください。</t>
  </si>
  <si>
    <r>
      <t>　５</t>
    </r>
    <r>
      <rPr>
        <sz val="11"/>
        <color theme="1"/>
        <rFont val="ＭＳ Ｐ明朝"/>
      </rPr>
      <t>　原木増産推進事業における再造林に関する協定書の写し（別紙　参考様式）</t>
    </r>
    <rPh sb="3" eb="5">
      <t>ゲンボク</t>
    </rPh>
    <rPh sb="5" eb="7">
      <t>ゾウサン</t>
    </rPh>
    <rPh sb="7" eb="9">
      <t>スイシン</t>
    </rPh>
    <rPh sb="9" eb="11">
      <t>ジギョウ</t>
    </rPh>
    <rPh sb="15" eb="16">
      <t>サイ</t>
    </rPh>
    <rPh sb="16" eb="18">
      <t>ゾウリン</t>
    </rPh>
    <rPh sb="19" eb="20">
      <t>カン</t>
    </rPh>
    <rPh sb="22" eb="25">
      <t>キョウテイショ</t>
    </rPh>
    <rPh sb="29" eb="31">
      <t>ベッシ</t>
    </rPh>
    <rPh sb="32" eb="34">
      <t>サンコウ</t>
    </rPh>
    <rPh sb="34" eb="36">
      <t>ヨウシキ</t>
    </rPh>
    <phoneticPr fontId="10"/>
  </si>
  <si>
    <t>事業実施
年度</t>
    <rPh sb="0" eb="2">
      <t>ジギョウ</t>
    </rPh>
    <rPh sb="2" eb="4">
      <t>ジッシ</t>
    </rPh>
    <rPh sb="5" eb="7">
      <t>ネンド</t>
    </rPh>
    <phoneticPr fontId="10"/>
  </si>
  <si>
    <t>森の工場名</t>
    <rPh sb="0" eb="1">
      <t>モリ</t>
    </rPh>
    <rPh sb="2" eb="4">
      <t>コウジョウ</t>
    </rPh>
    <rPh sb="4" eb="5">
      <t>メイ</t>
    </rPh>
    <phoneticPr fontId="10"/>
  </si>
  <si>
    <t>事業効果(任意指標の向上)の内容</t>
    <rPh sb="0" eb="2">
      <t>ジギョウ</t>
    </rPh>
    <rPh sb="5" eb="7">
      <t>ニンイ</t>
    </rPh>
    <phoneticPr fontId="10"/>
  </si>
  <si>
    <t>　　指標の例：作業工程の省力化、生産性の向上、間伐面積の増加、集運材工程の生産性の向上、下刈りの効率化等</t>
    <rPh sb="2" eb="4">
      <t>シヒョウ</t>
    </rPh>
    <rPh sb="5" eb="6">
      <t>レイ</t>
    </rPh>
    <rPh sb="7" eb="9">
      <t>サギョウ</t>
    </rPh>
    <rPh sb="9" eb="11">
      <t>コウテイ</t>
    </rPh>
    <rPh sb="12" eb="15">
      <t>ショウリョクカ</t>
    </rPh>
    <rPh sb="16" eb="19">
      <t>セイサンセイ</t>
    </rPh>
    <rPh sb="20" eb="22">
      <t>コウジョウ</t>
    </rPh>
    <rPh sb="23" eb="25">
      <t>カンバツ</t>
    </rPh>
    <rPh sb="25" eb="27">
      <t>メンセキ</t>
    </rPh>
    <rPh sb="28" eb="30">
      <t>ゾウカ</t>
    </rPh>
    <rPh sb="31" eb="32">
      <t>シュウ</t>
    </rPh>
    <rPh sb="32" eb="33">
      <t>ウン</t>
    </rPh>
    <rPh sb="33" eb="34">
      <t>ザイ</t>
    </rPh>
    <rPh sb="34" eb="36">
      <t>コウテイ</t>
    </rPh>
    <rPh sb="37" eb="40">
      <t>セイサンセイ</t>
    </rPh>
    <rPh sb="41" eb="43">
      <t>コウジョウ</t>
    </rPh>
    <rPh sb="44" eb="46">
      <t>シタガ</t>
    </rPh>
    <rPh sb="48" eb="51">
      <t>コウリツカ</t>
    </rPh>
    <rPh sb="51" eb="52">
      <t>トウ</t>
    </rPh>
    <phoneticPr fontId="10"/>
  </si>
  <si>
    <t>任意指標</t>
    <rPh sb="0" eb="2">
      <t>ニンイ</t>
    </rPh>
    <rPh sb="2" eb="4">
      <t>シヒョウ</t>
    </rPh>
    <phoneticPr fontId="10"/>
  </si>
  <si>
    <t>　スマート林業実証等支援事業（作業システム向上実践支援）において導入する機械等を、既存所有する機械本体へ架装し利用するに当たり、既存機械が故障等により稼動が困難になった場合には、自力により修理し、又は更新して、目標年度又は５年以上若しくは当事業により導入した機械施設の処分制限期間（耐用年数）の何れか長い期間までの稼動を確約します。</t>
    <rPh sb="38" eb="39">
      <t>トウ</t>
    </rPh>
    <phoneticPr fontId="10"/>
  </si>
  <si>
    <t>１　導入・改良機械名</t>
    <rPh sb="5" eb="7">
      <t>カイリョウ</t>
    </rPh>
    <phoneticPr fontId="10"/>
  </si>
  <si>
    <t>別紙３－４（スマート林業実証等支援）</t>
    <rPh sb="0" eb="2">
      <t>ベッシ</t>
    </rPh>
    <phoneticPr fontId="10"/>
  </si>
  <si>
    <t>導入・改良した
機械名</t>
    <rPh sb="0" eb="2">
      <t>ドウニュウ</t>
    </rPh>
    <rPh sb="3" eb="5">
      <t>カイリョウ</t>
    </rPh>
    <rPh sb="8" eb="10">
      <t>キカイ</t>
    </rPh>
    <phoneticPr fontId="10"/>
  </si>
  <si>
    <t>　　　　　　　高知県森林資源循環利用促進事業（スマート林業実証等支援事業）
　　　　　　　により取得した機械等の処分に係る代替機械導入完了報告書　　　</t>
    <rPh sb="7" eb="10">
      <t>コウチケン</t>
    </rPh>
    <rPh sb="10" eb="12">
      <t>シンリン</t>
    </rPh>
    <rPh sb="12" eb="14">
      <t>シゲン</t>
    </rPh>
    <rPh sb="14" eb="16">
      <t>ジュンカン</t>
    </rPh>
    <rPh sb="16" eb="18">
      <t>リヨウ</t>
    </rPh>
    <rPh sb="18" eb="20">
      <t>ソクシン</t>
    </rPh>
    <rPh sb="20" eb="22">
      <t>ジギョウ</t>
    </rPh>
    <rPh sb="63" eb="65">
      <t>キカイ</t>
    </rPh>
    <rPh sb="65" eb="67">
      <t>ドウニュウ</t>
    </rPh>
    <rPh sb="67" eb="69">
      <t>カンリョウ</t>
    </rPh>
    <phoneticPr fontId="10"/>
  </si>
  <si>
    <t>　３　代替機械</t>
    <rPh sb="5" eb="7">
      <t>キカイ</t>
    </rPh>
    <phoneticPr fontId="10"/>
  </si>
  <si>
    <t>　　　(1)代替機械写真</t>
    <rPh sb="8" eb="10">
      <t>キカイ</t>
    </rPh>
    <rPh sb="10" eb="12">
      <t>シャシン</t>
    </rPh>
    <phoneticPr fontId="10"/>
  </si>
  <si>
    <t>　　　３　「代替機械」は、導入機械名、構造規格又は規模を記入してください。</t>
    <rPh sb="8" eb="10">
      <t>キカイ</t>
    </rPh>
    <rPh sb="15" eb="17">
      <t>キカイ</t>
    </rPh>
    <rPh sb="29" eb="30">
      <t>ニュウ</t>
    </rPh>
    <phoneticPr fontId="10"/>
  </si>
  <si>
    <t>　１　事業実施時の状況</t>
  </si>
  <si>
    <r>
      <t>再造林</t>
    </r>
    <r>
      <rPr>
        <sz val="11"/>
        <color theme="1"/>
        <rFont val="ＭＳ Ｐ明朝"/>
      </rPr>
      <t>計画</t>
    </r>
    <rPh sb="0" eb="1">
      <t>サイ</t>
    </rPh>
    <rPh sb="1" eb="3">
      <t>ゾウリン</t>
    </rPh>
    <rPh sb="3" eb="5">
      <t>ケイカク</t>
    </rPh>
    <phoneticPr fontId="10"/>
  </si>
  <si>
    <t>　　(2)　復旧計画</t>
  </si>
  <si>
    <t>　２　被災内容</t>
  </si>
  <si>
    <t>　　　　［例］○年○○月○○日　第○号台風による強風</t>
  </si>
  <si>
    <t>　　　　　　　　（○○気象台調べ○時○分○○m/s瞬間風速）</t>
  </si>
  <si>
    <t>　　　　　　　○年○○月○○日　火災</t>
  </si>
  <si>
    <t>　　(2) 被災の程度</t>
  </si>
  <si>
    <t>　　　　［例］屋根○○㎡及び○○機械○○台破損（焼失）</t>
  </si>
  <si>
    <t>　　　　　　　破損（被災）額　○○○千円</t>
  </si>
  <si>
    <t>　３　復旧計画等</t>
  </si>
  <si>
    <t>　　　　［例］災害部分について応急措置（暫定措置）として屋根を被覆した。</t>
  </si>
  <si>
    <t>　　　　［例］○○年度使用時期までに自己資金で復旧し、本来の機能の復旧を図る。</t>
  </si>
  <si>
    <t>　　　(ｱ)　復旧見積り額　○○○千円</t>
  </si>
  <si>
    <t>　　　(1)被災状況写真（正面写真、側面写真等）</t>
    <rPh sb="22" eb="23">
      <t>トウ</t>
    </rPh>
    <phoneticPr fontId="10"/>
  </si>
  <si>
    <t>（注）１　（災害）については災害の種類を記入してください（例：台風○号）。</t>
    <rPh sb="1" eb="2">
      <t>チュウ</t>
    </rPh>
    <rPh sb="6" eb="8">
      <t>サイガイ</t>
    </rPh>
    <rPh sb="21" eb="22">
      <t>ニュウ</t>
    </rPh>
    <phoneticPr fontId="10"/>
  </si>
  <si>
    <t>　　　３　「補助金額」欄は、国費及び県費の合計額とし、国費を上限に括弧書きとしてください。</t>
    <rPh sb="6" eb="8">
      <t>ホジョ</t>
    </rPh>
    <rPh sb="8" eb="9">
      <t>キン</t>
    </rPh>
    <rPh sb="9" eb="10">
      <t>ガク</t>
    </rPh>
    <rPh sb="11" eb="12">
      <t>ラン</t>
    </rPh>
    <rPh sb="16" eb="17">
      <t>オヨ</t>
    </rPh>
    <rPh sb="33" eb="35">
      <t>カッコ</t>
    </rPh>
    <phoneticPr fontId="10"/>
  </si>
  <si>
    <t>施行箇所又
は設置場所</t>
  </si>
  <si>
    <r>
      <t>第９</t>
    </r>
    <r>
      <rPr>
        <sz val="11"/>
        <color auto="1"/>
        <rFont val="ＭＳ 明朝"/>
      </rPr>
      <t>号様式</t>
    </r>
    <rPh sb="0" eb="1">
      <t>ダイ</t>
    </rPh>
    <phoneticPr fontId="10"/>
  </si>
  <si>
    <t>　　　　　　　高知県森林資源循環利用促進事業（スマート林業実証等支援事業）
　　　　　　　により取得した機械等の災害報告について</t>
    <rPh sb="7" eb="10">
      <t>コウチケン</t>
    </rPh>
    <rPh sb="10" eb="12">
      <t>シンリン</t>
    </rPh>
    <rPh sb="12" eb="14">
      <t>シゲン</t>
    </rPh>
    <rPh sb="14" eb="16">
      <t>ジュンカン</t>
    </rPh>
    <rPh sb="16" eb="18">
      <t>リヨウ</t>
    </rPh>
    <rPh sb="18" eb="20">
      <t>ソクシン</t>
    </rPh>
    <rPh sb="20" eb="22">
      <t>ジギョウ</t>
    </rPh>
    <phoneticPr fontId="10"/>
  </si>
  <si>
    <t>５　再造林実績</t>
    <rPh sb="2" eb="3">
      <t>サイ</t>
    </rPh>
    <rPh sb="3" eb="5">
      <t>ゾウリン</t>
    </rPh>
    <rPh sb="5" eb="7">
      <t>ジッセキ</t>
    </rPh>
    <phoneticPr fontId="10"/>
  </si>
  <si>
    <t>　　年度高知県森林資源循環利用促進事業（スマート林業実証等支援事業）により取得した機械等が（災害）により被災したので報告します。</t>
    <rPh sb="4" eb="7">
      <t>コウチケン</t>
    </rPh>
    <rPh sb="46" eb="48">
      <t>サイガイ</t>
    </rPh>
    <phoneticPr fontId="10"/>
  </si>
  <si>
    <t>　　　２　「施行箇所又は設置場所」欄は、できるだけ地番まで記入してください。</t>
    <rPh sb="17" eb="18">
      <t>ラン</t>
    </rPh>
    <phoneticPr fontId="10"/>
  </si>
  <si>
    <t>計画書（作業システム向上実践支援）</t>
    <rPh sb="0" eb="3">
      <t>けいかくしょ</t>
    </rPh>
    <rPh sb="4" eb="6">
      <t>さぎょう</t>
    </rPh>
    <rPh sb="10" eb="12">
      <t>こうじょう</t>
    </rPh>
    <rPh sb="12" eb="14">
      <t>じっせん</t>
    </rPh>
    <rPh sb="14" eb="16">
      <t>しえん</t>
    </rPh>
    <phoneticPr fontId="7" type="Hiragana"/>
  </si>
  <si>
    <t>　　年　月　日付け高知県指令　　　第　　　号により承認された機械施設等の処分について、その代替機械が下記のとおり導入完了したので報告します。</t>
    <rPh sb="47" eb="49">
      <t>キカイ</t>
    </rPh>
    <rPh sb="56" eb="58">
      <t>ドウニュウ</t>
    </rPh>
    <rPh sb="58" eb="60">
      <t>カンリョウ</t>
    </rPh>
    <phoneticPr fontId="10"/>
  </si>
  <si>
    <t>　１　50,000分の1又は25,000分の1の図面に事業地の位置を記載した位置図</t>
    <rPh sb="9" eb="10">
      <t>ブン</t>
    </rPh>
    <rPh sb="12" eb="13">
      <t>マタ</t>
    </rPh>
    <rPh sb="20" eb="21">
      <t>ブン</t>
    </rPh>
    <rPh sb="24" eb="26">
      <t>ズメン</t>
    </rPh>
    <rPh sb="27" eb="30">
      <t>ジギョウチ</t>
    </rPh>
    <rPh sb="31" eb="33">
      <t>イチ</t>
    </rPh>
    <rPh sb="34" eb="36">
      <t>キサイ</t>
    </rPh>
    <rPh sb="38" eb="41">
      <t>イチズ</t>
    </rPh>
    <phoneticPr fontId="10"/>
  </si>
  <si>
    <r>
      <t>　２　5,000分の１の図面に、事業箇所名、　</t>
    </r>
    <r>
      <rPr>
        <sz val="11"/>
        <color theme="1"/>
        <rFont val="ＭＳ Ｐ明朝"/>
      </rPr>
      <t>皆伐区域並びに作業道、作業ポイント及び集材架線の場所
　　を記載した施業図</t>
    </r>
    <rPh sb="23" eb="25">
      <t>カイバツ</t>
    </rPh>
    <rPh sb="57" eb="59">
      <t>セギョウ</t>
    </rPh>
    <rPh sb="59" eb="60">
      <t>ズ</t>
    </rPh>
    <phoneticPr fontId="10"/>
  </si>
  <si>
    <t>※別紙１－４、２－２又は３－４を添えてください。</t>
    <rPh sb="1" eb="3">
      <t>ベッシ</t>
    </rPh>
    <rPh sb="10" eb="11">
      <t>マタ</t>
    </rPh>
    <rPh sb="16" eb="17">
      <t>ソ</t>
    </rPh>
    <phoneticPr fontId="10"/>
  </si>
  <si>
    <t>協定書（確約書）</t>
    <rPh sb="0" eb="3">
      <t>きょうていしょ</t>
    </rPh>
    <phoneticPr fontId="7" type="Hiragana"/>
  </si>
  <si>
    <t>別紙２－１（林地残材等搬出支援事業）</t>
    <rPh sb="0" eb="2">
      <t>ベッシ</t>
    </rPh>
    <rPh sb="6" eb="8">
      <t>リンチ</t>
    </rPh>
    <rPh sb="8" eb="10">
      <t>ザンザイ</t>
    </rPh>
    <rPh sb="10" eb="11">
      <t>トウ</t>
    </rPh>
    <rPh sb="11" eb="13">
      <t>ハンシュツ</t>
    </rPh>
    <rPh sb="13" eb="17">
      <t>シエンジ</t>
    </rPh>
    <phoneticPr fontId="10"/>
  </si>
  <si>
    <t>再造林の概要が分かる写真を添付してください。</t>
    <rPh sb="0" eb="1">
      <t>さい</t>
    </rPh>
    <phoneticPr fontId="7" type="Hiragana"/>
  </si>
  <si>
    <r>
      <t>　　　利用実績</t>
    </r>
    <r>
      <rPr>
        <sz val="11"/>
        <color theme="1"/>
        <rFont val="ＭＳ 明朝"/>
      </rPr>
      <t>及び再造林実績が計画の80％を下回る</t>
    </r>
    <r>
      <rPr>
        <sz val="11"/>
        <color auto="1"/>
        <rFont val="ＭＳ 明朝"/>
      </rPr>
      <t>場合は、その理由と改善方法を記入
　　してください。</t>
    </r>
    <rPh sb="7" eb="8">
      <t>オヨ</t>
    </rPh>
    <rPh sb="9" eb="10">
      <t>サイ</t>
    </rPh>
    <rPh sb="10" eb="12">
      <t>ゾウリン</t>
    </rPh>
    <rPh sb="12" eb="14">
      <t>ジッセキ</t>
    </rPh>
    <rPh sb="15" eb="17">
      <t>ケイカク</t>
    </rPh>
    <rPh sb="22" eb="24">
      <t>シタマワ</t>
    </rPh>
    <phoneticPr fontId="10"/>
  </si>
  <si>
    <r>
      <t>２　伐採</t>
    </r>
    <r>
      <rPr>
        <sz val="11"/>
        <color auto="1"/>
        <rFont val="ＭＳ Ｐ明朝"/>
      </rPr>
      <t>・供給及び再</t>
    </r>
    <r>
      <rPr>
        <sz val="11"/>
        <color theme="1"/>
        <rFont val="ＭＳ Ｐ明朝"/>
      </rPr>
      <t>造林</t>
    </r>
    <r>
      <rPr>
        <sz val="11"/>
        <color auto="1"/>
        <rFont val="ＭＳ Ｐ明朝"/>
      </rPr>
      <t>計画</t>
    </r>
    <rPh sb="5" eb="7">
      <t>キョウキュウ</t>
    </rPh>
    <rPh sb="9" eb="10">
      <t>サイ</t>
    </rPh>
    <rPh sb="10" eb="12">
      <t>ゾウリン</t>
    </rPh>
    <rPh sb="12" eb="14">
      <t>ケイカク</t>
    </rPh>
    <phoneticPr fontId="10"/>
  </si>
  <si>
    <t>再造林実績</t>
    <rPh sb="0" eb="1">
      <t>サイ</t>
    </rPh>
    <phoneticPr fontId="10"/>
  </si>
  <si>
    <t>（注１）達成率は、皆伐実績に対する再造林実績の割合を記入してください。</t>
    <rPh sb="9" eb="11">
      <t>カイバツ</t>
    </rPh>
    <rPh sb="11" eb="13">
      <t>ジッセキ</t>
    </rPh>
    <rPh sb="17" eb="18">
      <t>サイ</t>
    </rPh>
    <rPh sb="18" eb="20">
      <t>ゾウリン</t>
    </rPh>
    <phoneticPr fontId="10"/>
  </si>
  <si>
    <r>
      <t>（注３）再造林実績は、皆伐が終了した翌年度から起算して２年以内に再造</t>
    </r>
    <r>
      <rPr>
        <sz val="10"/>
        <color theme="1"/>
        <rFont val="ＭＳ 明朝"/>
      </rPr>
      <t>林を実施した面積を
　　　記入してください。</t>
    </r>
    <rPh sb="4" eb="5">
      <t>サイ</t>
    </rPh>
    <rPh sb="5" eb="7">
      <t>ゾウリン</t>
    </rPh>
    <rPh sb="7" eb="9">
      <t>ジッセキ</t>
    </rPh>
    <rPh sb="11" eb="13">
      <t>カイバツ</t>
    </rPh>
    <rPh sb="14" eb="16">
      <t>シュウリョウ</t>
    </rPh>
    <rPh sb="18" eb="21">
      <t>ヨクネンド</t>
    </rPh>
    <rPh sb="23" eb="25">
      <t>キサン</t>
    </rPh>
    <rPh sb="28" eb="29">
      <t>ネン</t>
    </rPh>
    <rPh sb="29" eb="31">
      <t>イナイ</t>
    </rPh>
    <rPh sb="32" eb="33">
      <t>サイ</t>
    </rPh>
    <rPh sb="33" eb="34">
      <t>ツクリ</t>
    </rPh>
    <rPh sb="34" eb="35">
      <t>ハヤシ</t>
    </rPh>
    <rPh sb="36" eb="38">
      <t>ジッシ</t>
    </rPh>
    <rPh sb="40" eb="42">
      <t>メンセキ</t>
    </rPh>
    <rPh sb="47" eb="49">
      <t>キニュウ</t>
    </rPh>
    <phoneticPr fontId="1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</si>
</sst>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0_ "/>
    <numFmt numFmtId="176" formatCode="0.0_ "/>
  </numFmts>
  <fonts count="38">
    <font>
      <sz val="11"/>
      <color theme="1"/>
      <name val="ＭＳ Ｐゴシック"/>
      <family val="3"/>
    </font>
    <font>
      <sz val="11"/>
      <color theme="1"/>
      <name val="ＭＳ ゴシック"/>
    </font>
    <font>
      <sz val="12"/>
      <color theme="1"/>
      <name val="ＭＳ Ｐゴシック"/>
    </font>
    <font>
      <sz val="11"/>
      <color auto="1"/>
      <name val="ＭＳ Ｐゴシック"/>
    </font>
    <font>
      <sz val="11"/>
      <color indexed="8"/>
      <name val="ＭＳ Ｐゴシック"/>
    </font>
    <font>
      <sz val="11"/>
      <color theme="1"/>
      <name val="ＭＳ Ｐゴシック"/>
      <family val="3"/>
    </font>
    <font>
      <sz val="11"/>
      <color theme="1"/>
      <name val="游ゴシック"/>
      <family val="3"/>
    </font>
    <font>
      <sz val="6"/>
      <color auto="1"/>
      <name val="游ゴシック"/>
      <family val="3"/>
    </font>
    <font>
      <sz val="11"/>
      <color theme="1"/>
      <name val="メイリオ"/>
      <family val="3"/>
    </font>
    <font>
      <sz val="11"/>
      <color auto="1"/>
      <name val="メイリオ"/>
      <family val="3"/>
    </font>
    <font>
      <sz val="6"/>
      <color auto="1"/>
      <name val="ＭＳ Ｐゴシック"/>
      <family val="3"/>
    </font>
    <font>
      <sz val="11"/>
      <color auto="1"/>
      <name val="ＭＳ 明朝"/>
      <family val="1"/>
    </font>
    <font>
      <sz val="11"/>
      <color auto="1"/>
      <name val="ＭＳ Ｐ明朝"/>
      <family val="1"/>
    </font>
    <font>
      <sz val="10"/>
      <color auto="1"/>
      <name val="ＭＳ Ｐ明朝"/>
    </font>
    <font>
      <sz val="16"/>
      <color auto="1"/>
      <name val="ＭＳ Ｐ明朝"/>
    </font>
    <font>
      <sz val="9"/>
      <color auto="1"/>
      <name val="ＭＳ 明朝"/>
      <family val="1"/>
    </font>
    <font>
      <sz val="10"/>
      <color auto="1"/>
      <name val="ＭＳ 明朝"/>
      <family val="1"/>
    </font>
    <font>
      <sz val="12"/>
      <color auto="1"/>
      <name val="ＭＳ Ｐ明朝"/>
      <family val="1"/>
    </font>
    <font>
      <b/>
      <sz val="14"/>
      <color auto="1"/>
      <name val="ＭＳ 明朝"/>
      <family val="1"/>
    </font>
    <font>
      <sz val="12"/>
      <color auto="1"/>
      <name val="ＭＳ 明朝"/>
      <family val="1"/>
    </font>
    <font>
      <sz val="9"/>
      <color auto="1"/>
      <name val="ＭＳ Ｐ明朝"/>
      <family val="1"/>
    </font>
    <font>
      <sz val="10.5"/>
      <color auto="1"/>
      <name val="ＭＳ Ｐ明朝"/>
      <family val="1"/>
    </font>
    <font>
      <sz val="11"/>
      <color theme="1"/>
      <name val="ＭＳ Ｐ明朝"/>
      <family val="1"/>
    </font>
    <font>
      <sz val="11"/>
      <color theme="1"/>
      <name val="ＭＳ 明朝"/>
      <family val="1"/>
    </font>
    <font>
      <sz val="10"/>
      <color theme="1"/>
      <name val="ＭＳ 明朝"/>
      <family val="1"/>
    </font>
    <font>
      <sz val="9"/>
      <color rgb="FFFF0000"/>
      <name val="ＭＳ 明朝"/>
      <family val="1"/>
    </font>
    <font>
      <sz val="10"/>
      <color rgb="FFFF0000"/>
      <name val="ＭＳ 明朝"/>
      <family val="1"/>
    </font>
    <font>
      <sz val="11"/>
      <color rgb="FFFF0000"/>
      <name val="ＭＳ 明朝"/>
      <family val="1"/>
    </font>
    <font>
      <u/>
      <sz val="11"/>
      <color rgb="FFFF0000"/>
      <name val="ＭＳ 明朝"/>
      <family val="1"/>
    </font>
    <font>
      <sz val="8"/>
      <color auto="1"/>
      <name val="ＭＳ 明朝"/>
      <family val="1"/>
    </font>
    <font>
      <sz val="14"/>
      <color auto="1"/>
      <name val="ＭＳ Ｐゴシック"/>
      <family val="3"/>
    </font>
    <font>
      <sz val="24"/>
      <color auto="1"/>
      <name val="ＭＳ Ｐ明朝"/>
      <family val="1"/>
    </font>
    <font>
      <sz val="14"/>
      <color auto="1"/>
      <name val="ＭＳ Ｐ明朝"/>
    </font>
    <font>
      <u/>
      <sz val="11"/>
      <color auto="1"/>
      <name val="ＭＳ Ｐ明朝"/>
    </font>
    <font>
      <sz val="9"/>
      <color theme="1"/>
      <name val="ＭＳ 明朝"/>
      <family val="1"/>
    </font>
    <font>
      <u/>
      <sz val="9"/>
      <color rgb="FFFF0000"/>
      <name val="ＭＳ 明朝"/>
      <family val="1"/>
    </font>
    <font>
      <u/>
      <sz val="10"/>
      <color rgb="FFFF0000"/>
      <name val="ＭＳ 明朝"/>
      <family val="1"/>
    </font>
    <font>
      <sz val="6"/>
      <color auto="1"/>
      <name val="ＭＳ ゴシック"/>
    </font>
  </fonts>
  <fills count="2">
    <fill>
      <patternFill patternType="none"/>
    </fill>
    <fill>
      <patternFill patternType="gray125"/>
    </fill>
  </fills>
  <borders count="113">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style="thin">
        <color indexed="64"/>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auto="1"/>
      </bottom>
      <diagonal/>
    </border>
    <border>
      <left/>
      <right style="thin">
        <color auto="1"/>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style="thin">
        <color indexed="64"/>
      </left>
      <right/>
      <top style="hair">
        <color auto="1"/>
      </top>
      <bottom style="hair">
        <color auto="1"/>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auto="1"/>
      </bottom>
      <diagonal/>
    </border>
    <border>
      <left style="thin">
        <color auto="1"/>
      </left>
      <right/>
      <top style="hair">
        <color auto="1"/>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auto="1"/>
      </bottom>
      <diagonal/>
    </border>
    <border>
      <left/>
      <right/>
      <top style="hair">
        <color auto="1"/>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auto="1"/>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style="dotted">
        <color indexed="64"/>
      </right>
      <top style="thin">
        <color indexed="64"/>
      </top>
      <bottom style="thin">
        <color indexed="64"/>
      </bottom>
      <diagonal/>
    </border>
    <border>
      <left/>
      <right style="hair">
        <color indexed="64"/>
      </right>
      <top style="hair">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hair">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style="thin">
        <color indexed="64"/>
      </left>
      <right/>
      <top/>
      <bottom style="thin">
        <color indexed="64"/>
      </bottom>
      <diagonal style="hair">
        <color indexed="64"/>
      </diagonal>
    </border>
    <border>
      <left style="thin">
        <color indexed="64"/>
      </left>
      <right/>
      <top style="thin">
        <color indexed="64"/>
      </top>
      <bottom style="thin">
        <color auto="1"/>
      </bottom>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thin">
        <color indexed="64"/>
      </bottom>
      <diagonal style="hair">
        <color indexed="64"/>
      </diagonal>
    </border>
    <border>
      <left/>
      <right style="thin">
        <color indexed="64"/>
      </right>
      <top style="thin">
        <color indexed="64"/>
      </top>
      <bottom style="thin">
        <color auto="1"/>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diagonal/>
    </border>
    <border>
      <left style="thin">
        <color rgb="FFFF0000"/>
      </left>
      <right/>
      <top/>
      <bottom/>
      <diagonal/>
    </border>
    <border>
      <left style="thin">
        <color rgb="FFFF0000"/>
      </left>
      <right/>
      <top/>
      <bottom style="thin">
        <color rgb="FFFF0000"/>
      </bottom>
      <diagonal/>
    </border>
    <border>
      <left/>
      <right/>
      <top style="thin">
        <color rgb="FFFF0000"/>
      </top>
      <bottom/>
      <diagonal/>
    </border>
    <border>
      <left/>
      <right/>
      <top/>
      <bottom style="thin">
        <color rgb="FFFF0000"/>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s>
  <cellStyleXfs count="39">
    <xf numFmtId="0" fontId="0" fillId="0" borderId="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3" fillId="0" borderId="0"/>
    <xf numFmtId="0" fontId="3" fillId="0" borderId="0"/>
    <xf numFmtId="0" fontId="3" fillId="0" borderId="0"/>
    <xf numFmtId="0" fontId="3" fillId="0" borderId="0">
      <alignment vertical="center"/>
    </xf>
    <xf numFmtId="0" fontId="5"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6" fontId="5" fillId="0" borderId="0" applyFont="0" applyFill="0" applyBorder="0" applyAlignment="0" applyProtection="0">
      <alignment vertical="center"/>
    </xf>
  </cellStyleXfs>
  <cellXfs count="583">
    <xf numFmtId="0" fontId="0" fillId="0" borderId="0" xfId="0">
      <alignment vertical="center"/>
    </xf>
    <xf numFmtId="0" fontId="8" fillId="0" borderId="0" xfId="0" applyFont="1">
      <alignment vertical="center"/>
    </xf>
    <xf numFmtId="0" fontId="8" fillId="0" borderId="0" xfId="0" applyFont="1" applyBorder="1">
      <alignment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0" xfId="0" applyFont="1" applyAlignment="1">
      <alignment horizontal="center" vertical="center"/>
    </xf>
    <xf numFmtId="0" fontId="9" fillId="0" borderId="16" xfId="0" applyFont="1" applyBorder="1" applyAlignment="1">
      <alignment horizontal="left" vertical="center"/>
    </xf>
    <xf numFmtId="0" fontId="9" fillId="0" borderId="14"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3" xfId="0" applyFont="1" applyBorder="1" applyAlignment="1">
      <alignment horizontal="left" vertical="center"/>
    </xf>
    <xf numFmtId="0" fontId="9" fillId="0" borderId="19" xfId="0" applyFont="1" applyBorder="1" applyAlignment="1">
      <alignment horizontal="left" vertical="center"/>
    </xf>
    <xf numFmtId="0" fontId="9" fillId="0" borderId="12" xfId="0" applyFont="1" applyBorder="1" applyAlignment="1">
      <alignment horizontal="left" vertical="center"/>
    </xf>
    <xf numFmtId="0" fontId="9" fillId="0" borderId="20" xfId="0" applyFont="1" applyBorder="1" applyAlignment="1">
      <alignment horizontal="left" vertical="center"/>
    </xf>
    <xf numFmtId="0" fontId="9" fillId="0" borderId="14" xfId="0" applyFont="1" applyBorder="1" applyAlignment="1">
      <alignment horizontal="left" vertical="center" shrinkToFit="1"/>
    </xf>
    <xf numFmtId="0" fontId="9" fillId="0" borderId="21" xfId="0" applyFont="1" applyBorder="1" applyAlignment="1">
      <alignment horizontal="left" vertical="center"/>
    </xf>
    <xf numFmtId="0" fontId="8" fillId="0" borderId="22" xfId="0" applyFont="1" applyBorder="1">
      <alignment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3"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8"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8"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20"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8" fillId="0" borderId="51" xfId="0" applyFont="1" applyBorder="1" applyAlignment="1">
      <alignment horizontal="center" vertical="center"/>
    </xf>
    <xf numFmtId="0" fontId="11" fillId="0" borderId="0" xfId="20" applyFont="1" applyAlignment="1">
      <alignment vertical="center"/>
    </xf>
    <xf numFmtId="0" fontId="11" fillId="0" borderId="0" xfId="20" applyFont="1" applyBorder="1" applyAlignment="1">
      <alignment vertical="center"/>
    </xf>
    <xf numFmtId="0" fontId="11" fillId="0" borderId="0" xfId="20" applyFont="1">
      <alignment vertical="center"/>
    </xf>
    <xf numFmtId="0" fontId="11" fillId="0" borderId="0" xfId="20" applyFont="1" applyBorder="1">
      <alignment vertical="center"/>
    </xf>
    <xf numFmtId="0" fontId="11" fillId="0" borderId="0" xfId="20" applyFont="1" applyBorder="1" applyAlignment="1">
      <alignment horizontal="center" vertical="center"/>
    </xf>
    <xf numFmtId="0" fontId="11" fillId="0" borderId="0" xfId="16" applyFont="1" applyBorder="1" applyAlignment="1">
      <alignment vertical="center" wrapText="1"/>
    </xf>
    <xf numFmtId="0" fontId="11" fillId="0" borderId="0" xfId="16" applyFont="1" applyBorder="1" applyAlignment="1">
      <alignment horizontal="left" vertical="center" wrapText="1"/>
    </xf>
    <xf numFmtId="0" fontId="11" fillId="0" borderId="0" xfId="20" applyFont="1" applyBorder="1" applyAlignment="1">
      <alignment horizontal="left" vertical="center"/>
    </xf>
    <xf numFmtId="0" fontId="3" fillId="0" borderId="0" xfId="16" applyFont="1" applyAlignment="1">
      <alignment horizontal="center" vertical="center"/>
    </xf>
    <xf numFmtId="0" fontId="11" fillId="0" borderId="0" xfId="20" applyFont="1" applyBorder="1" applyAlignment="1">
      <alignment horizontal="right" vertical="center"/>
    </xf>
    <xf numFmtId="0" fontId="12" fillId="0" borderId="0" xfId="0" applyFont="1" applyAlignment="1">
      <alignment vertical="center"/>
    </xf>
    <xf numFmtId="0" fontId="12" fillId="0" borderId="0" xfId="16" applyFont="1"/>
    <xf numFmtId="0" fontId="12" fillId="0" borderId="0" xfId="16" quotePrefix="1" applyFont="1" applyAlignment="1">
      <alignment horizontal="center" vertical="center"/>
    </xf>
    <xf numFmtId="0" fontId="13" fillId="0" borderId="0" xfId="16" applyFont="1" applyAlignment="1">
      <alignment vertical="center"/>
    </xf>
    <xf numFmtId="0" fontId="11" fillId="0" borderId="0" xfId="16" applyFont="1" applyAlignment="1">
      <alignment horizontal="left" vertical="center" indent="1"/>
    </xf>
    <xf numFmtId="0" fontId="12" fillId="0" borderId="0" xfId="0" applyFont="1" applyBorder="1" applyAlignment="1">
      <alignment horizontal="center" vertical="center"/>
    </xf>
    <xf numFmtId="0" fontId="12" fillId="0" borderId="0" xfId="18" applyFont="1" applyBorder="1" applyAlignment="1">
      <alignment horizontal="left" vertical="top" wrapText="1"/>
    </xf>
    <xf numFmtId="0" fontId="12" fillId="0" borderId="0" xfId="0" applyFont="1" applyAlignment="1">
      <alignment horizontal="center" vertical="center"/>
    </xf>
    <xf numFmtId="0" fontId="13" fillId="0" borderId="0" xfId="16" applyFont="1" applyBorder="1" applyAlignment="1">
      <alignment vertical="center"/>
    </xf>
    <xf numFmtId="0" fontId="12" fillId="0" borderId="0" xfId="16" applyFont="1" applyAlignment="1">
      <alignment horizontal="left" vertical="center" indent="1"/>
    </xf>
    <xf numFmtId="0" fontId="12" fillId="0" borderId="0" xfId="16" applyFont="1" applyAlignment="1">
      <alignment horizontal="distributed" vertical="center" justifyLastLine="1"/>
    </xf>
    <xf numFmtId="0" fontId="12" fillId="0" borderId="1" xfId="0" applyFont="1" applyBorder="1" applyAlignment="1">
      <alignment horizontal="center" vertical="center"/>
    </xf>
    <xf numFmtId="0" fontId="12" fillId="0" borderId="1" xfId="21" applyFont="1" applyBorder="1" applyAlignment="1">
      <alignment vertical="center"/>
    </xf>
    <xf numFmtId="0" fontId="12" fillId="0" borderId="27" xfId="0" applyFont="1" applyBorder="1" applyAlignment="1">
      <alignment vertical="center" wrapText="1"/>
    </xf>
    <xf numFmtId="0" fontId="3" fillId="0" borderId="0" xfId="0" applyFont="1" applyAlignment="1">
      <alignment vertical="center" wrapText="1"/>
    </xf>
    <xf numFmtId="0" fontId="12" fillId="0" borderId="49" xfId="0" applyFont="1" applyBorder="1" applyAlignment="1">
      <alignment horizontal="center" vertical="center"/>
    </xf>
    <xf numFmtId="0" fontId="12" fillId="0" borderId="49" xfId="0" applyFont="1" applyBorder="1" applyAlignment="1">
      <alignment vertical="center"/>
    </xf>
    <xf numFmtId="0" fontId="3" fillId="0" borderId="27" xfId="0" applyFont="1" applyBorder="1" applyAlignment="1">
      <alignment vertical="center" wrapText="1"/>
    </xf>
    <xf numFmtId="0" fontId="14" fillId="0" borderId="0" xfId="16" applyFont="1" applyAlignment="1">
      <alignment horizontal="distributed" vertical="center"/>
    </xf>
    <xf numFmtId="0" fontId="3" fillId="0" borderId="49" xfId="0" applyFont="1" applyBorder="1" applyAlignment="1">
      <alignment vertical="center"/>
    </xf>
    <xf numFmtId="0" fontId="12" fillId="0" borderId="1" xfId="0" applyFont="1" applyBorder="1" applyAlignment="1">
      <alignment horizontal="center" vertical="center" wrapText="1"/>
    </xf>
    <xf numFmtId="0" fontId="12" fillId="0" borderId="0" xfId="0" applyFont="1" applyAlignment="1">
      <alignment horizontal="right" vertical="center"/>
    </xf>
    <xf numFmtId="0" fontId="12" fillId="0" borderId="49" xfId="0" applyFont="1" applyBorder="1" applyAlignment="1">
      <alignment horizontal="center" vertical="center" wrapText="1"/>
    </xf>
    <xf numFmtId="0" fontId="11" fillId="0" borderId="0" xfId="19" applyFont="1" applyAlignment="1">
      <alignment horizontal="center" vertical="center"/>
    </xf>
    <xf numFmtId="0" fontId="15" fillId="0" borderId="0" xfId="19" applyFont="1" applyBorder="1" applyAlignment="1">
      <alignment horizontal="right" vertical="center"/>
    </xf>
    <xf numFmtId="0" fontId="16" fillId="0" borderId="0" xfId="16" applyFont="1" applyAlignment="1">
      <alignment vertical="center"/>
    </xf>
    <xf numFmtId="0" fontId="11" fillId="0" borderId="0" xfId="19" applyFont="1" applyBorder="1" applyAlignment="1">
      <alignment horizontal="left" vertical="center" indent="1"/>
    </xf>
    <xf numFmtId="0" fontId="11" fillId="0" borderId="12" xfId="19" applyFont="1" applyBorder="1" applyAlignment="1">
      <alignment horizontal="center" vertical="center" wrapText="1"/>
    </xf>
    <xf numFmtId="0" fontId="15" fillId="0" borderId="52" xfId="19" applyFont="1" applyBorder="1" applyAlignment="1">
      <alignment horizontal="right" vertical="center" wrapText="1"/>
    </xf>
    <xf numFmtId="0" fontId="11" fillId="0" borderId="18" xfId="19" applyFont="1" applyBorder="1" applyAlignment="1">
      <alignment vertical="center" wrapText="1"/>
    </xf>
    <xf numFmtId="0" fontId="11" fillId="0" borderId="12" xfId="16" applyFont="1" applyBorder="1" applyAlignment="1">
      <alignment vertical="center" wrapText="1"/>
    </xf>
    <xf numFmtId="0" fontId="16" fillId="0" borderId="0" xfId="16" applyFont="1" applyBorder="1" applyAlignment="1">
      <alignment vertical="center"/>
    </xf>
    <xf numFmtId="0" fontId="15" fillId="0" borderId="12" xfId="19" applyFont="1" applyBorder="1" applyAlignment="1">
      <alignment horizontal="center" vertical="center" wrapText="1"/>
    </xf>
    <xf numFmtId="0" fontId="16" fillId="0" borderId="12" xfId="19" applyFont="1" applyBorder="1" applyAlignment="1">
      <alignment horizontal="center" vertical="center" wrapText="1"/>
    </xf>
    <xf numFmtId="0" fontId="11" fillId="0" borderId="0" xfId="19" applyFont="1" applyBorder="1" applyAlignment="1">
      <alignment horizontal="center" vertical="top"/>
    </xf>
    <xf numFmtId="0" fontId="3" fillId="0" borderId="0" xfId="19" applyFont="1" applyAlignment="1">
      <alignment vertical="center"/>
    </xf>
    <xf numFmtId="0" fontId="11" fillId="0" borderId="0" xfId="19" applyFont="1" applyBorder="1" applyAlignment="1">
      <alignment horizontal="right" vertical="center" indent="1"/>
    </xf>
    <xf numFmtId="0" fontId="17" fillId="0" borderId="0" xfId="19" applyFont="1" applyAlignment="1"/>
    <xf numFmtId="0" fontId="17" fillId="0" borderId="0" xfId="19" applyFont="1" applyAlignment="1">
      <alignment horizontal="center" vertical="center"/>
    </xf>
    <xf numFmtId="0" fontId="17" fillId="0" borderId="0" xfId="19" applyFont="1" applyAlignment="1">
      <alignment vertical="center"/>
    </xf>
    <xf numFmtId="0" fontId="17" fillId="0" borderId="0" xfId="19" applyFont="1" applyAlignment="1">
      <alignment vertical="center" wrapText="1"/>
    </xf>
    <xf numFmtId="0" fontId="17" fillId="0" borderId="0" xfId="19" applyFont="1" applyAlignment="1">
      <alignment horizontal="left" vertical="center"/>
    </xf>
    <xf numFmtId="0" fontId="17" fillId="0" borderId="0" xfId="19" applyFont="1" applyAlignment="1">
      <alignment horizontal="right" vertical="center"/>
    </xf>
    <xf numFmtId="0" fontId="17" fillId="0" borderId="0" xfId="19" applyFont="1" applyBorder="1" applyAlignment="1">
      <alignment horizontal="center" vertical="center"/>
    </xf>
    <xf numFmtId="49" fontId="17" fillId="0" borderId="0" xfId="19" applyNumberFormat="1" applyFont="1" applyAlignment="1">
      <alignment vertical="center"/>
    </xf>
    <xf numFmtId="49" fontId="17" fillId="0" borderId="0" xfId="19" applyNumberFormat="1" applyFont="1" applyAlignment="1">
      <alignment horizontal="right" vertical="center"/>
    </xf>
    <xf numFmtId="0" fontId="12" fillId="0" borderId="0" xfId="21" applyFont="1" applyAlignment="1"/>
    <xf numFmtId="0" fontId="17" fillId="0" borderId="0" xfId="19" applyFont="1" applyAlignment="1">
      <alignment horizontal="right"/>
    </xf>
    <xf numFmtId="49" fontId="17" fillId="0" borderId="0" xfId="19" applyNumberFormat="1" applyFont="1" applyAlignment="1">
      <alignment horizontal="right"/>
    </xf>
    <xf numFmtId="0" fontId="18" fillId="0" borderId="0" xfId="21" applyFont="1" applyAlignment="1">
      <alignment horizontal="center" vertical="center"/>
    </xf>
    <xf numFmtId="0" fontId="19" fillId="0" borderId="0" xfId="21" applyFont="1" applyAlignment="1">
      <alignment horizontal="left" vertical="center"/>
    </xf>
    <xf numFmtId="0" fontId="11" fillId="0" borderId="0" xfId="19" applyFont="1" applyFill="1" applyAlignment="1">
      <alignment horizontal="right" vertical="top"/>
    </xf>
    <xf numFmtId="0" fontId="19" fillId="0" borderId="0" xfId="19" applyFont="1" applyFill="1" applyAlignment="1">
      <alignment vertical="top"/>
    </xf>
    <xf numFmtId="0" fontId="11" fillId="0" borderId="0" xfId="19" applyFont="1" applyFill="1" applyAlignment="1">
      <alignment vertical="top"/>
    </xf>
    <xf numFmtId="0" fontId="19" fillId="0" borderId="0" xfId="21" applyFont="1" applyAlignment="1">
      <alignment vertical="center"/>
    </xf>
    <xf numFmtId="0" fontId="19" fillId="0" borderId="0" xfId="35" applyFont="1" applyBorder="1" applyAlignment="1">
      <alignment horizontal="centerContinuous" vertical="center"/>
    </xf>
    <xf numFmtId="0" fontId="11" fillId="0" borderId="0" xfId="35" applyFont="1" applyAlignment="1">
      <alignment horizontal="centerContinuous" vertical="center"/>
    </xf>
    <xf numFmtId="0" fontId="11" fillId="0" borderId="12" xfId="35" applyFont="1" applyBorder="1" applyAlignment="1">
      <alignment horizontal="right" vertical="center" wrapText="1" indent="1"/>
    </xf>
    <xf numFmtId="0" fontId="11" fillId="0" borderId="1" xfId="35" applyFont="1" applyBorder="1" applyAlignment="1">
      <alignment vertical="center" wrapText="1"/>
    </xf>
    <xf numFmtId="0" fontId="11" fillId="0" borderId="53" xfId="35" applyFont="1" applyBorder="1" applyAlignment="1">
      <alignment vertical="center" wrapText="1"/>
    </xf>
    <xf numFmtId="0" fontId="11" fillId="0" borderId="49" xfId="16" applyFont="1" applyBorder="1" applyAlignment="1">
      <alignment vertical="center" wrapText="1"/>
    </xf>
    <xf numFmtId="0" fontId="3" fillId="0" borderId="0" xfId="19" applyFont="1" applyFill="1">
      <alignment vertical="center"/>
    </xf>
    <xf numFmtId="0" fontId="11" fillId="0" borderId="0" xfId="19" applyFont="1" applyAlignment="1">
      <alignment vertical="center" wrapText="1"/>
    </xf>
    <xf numFmtId="0" fontId="11" fillId="0" borderId="1" xfId="19" applyFont="1" applyBorder="1" applyAlignment="1">
      <alignment horizontal="center" vertical="center"/>
    </xf>
    <xf numFmtId="0" fontId="11" fillId="0" borderId="1" xfId="19" applyFont="1" applyBorder="1" applyAlignment="1">
      <alignment vertical="center"/>
    </xf>
    <xf numFmtId="0" fontId="11" fillId="0" borderId="49" xfId="19" applyFont="1" applyBorder="1" applyAlignment="1">
      <alignment horizontal="center" vertical="center"/>
    </xf>
    <xf numFmtId="0" fontId="11" fillId="0" borderId="49" xfId="19" applyFont="1" applyBorder="1" applyAlignment="1">
      <alignment vertical="center"/>
    </xf>
    <xf numFmtId="0" fontId="11" fillId="0" borderId="0" xfId="19" applyFont="1" applyAlignment="1">
      <alignment horizontal="right" vertical="center"/>
    </xf>
    <xf numFmtId="0" fontId="11" fillId="0" borderId="0" xfId="24" applyFont="1"/>
    <xf numFmtId="0" fontId="11" fillId="0" borderId="0" xfId="24" applyFont="1" applyAlignment="1">
      <alignment horizontal="left" vertical="center"/>
    </xf>
    <xf numFmtId="0" fontId="11" fillId="0" borderId="0" xfId="24" applyFont="1" applyAlignment="1">
      <alignment horizontal="left" vertical="center" wrapText="1"/>
    </xf>
    <xf numFmtId="0" fontId="11" fillId="0" borderId="0" xfId="24" applyFont="1" applyAlignment="1">
      <alignment wrapText="1"/>
    </xf>
    <xf numFmtId="0" fontId="11" fillId="0" borderId="0" xfId="24" applyFont="1" applyAlignment="1">
      <alignment horizontal="center"/>
    </xf>
    <xf numFmtId="0" fontId="12" fillId="0" borderId="0" xfId="0" applyFont="1">
      <alignment vertical="center"/>
    </xf>
    <xf numFmtId="0" fontId="12" fillId="0" borderId="1" xfId="0" applyFont="1" applyBorder="1" applyAlignment="1">
      <alignment horizontal="justify" vertical="center" wrapText="1"/>
    </xf>
    <xf numFmtId="0" fontId="12" fillId="0" borderId="7" xfId="0" applyFont="1" applyBorder="1">
      <alignment vertical="center"/>
    </xf>
    <xf numFmtId="0" fontId="20" fillId="0" borderId="8" xfId="0" applyFont="1" applyBorder="1" applyAlignment="1">
      <alignment vertical="center"/>
    </xf>
    <xf numFmtId="0" fontId="12" fillId="0" borderId="0" xfId="0" applyFont="1" applyAlignment="1">
      <alignment horizontal="justify" vertical="center"/>
    </xf>
    <xf numFmtId="0" fontId="17" fillId="0" borderId="0" xfId="0" applyFont="1" applyAlignment="1">
      <alignment horizontal="justify" vertical="center"/>
    </xf>
    <xf numFmtId="0" fontId="12" fillId="0" borderId="0" xfId="0" applyFont="1" applyBorder="1" applyAlignment="1">
      <alignment horizontal="justify" vertical="top" wrapText="1"/>
    </xf>
    <xf numFmtId="0" fontId="20" fillId="0" borderId="12" xfId="0" applyFont="1" applyBorder="1" applyAlignment="1">
      <alignment horizontal="center" vertical="center" wrapText="1"/>
    </xf>
    <xf numFmtId="0" fontId="20" fillId="0" borderId="12" xfId="0" applyFont="1" applyBorder="1" applyAlignment="1">
      <alignment horizontal="justify" vertical="top" wrapText="1"/>
    </xf>
    <xf numFmtId="0" fontId="20" fillId="0" borderId="12" xfId="0" applyFont="1" applyBorder="1" applyAlignment="1">
      <alignment horizontal="center" vertical="top" wrapText="1"/>
    </xf>
    <xf numFmtId="0" fontId="20" fillId="0" borderId="27" xfId="0" applyFont="1" applyBorder="1" applyAlignment="1">
      <alignment horizontal="justify" vertical="top" wrapText="1"/>
    </xf>
    <xf numFmtId="0" fontId="20" fillId="0" borderId="0" xfId="0" applyFont="1" applyBorder="1" applyAlignment="1">
      <alignment horizontal="justify" vertical="top" wrapText="1"/>
    </xf>
    <xf numFmtId="0" fontId="20" fillId="0" borderId="0" xfId="0" applyFont="1" applyAlignment="1">
      <alignment horizontal="justify" vertical="top" wrapText="1"/>
    </xf>
    <xf numFmtId="0" fontId="12" fillId="0" borderId="12" xfId="0" applyFont="1" applyBorder="1" applyAlignment="1">
      <alignment horizontal="center" vertical="center" wrapText="1"/>
    </xf>
    <xf numFmtId="0" fontId="12" fillId="0" borderId="52" xfId="0" applyFont="1" applyBorder="1" applyAlignment="1">
      <alignment horizontal="right" vertical="top" wrapText="1"/>
    </xf>
    <xf numFmtId="0" fontId="12" fillId="0" borderId="18" xfId="0" applyFont="1" applyBorder="1" applyAlignment="1">
      <alignment horizontal="right" vertical="top" wrapText="1"/>
    </xf>
    <xf numFmtId="0" fontId="21" fillId="0" borderId="54" xfId="0" applyFont="1" applyBorder="1" applyAlignment="1">
      <alignment vertical="center"/>
    </xf>
    <xf numFmtId="0" fontId="12" fillId="0" borderId="1" xfId="0" applyFont="1" applyBorder="1" applyAlignment="1">
      <alignment horizontal="justify" vertical="top" wrapText="1"/>
    </xf>
    <xf numFmtId="0" fontId="12" fillId="0" borderId="1" xfId="0" applyFont="1" applyBorder="1" applyAlignment="1">
      <alignment horizontal="left" vertical="top" wrapText="1"/>
    </xf>
    <xf numFmtId="0" fontId="3" fillId="0" borderId="27" xfId="0" applyFont="1" applyBorder="1" applyAlignment="1">
      <alignment vertical="center"/>
    </xf>
    <xf numFmtId="0" fontId="21" fillId="0" borderId="54" xfId="0" applyFont="1" applyBorder="1" applyAlignment="1">
      <alignment vertical="center" wrapText="1"/>
    </xf>
    <xf numFmtId="0" fontId="12" fillId="0" borderId="31" xfId="0" applyFont="1" applyBorder="1" applyAlignment="1">
      <alignment horizontal="justify" vertical="top" wrapText="1"/>
    </xf>
    <xf numFmtId="0" fontId="12" fillId="0" borderId="31" xfId="0" applyFont="1" applyBorder="1" applyAlignment="1">
      <alignment horizontal="left" vertical="top" wrapText="1"/>
    </xf>
    <xf numFmtId="0" fontId="12" fillId="0" borderId="27" xfId="0" applyFont="1" applyBorder="1" applyAlignment="1">
      <alignment horizontal="justify" vertical="top" wrapText="1"/>
    </xf>
    <xf numFmtId="0" fontId="20" fillId="0" borderId="52" xfId="0" applyFont="1" applyBorder="1" applyAlignment="1">
      <alignment horizontal="center" vertical="top" wrapText="1"/>
    </xf>
    <xf numFmtId="0" fontId="20" fillId="0" borderId="18" xfId="0" applyFont="1" applyBorder="1" applyAlignment="1">
      <alignment horizontal="center" vertical="top" wrapText="1"/>
    </xf>
    <xf numFmtId="0" fontId="12" fillId="0" borderId="12" xfId="0" applyFont="1" applyBorder="1" applyAlignment="1">
      <alignment horizontal="left" vertical="center" wrapText="1"/>
    </xf>
    <xf numFmtId="0" fontId="12" fillId="0" borderId="12" xfId="0" applyFont="1" applyBorder="1" applyAlignment="1">
      <alignment horizontal="center" vertical="top" wrapText="1"/>
    </xf>
    <xf numFmtId="0" fontId="12" fillId="0" borderId="52" xfId="0" applyFont="1" applyBorder="1" applyAlignment="1">
      <alignment horizontal="center" vertical="center" wrapText="1"/>
    </xf>
    <xf numFmtId="0" fontId="12" fillId="0" borderId="18" xfId="0" applyFont="1" applyBorder="1" applyAlignment="1">
      <alignment horizontal="center" vertical="center" wrapText="1"/>
    </xf>
    <xf numFmtId="0" fontId="3" fillId="0" borderId="49" xfId="0" applyFont="1" applyBorder="1" applyAlignment="1">
      <alignment horizontal="justify" vertical="top" wrapText="1"/>
    </xf>
    <xf numFmtId="0" fontId="3" fillId="0" borderId="49" xfId="0" applyFont="1" applyBorder="1" applyAlignment="1">
      <alignment horizontal="left" vertical="top" wrapText="1"/>
    </xf>
    <xf numFmtId="0" fontId="12" fillId="0" borderId="55" xfId="0" applyFont="1" applyBorder="1" applyAlignment="1">
      <alignment horizontal="justify" vertical="top" wrapText="1"/>
    </xf>
    <xf numFmtId="0" fontId="20" fillId="0" borderId="55" xfId="0" applyFont="1" applyBorder="1" applyAlignment="1">
      <alignment horizontal="center" vertical="top" wrapText="1"/>
    </xf>
    <xf numFmtId="0" fontId="20" fillId="0" borderId="55" xfId="0" applyFont="1" applyBorder="1" applyAlignment="1">
      <alignment horizontal="justify" vertical="top" wrapText="1"/>
    </xf>
    <xf numFmtId="0" fontId="12" fillId="0" borderId="55" xfId="0" applyFont="1" applyBorder="1">
      <alignment vertical="center"/>
    </xf>
    <xf numFmtId="0" fontId="3" fillId="0" borderId="55" xfId="0" applyFont="1" applyBorder="1" applyAlignment="1">
      <alignment vertical="top" wrapText="1"/>
    </xf>
    <xf numFmtId="0" fontId="21" fillId="0" borderId="56" xfId="0" applyFont="1" applyBorder="1" applyAlignment="1">
      <alignment vertical="center" wrapText="1"/>
    </xf>
    <xf numFmtId="0" fontId="12" fillId="0" borderId="12" xfId="0" applyFont="1" applyBorder="1" applyAlignment="1">
      <alignment horizontal="justify" vertical="top" wrapText="1"/>
    </xf>
    <xf numFmtId="0" fontId="22" fillId="0" borderId="52" xfId="0" applyFont="1" applyBorder="1" applyAlignment="1">
      <alignment horizontal="left" vertical="center" wrapText="1"/>
    </xf>
    <xf numFmtId="0" fontId="12" fillId="0" borderId="18" xfId="0" applyFont="1" applyBorder="1" applyAlignment="1">
      <alignment horizontal="center" vertical="top" wrapText="1"/>
    </xf>
    <xf numFmtId="0" fontId="22" fillId="0" borderId="27" xfId="0" applyFont="1" applyBorder="1" applyAlignment="1">
      <alignment vertical="center" wrapText="1"/>
    </xf>
    <xf numFmtId="0" fontId="22" fillId="0" borderId="0" xfId="0" applyFont="1" applyAlignment="1">
      <alignment vertical="center" wrapText="1"/>
    </xf>
    <xf numFmtId="0" fontId="12" fillId="0" borderId="12" xfId="0" applyFont="1" applyBorder="1" applyAlignment="1">
      <alignment horizontal="center" vertical="center"/>
    </xf>
    <xf numFmtId="0" fontId="12" fillId="0" borderId="0" xfId="0" applyFont="1" applyAlignment="1">
      <alignment vertical="center" wrapText="1"/>
    </xf>
    <xf numFmtId="0" fontId="22" fillId="0" borderId="0" xfId="0" applyFont="1" applyBorder="1" applyAlignment="1">
      <alignment horizontal="left" vertical="center" wrapText="1"/>
    </xf>
    <xf numFmtId="0" fontId="22" fillId="0" borderId="12" xfId="0" applyFont="1" applyBorder="1" applyAlignment="1">
      <alignment horizontal="left" vertical="center" wrapText="1"/>
    </xf>
    <xf numFmtId="0" fontId="12" fillId="0" borderId="27"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12" xfId="0" applyFont="1" applyBorder="1" applyAlignment="1">
      <alignment vertical="center"/>
    </xf>
    <xf numFmtId="0" fontId="22" fillId="0" borderId="52" xfId="0" applyFont="1" applyBorder="1" applyAlignment="1">
      <alignment horizontal="center" vertical="center" wrapText="1"/>
    </xf>
    <xf numFmtId="0" fontId="22" fillId="0" borderId="12" xfId="0" applyFont="1" applyBorder="1" applyAlignment="1">
      <alignment horizontal="center" vertical="center" wrapText="1"/>
    </xf>
    <xf numFmtId="0" fontId="12" fillId="0" borderId="12" xfId="0" applyFont="1" applyBorder="1" applyAlignment="1">
      <alignment horizontal="justify"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vertical="top" wrapText="1"/>
    </xf>
    <xf numFmtId="0" fontId="22" fillId="0" borderId="1" xfId="0" applyFont="1" applyBorder="1" applyAlignment="1">
      <alignment horizontal="center" vertical="center"/>
    </xf>
    <xf numFmtId="0" fontId="12" fillId="0" borderId="12" xfId="0" applyFont="1" applyBorder="1">
      <alignment vertical="center"/>
    </xf>
    <xf numFmtId="0" fontId="22" fillId="0" borderId="31" xfId="0" applyFont="1" applyBorder="1" applyAlignment="1">
      <alignment horizontal="center" vertical="center"/>
    </xf>
    <xf numFmtId="0" fontId="12" fillId="0" borderId="0" xfId="0" applyFont="1" applyBorder="1">
      <alignment vertical="center"/>
    </xf>
    <xf numFmtId="0" fontId="22" fillId="0" borderId="49" xfId="0" applyFont="1" applyBorder="1" applyAlignment="1">
      <alignment horizontal="center" vertical="center"/>
    </xf>
    <xf numFmtId="0" fontId="22" fillId="0" borderId="57" xfId="0" applyFont="1" applyBorder="1" applyAlignment="1">
      <alignment horizontal="center" vertical="center" wrapText="1"/>
    </xf>
    <xf numFmtId="0" fontId="22" fillId="0" borderId="56" xfId="0" applyFont="1" applyBorder="1" applyAlignment="1">
      <alignment horizontal="center" vertical="center" wrapText="1"/>
    </xf>
    <xf numFmtId="0" fontId="11" fillId="0" borderId="6" xfId="26" applyFont="1" applyBorder="1" applyAlignment="1">
      <alignment horizontal="center" vertical="center" wrapText="1"/>
    </xf>
    <xf numFmtId="0" fontId="11" fillId="0" borderId="8" xfId="26" applyFont="1" applyBorder="1" applyAlignment="1">
      <alignment horizontal="center" vertical="center" wrapText="1"/>
    </xf>
    <xf numFmtId="0" fontId="11" fillId="0" borderId="6" xfId="26" applyFont="1" applyBorder="1" applyAlignment="1">
      <alignment vertical="center" wrapText="1"/>
    </xf>
    <xf numFmtId="0" fontId="11" fillId="0" borderId="8" xfId="26" applyFont="1" applyBorder="1" applyAlignment="1">
      <alignment vertical="center" wrapText="1"/>
    </xf>
    <xf numFmtId="0" fontId="15" fillId="0" borderId="1" xfId="26" applyFont="1" applyBorder="1" applyAlignment="1">
      <alignment vertical="center" wrapText="1"/>
    </xf>
    <xf numFmtId="0" fontId="15" fillId="0" borderId="1" xfId="26" applyFont="1" applyBorder="1" applyAlignment="1">
      <alignment horizontal="center" vertical="center" wrapText="1"/>
    </xf>
    <xf numFmtId="0" fontId="16" fillId="0" borderId="27" xfId="26" applyFont="1" applyBorder="1" applyAlignment="1">
      <alignment horizontal="left" vertical="center"/>
    </xf>
    <xf numFmtId="0" fontId="11" fillId="0" borderId="7" xfId="26" applyFont="1" applyBorder="1" applyAlignment="1">
      <alignment horizontal="center" vertical="center" wrapText="1"/>
    </xf>
    <xf numFmtId="0" fontId="11" fillId="0" borderId="52" xfId="16" applyFont="1" applyBorder="1" applyAlignment="1">
      <alignment horizontal="center" vertical="center" wrapText="1"/>
    </xf>
    <xf numFmtId="0" fontId="11" fillId="0" borderId="58" xfId="26" applyFont="1" applyBorder="1" applyAlignment="1">
      <alignment horizontal="left" vertical="center" wrapText="1"/>
    </xf>
    <xf numFmtId="0" fontId="11" fillId="0" borderId="18" xfId="16" applyFont="1" applyBorder="1" applyAlignment="1">
      <alignment horizontal="center" vertical="center" wrapText="1"/>
    </xf>
    <xf numFmtId="0" fontId="11" fillId="0" borderId="1" xfId="16" applyFont="1" applyBorder="1" applyAlignment="1">
      <alignment horizontal="center" vertical="center" wrapText="1"/>
    </xf>
    <xf numFmtId="0" fontId="16" fillId="0" borderId="27" xfId="26" applyFont="1" applyBorder="1" applyAlignment="1">
      <alignment horizontal="left" vertical="top" wrapText="1"/>
    </xf>
    <xf numFmtId="0" fontId="15" fillId="0" borderId="0" xfId="26" applyFont="1" applyAlignment="1">
      <alignment horizontal="left" vertical="top" wrapText="1"/>
    </xf>
    <xf numFmtId="0" fontId="23" fillId="0" borderId="0" xfId="20" applyFont="1" applyAlignment="1">
      <alignment vertical="center"/>
    </xf>
    <xf numFmtId="0" fontId="24" fillId="0" borderId="59" xfId="26" applyFont="1" applyBorder="1" applyAlignment="1">
      <alignment horizontal="center" vertical="center" wrapText="1"/>
    </xf>
    <xf numFmtId="4" fontId="24" fillId="0" borderId="60" xfId="26" applyNumberFormat="1" applyFont="1" applyBorder="1" applyAlignment="1">
      <alignment horizontal="center" vertical="center" wrapText="1"/>
    </xf>
    <xf numFmtId="4" fontId="24" fillId="0" borderId="61" xfId="26" applyNumberFormat="1" applyFont="1" applyBorder="1" applyAlignment="1">
      <alignment horizontal="center" vertical="center" wrapText="1"/>
    </xf>
    <xf numFmtId="0" fontId="24" fillId="0" borderId="0" xfId="24" applyFont="1" applyBorder="1" applyAlignment="1">
      <alignment horizontal="left" vertical="center" wrapText="1"/>
    </xf>
    <xf numFmtId="0" fontId="0" fillId="0" borderId="0" xfId="0" applyFont="1" applyBorder="1" applyAlignment="1">
      <alignment horizontal="left" vertical="center" wrapText="1"/>
    </xf>
    <xf numFmtId="0" fontId="25" fillId="0" borderId="0" xfId="24" applyFont="1" applyAlignment="1">
      <alignment horizontal="left" vertical="center" wrapText="1"/>
    </xf>
    <xf numFmtId="0" fontId="0" fillId="0" borderId="0" xfId="0" applyBorder="1" applyAlignment="1">
      <alignment vertical="center" wrapText="1"/>
    </xf>
    <xf numFmtId="0" fontId="11" fillId="0" borderId="57" xfId="26" applyFont="1" applyBorder="1" applyAlignment="1">
      <alignment horizontal="center" vertical="center" wrapText="1"/>
    </xf>
    <xf numFmtId="0" fontId="11" fillId="0" borderId="56" xfId="26" applyFont="1" applyBorder="1" applyAlignment="1">
      <alignment horizontal="center" vertical="center" wrapText="1"/>
    </xf>
    <xf numFmtId="0" fontId="11" fillId="0" borderId="57" xfId="26" applyFont="1" applyBorder="1" applyAlignment="1">
      <alignment vertical="center" wrapText="1"/>
    </xf>
    <xf numFmtId="0" fontId="11" fillId="0" borderId="56" xfId="16" applyFont="1" applyBorder="1" applyAlignment="1">
      <alignment vertical="center" wrapText="1"/>
    </xf>
    <xf numFmtId="0" fontId="15" fillId="0" borderId="49" xfId="26" applyFont="1" applyBorder="1" applyAlignment="1">
      <alignment vertical="center" wrapText="1"/>
    </xf>
    <xf numFmtId="0" fontId="15" fillId="0" borderId="49" xfId="26" applyFont="1" applyBorder="1" applyAlignment="1">
      <alignment horizontal="center" vertical="center" wrapText="1"/>
    </xf>
    <xf numFmtId="0" fontId="11" fillId="0" borderId="27" xfId="26" applyFont="1" applyBorder="1" applyAlignment="1">
      <alignment horizontal="center" vertical="center" wrapText="1"/>
    </xf>
    <xf numFmtId="0" fontId="11" fillId="0" borderId="0" xfId="16" applyFont="1" applyBorder="1" applyAlignment="1">
      <alignment horizontal="center" vertical="center" wrapText="1"/>
    </xf>
    <xf numFmtId="0" fontId="11" fillId="0" borderId="54" xfId="26" applyFont="1" applyBorder="1" applyAlignment="1">
      <alignment horizontal="center" vertical="center" wrapText="1"/>
    </xf>
    <xf numFmtId="0" fontId="11" fillId="0" borderId="1" xfId="19" applyFont="1" applyBorder="1" applyAlignment="1">
      <alignment horizontal="left" vertical="center" wrapText="1"/>
    </xf>
    <xf numFmtId="0" fontId="11" fillId="0" borderId="2" xfId="26" applyFont="1" applyBorder="1" applyAlignment="1">
      <alignment horizontal="center" vertical="center" wrapText="1"/>
    </xf>
    <xf numFmtId="0" fontId="11" fillId="0" borderId="3" xfId="26" applyFont="1" applyBorder="1" applyAlignment="1">
      <alignment horizontal="center" vertical="center" wrapText="1"/>
    </xf>
    <xf numFmtId="0" fontId="11" fillId="0" borderId="4" xfId="26" applyFont="1" applyBorder="1" applyAlignment="1">
      <alignment vertical="center" wrapText="1"/>
    </xf>
    <xf numFmtId="0" fontId="11" fillId="0" borderId="31" xfId="26" applyFont="1" applyBorder="1" applyAlignment="1">
      <alignment horizontal="center" vertical="center" wrapText="1"/>
    </xf>
    <xf numFmtId="4" fontId="24" fillId="0" borderId="62" xfId="26" applyNumberFormat="1" applyFont="1" applyBorder="1" applyAlignment="1">
      <alignment horizontal="center" vertical="center" wrapText="1"/>
    </xf>
    <xf numFmtId="4" fontId="24" fillId="0" borderId="63" xfId="26" applyNumberFormat="1" applyFont="1" applyBorder="1" applyAlignment="1">
      <alignment horizontal="center" vertical="center" wrapText="1"/>
    </xf>
    <xf numFmtId="0" fontId="26" fillId="0" borderId="0" xfId="24" applyFont="1" applyBorder="1" applyAlignment="1">
      <alignment horizontal="left" vertical="center" wrapText="1"/>
    </xf>
    <xf numFmtId="0" fontId="27" fillId="0" borderId="0" xfId="20" applyFont="1" applyBorder="1" applyAlignment="1">
      <alignment horizontal="left" vertical="center"/>
    </xf>
    <xf numFmtId="0" fontId="27" fillId="0" borderId="0" xfId="20" applyFont="1" applyAlignment="1">
      <alignment vertical="center"/>
    </xf>
    <xf numFmtId="0" fontId="11" fillId="0" borderId="52" xfId="26" applyFont="1" applyBorder="1" applyAlignment="1">
      <alignment horizontal="left" vertical="center" wrapText="1"/>
    </xf>
    <xf numFmtId="0" fontId="11" fillId="0" borderId="64" xfId="26" applyFont="1" applyBorder="1" applyAlignment="1">
      <alignment vertical="center" wrapText="1"/>
    </xf>
    <xf numFmtId="0" fontId="15" fillId="0" borderId="12" xfId="26" applyFont="1" applyBorder="1" applyAlignment="1">
      <alignment vertical="center" wrapText="1"/>
    </xf>
    <xf numFmtId="0" fontId="11" fillId="0" borderId="55" xfId="26" applyFont="1" applyBorder="1" applyAlignment="1">
      <alignment horizontal="center" vertical="center" wrapText="1"/>
    </xf>
    <xf numFmtId="0" fontId="11" fillId="0" borderId="31" xfId="26" applyFont="1" applyBorder="1" applyAlignment="1">
      <alignment horizontal="left" vertical="center" wrapText="1"/>
    </xf>
    <xf numFmtId="0" fontId="11" fillId="0" borderId="49" xfId="16" applyFont="1" applyBorder="1" applyAlignment="1">
      <alignment horizontal="center" vertical="center" wrapText="1"/>
    </xf>
    <xf numFmtId="0" fontId="11" fillId="0" borderId="48" xfId="26" applyFont="1" applyBorder="1" applyAlignment="1">
      <alignment horizontal="center" vertical="center" wrapText="1"/>
    </xf>
    <xf numFmtId="0" fontId="11" fillId="0" borderId="46" xfId="26" applyFont="1" applyBorder="1" applyAlignment="1">
      <alignment horizontal="center" vertical="center" wrapText="1"/>
    </xf>
    <xf numFmtId="0" fontId="11" fillId="0" borderId="47" xfId="26" applyFont="1" applyBorder="1" applyAlignment="1">
      <alignment vertical="center" wrapText="1"/>
    </xf>
    <xf numFmtId="0" fontId="24" fillId="0" borderId="65" xfId="26" applyFont="1" applyBorder="1" applyAlignment="1">
      <alignment horizontal="center" vertical="center" wrapText="1"/>
    </xf>
    <xf numFmtId="0" fontId="24" fillId="0" borderId="66" xfId="26" applyFont="1" applyBorder="1" applyAlignment="1">
      <alignment horizontal="center" vertical="center" wrapText="1"/>
    </xf>
    <xf numFmtId="0" fontId="28" fillId="0" borderId="0" xfId="20" applyFont="1" applyBorder="1" applyAlignment="1">
      <alignment horizontal="left" vertical="center"/>
    </xf>
    <xf numFmtId="0" fontId="11" fillId="0" borderId="52" xfId="26" applyFont="1" applyBorder="1" applyAlignment="1">
      <alignment horizontal="right" vertical="center" wrapText="1"/>
    </xf>
    <xf numFmtId="0" fontId="11" fillId="0" borderId="18" xfId="26" applyFont="1" applyBorder="1" applyAlignment="1">
      <alignment horizontal="right" vertical="center" wrapText="1"/>
    </xf>
    <xf numFmtId="0" fontId="15" fillId="0" borderId="12" xfId="26" applyFont="1" applyBorder="1" applyAlignment="1">
      <alignment horizontal="justify" vertical="center" wrapText="1"/>
    </xf>
    <xf numFmtId="0" fontId="24" fillId="0" borderId="52" xfId="26" applyFont="1" applyBorder="1" applyAlignment="1">
      <alignment horizontal="center" vertical="center" wrapText="1"/>
    </xf>
    <xf numFmtId="0" fontId="29" fillId="0" borderId="18" xfId="26" applyFont="1" applyBorder="1" applyAlignment="1">
      <alignment horizontal="center" vertical="center" wrapText="1"/>
    </xf>
    <xf numFmtId="0" fontId="15" fillId="0" borderId="58" xfId="26" applyFont="1" applyBorder="1" applyAlignment="1">
      <alignment horizontal="justify" vertical="center" wrapText="1"/>
    </xf>
    <xf numFmtId="0" fontId="15" fillId="0" borderId="14" xfId="26" applyFont="1" applyBorder="1" applyAlignment="1">
      <alignment horizontal="justify" vertical="center" wrapText="1"/>
    </xf>
    <xf numFmtId="0" fontId="15" fillId="0" borderId="18" xfId="26" applyFont="1" applyBorder="1" applyAlignment="1">
      <alignment horizontal="justify" vertical="center" wrapText="1"/>
    </xf>
    <xf numFmtId="0" fontId="24" fillId="0" borderId="59" xfId="24" applyFont="1" applyBorder="1" applyAlignment="1">
      <alignment horizontal="center" wrapText="1"/>
    </xf>
    <xf numFmtId="4" fontId="24" fillId="0" borderId="59" xfId="26" applyNumberFormat="1" applyFont="1" applyBorder="1" applyAlignment="1">
      <alignment horizontal="center" vertical="center" wrapText="1"/>
    </xf>
    <xf numFmtId="0" fontId="11" fillId="0" borderId="52" xfId="26" applyFont="1" applyBorder="1" applyAlignment="1">
      <alignment horizontal="justify" vertical="center" wrapText="1"/>
    </xf>
    <xf numFmtId="0" fontId="11" fillId="0" borderId="18" xfId="26" applyFont="1" applyBorder="1" applyAlignment="1">
      <alignment horizontal="justify" vertical="center" wrapText="1"/>
    </xf>
    <xf numFmtId="0" fontId="23" fillId="0" borderId="12" xfId="19" applyFont="1" applyBorder="1" applyAlignment="1">
      <alignment horizontal="center" vertical="center" wrapText="1"/>
    </xf>
    <xf numFmtId="0" fontId="16" fillId="0" borderId="18" xfId="26" applyFont="1" applyBorder="1" applyAlignment="1">
      <alignment horizontal="center" vertical="center" wrapText="1"/>
    </xf>
    <xf numFmtId="0" fontId="23" fillId="0" borderId="0" xfId="20" applyFont="1" applyBorder="1" applyAlignment="1">
      <alignment horizontal="right" vertical="center"/>
    </xf>
    <xf numFmtId="9" fontId="24" fillId="0" borderId="59" xfId="26" applyNumberFormat="1" applyFont="1" applyBorder="1" applyAlignment="1">
      <alignment horizontal="center" vertical="center" wrapText="1"/>
    </xf>
    <xf numFmtId="0" fontId="15" fillId="0" borderId="1" xfId="26" applyFont="1" applyBorder="1" applyAlignment="1">
      <alignment horizontal="justify" vertical="center" wrapText="1"/>
    </xf>
    <xf numFmtId="0" fontId="11" fillId="0" borderId="54" xfId="20" applyFont="1" applyBorder="1" applyAlignment="1">
      <alignment horizontal="right" vertical="center"/>
    </xf>
    <xf numFmtId="0" fontId="11" fillId="0" borderId="49" xfId="26" applyFont="1" applyBorder="1" applyAlignment="1">
      <alignment horizontal="left" vertical="center" wrapText="1"/>
    </xf>
    <xf numFmtId="0" fontId="15" fillId="0" borderId="58" xfId="26" applyFont="1" applyBorder="1" applyAlignment="1">
      <alignment vertical="center" wrapText="1"/>
    </xf>
    <xf numFmtId="0" fontId="15" fillId="0" borderId="14" xfId="26" applyFont="1" applyBorder="1" applyAlignment="1">
      <alignment vertical="center" wrapText="1"/>
    </xf>
    <xf numFmtId="0" fontId="15" fillId="0" borderId="18" xfId="26" applyFont="1" applyBorder="1" applyAlignment="1">
      <alignment vertical="center" wrapText="1"/>
    </xf>
    <xf numFmtId="0" fontId="3" fillId="0" borderId="0" xfId="37" applyFont="1"/>
    <xf numFmtId="176" fontId="3" fillId="0" borderId="0" xfId="37" applyNumberFormat="1" applyFont="1"/>
    <xf numFmtId="38" fontId="3" fillId="0" borderId="0" xfId="13" applyFont="1">
      <alignment vertical="center"/>
    </xf>
    <xf numFmtId="0" fontId="6" fillId="0" borderId="0" xfId="31">
      <alignment vertical="center"/>
    </xf>
    <xf numFmtId="0" fontId="30" fillId="0" borderId="0" xfId="37" applyFont="1" applyAlignment="1">
      <alignment vertical="center"/>
    </xf>
    <xf numFmtId="0" fontId="3" fillId="0" borderId="0" xfId="37" applyFont="1" applyAlignment="1">
      <alignment shrinkToFit="1"/>
    </xf>
    <xf numFmtId="0" fontId="12" fillId="0" borderId="0" xfId="37" applyFont="1" applyAlignment="1">
      <alignment shrinkToFit="1"/>
    </xf>
    <xf numFmtId="0" fontId="14" fillId="0" borderId="0" xfId="37" applyFont="1"/>
    <xf numFmtId="0" fontId="31" fillId="0" borderId="0" xfId="37" applyFont="1" applyAlignment="1">
      <alignment horizontal="center" vertical="center"/>
    </xf>
    <xf numFmtId="0" fontId="14" fillId="0" borderId="0" xfId="37" applyFont="1" applyAlignment="1">
      <alignment vertical="center"/>
    </xf>
    <xf numFmtId="0" fontId="14" fillId="0" borderId="12" xfId="37" applyFont="1" applyBorder="1" applyAlignment="1">
      <alignment horizontal="center" vertical="center"/>
    </xf>
    <xf numFmtId="0" fontId="12" fillId="0" borderId="58" xfId="37" applyFont="1" applyFill="1" applyBorder="1" applyAlignment="1">
      <alignment horizontal="center" vertical="center" wrapText="1"/>
    </xf>
    <xf numFmtId="0" fontId="12" fillId="0" borderId="52" xfId="37" applyFont="1" applyBorder="1" applyAlignment="1">
      <alignment horizontal="center" vertical="center" shrinkToFit="1"/>
    </xf>
    <xf numFmtId="0" fontId="12" fillId="0" borderId="18" xfId="37" applyFont="1" applyBorder="1" applyAlignment="1">
      <alignment horizontal="center" vertical="center" shrinkToFit="1"/>
    </xf>
    <xf numFmtId="0" fontId="14" fillId="0" borderId="0" xfId="37" applyFont="1" applyAlignment="1">
      <alignment horizontal="center"/>
    </xf>
    <xf numFmtId="0" fontId="12" fillId="0" borderId="0" xfId="37" applyFont="1" applyAlignment="1">
      <alignment horizontal="center"/>
    </xf>
    <xf numFmtId="0" fontId="12" fillId="0" borderId="52" xfId="37" applyFont="1" applyFill="1" applyBorder="1" applyAlignment="1">
      <alignment horizontal="center" vertical="center"/>
    </xf>
    <xf numFmtId="0" fontId="12" fillId="0" borderId="18" xfId="37" applyFont="1" applyFill="1" applyBorder="1" applyAlignment="1">
      <alignment horizontal="center" vertical="center"/>
    </xf>
    <xf numFmtId="0" fontId="12" fillId="0" borderId="52" xfId="37" applyFont="1" applyBorder="1" applyAlignment="1">
      <alignment horizontal="left" vertical="center" shrinkToFit="1"/>
    </xf>
    <xf numFmtId="0" fontId="12" fillId="0" borderId="18" xfId="37" applyFont="1" applyBorder="1" applyAlignment="1">
      <alignment horizontal="left" vertical="center" shrinkToFit="1"/>
    </xf>
    <xf numFmtId="0" fontId="14" fillId="0" borderId="1" xfId="37" applyFont="1" applyBorder="1" applyAlignment="1">
      <alignment horizontal="center" vertical="center"/>
    </xf>
    <xf numFmtId="0" fontId="12" fillId="0" borderId="31" xfId="37" applyFont="1" applyFill="1" applyBorder="1" applyAlignment="1">
      <alignment horizontal="center" vertical="center"/>
    </xf>
    <xf numFmtId="0" fontId="13" fillId="0" borderId="0" xfId="37" applyFont="1"/>
    <xf numFmtId="0" fontId="14" fillId="0" borderId="31" xfId="37" applyFont="1" applyBorder="1" applyAlignment="1">
      <alignment horizontal="center" vertical="center"/>
    </xf>
    <xf numFmtId="0" fontId="14" fillId="0" borderId="49" xfId="37" applyFont="1" applyBorder="1" applyAlignment="1">
      <alignment horizontal="center" vertical="center"/>
    </xf>
    <xf numFmtId="0" fontId="32" fillId="0" borderId="0" xfId="37" applyFont="1" applyAlignment="1">
      <alignment vertical="center"/>
    </xf>
    <xf numFmtId="0" fontId="3" fillId="0" borderId="7" xfId="37" applyFont="1" applyBorder="1" applyAlignment="1">
      <alignment horizontal="center" vertical="center" wrapText="1"/>
    </xf>
    <xf numFmtId="0" fontId="3" fillId="0" borderId="8" xfId="37" applyFont="1" applyBorder="1" applyAlignment="1">
      <alignment horizontal="center" vertical="center" wrapText="1"/>
    </xf>
    <xf numFmtId="0" fontId="12" fillId="0" borderId="6" xfId="37" applyFont="1" applyBorder="1" applyAlignment="1">
      <alignment horizontal="left" vertical="center" shrinkToFit="1"/>
    </xf>
    <xf numFmtId="0" fontId="12" fillId="0" borderId="8" xfId="37" applyFont="1" applyBorder="1" applyAlignment="1">
      <alignment horizontal="left" vertical="center" shrinkToFit="1"/>
    </xf>
    <xf numFmtId="0" fontId="12" fillId="0" borderId="6" xfId="37" applyFont="1" applyBorder="1" applyAlignment="1">
      <alignment horizontal="center" vertical="center" shrinkToFit="1"/>
    </xf>
    <xf numFmtId="0" fontId="12" fillId="0" borderId="8" xfId="37" applyFont="1" applyBorder="1" applyAlignment="1">
      <alignment horizontal="center" vertical="center" shrinkToFit="1"/>
    </xf>
    <xf numFmtId="0" fontId="3" fillId="0" borderId="57" xfId="37" applyFont="1" applyBorder="1" applyAlignment="1">
      <alignment horizontal="center" vertical="center" wrapText="1"/>
    </xf>
    <xf numFmtId="0" fontId="3" fillId="0" borderId="55" xfId="37" applyFont="1" applyBorder="1" applyAlignment="1">
      <alignment horizontal="center" vertical="center" wrapText="1"/>
    </xf>
    <xf numFmtId="0" fontId="3" fillId="0" borderId="56" xfId="37" applyFont="1" applyBorder="1" applyAlignment="1">
      <alignment horizontal="center" vertical="center" wrapText="1"/>
    </xf>
    <xf numFmtId="0" fontId="12" fillId="0" borderId="57" xfId="37" applyFont="1" applyBorder="1" applyAlignment="1">
      <alignment horizontal="left" vertical="center" shrinkToFit="1"/>
    </xf>
    <xf numFmtId="0" fontId="12" fillId="0" borderId="56" xfId="37" applyFont="1" applyBorder="1" applyAlignment="1">
      <alignment horizontal="left" vertical="center" shrinkToFit="1"/>
    </xf>
    <xf numFmtId="0" fontId="12" fillId="0" borderId="57" xfId="37" applyFont="1" applyBorder="1" applyAlignment="1">
      <alignment horizontal="center" vertical="center" shrinkToFit="1"/>
    </xf>
    <xf numFmtId="0" fontId="12" fillId="0" borderId="56" xfId="37" applyFont="1" applyBorder="1" applyAlignment="1">
      <alignment horizontal="center" vertical="center" shrinkToFit="1"/>
    </xf>
    <xf numFmtId="177" fontId="12" fillId="0" borderId="52" xfId="37" applyNumberFormat="1" applyFont="1" applyBorder="1" applyAlignment="1">
      <alignment horizontal="right" vertical="center" shrinkToFit="1"/>
    </xf>
    <xf numFmtId="177" fontId="12" fillId="0" borderId="18" xfId="37" applyNumberFormat="1" applyFont="1" applyBorder="1" applyAlignment="1">
      <alignment horizontal="right" vertical="center" shrinkToFit="1"/>
    </xf>
    <xf numFmtId="177" fontId="14" fillId="0" borderId="12" xfId="37" applyNumberFormat="1" applyFont="1" applyBorder="1" applyAlignment="1">
      <alignment horizontal="center" vertical="center" shrinkToFit="1"/>
    </xf>
    <xf numFmtId="176" fontId="12" fillId="0" borderId="0" xfId="37" applyNumberFormat="1" applyFont="1"/>
    <xf numFmtId="176" fontId="32" fillId="0" borderId="0" xfId="37" applyNumberFormat="1" applyFont="1" applyAlignment="1">
      <alignment vertical="center"/>
    </xf>
    <xf numFmtId="176" fontId="12" fillId="0" borderId="52" xfId="37" applyNumberFormat="1" applyFont="1" applyFill="1" applyBorder="1" applyAlignment="1">
      <alignment horizontal="center" vertical="center" wrapText="1"/>
    </xf>
    <xf numFmtId="176" fontId="12" fillId="0" borderId="58" xfId="37" applyNumberFormat="1" applyFont="1" applyFill="1" applyBorder="1" applyAlignment="1">
      <alignment horizontal="center" vertical="center" wrapText="1"/>
    </xf>
    <xf numFmtId="176" fontId="12" fillId="0" borderId="18" xfId="37" applyNumberFormat="1" applyFont="1" applyFill="1" applyBorder="1" applyAlignment="1">
      <alignment horizontal="center" vertical="center" wrapText="1"/>
    </xf>
    <xf numFmtId="176" fontId="14" fillId="0" borderId="12" xfId="37" applyNumberFormat="1" applyFont="1" applyBorder="1" applyAlignment="1">
      <alignment vertical="center" shrinkToFit="1"/>
    </xf>
    <xf numFmtId="176" fontId="14" fillId="0" borderId="12" xfId="37" applyNumberFormat="1" applyFont="1" applyBorder="1" applyAlignment="1">
      <alignment horizontal="right" vertical="center" shrinkToFit="1"/>
    </xf>
    <xf numFmtId="176" fontId="14" fillId="0" borderId="0" xfId="37" applyNumberFormat="1" applyFont="1"/>
    <xf numFmtId="176" fontId="13" fillId="0" borderId="0" xfId="37" applyNumberFormat="1" applyFont="1"/>
    <xf numFmtId="38" fontId="12" fillId="0" borderId="0" xfId="13" applyFont="1">
      <alignment vertical="center"/>
    </xf>
    <xf numFmtId="38" fontId="31" fillId="0" borderId="0" xfId="13" applyFont="1" applyAlignment="1">
      <alignment horizontal="center" vertical="center"/>
    </xf>
    <xf numFmtId="38" fontId="32" fillId="0" borderId="0" xfId="13" applyFont="1" applyAlignment="1">
      <alignment vertical="center"/>
    </xf>
    <xf numFmtId="38" fontId="12" fillId="0" borderId="52" xfId="13" applyFont="1" applyFill="1" applyBorder="1" applyAlignment="1">
      <alignment horizontal="center" vertical="center" wrapText="1"/>
    </xf>
    <xf numFmtId="38" fontId="12" fillId="0" borderId="58" xfId="13" applyFont="1" applyFill="1" applyBorder="1" applyAlignment="1">
      <alignment horizontal="center" vertical="center" wrapText="1"/>
    </xf>
    <xf numFmtId="38" fontId="12" fillId="0" borderId="18" xfId="13" applyFont="1" applyFill="1" applyBorder="1" applyAlignment="1">
      <alignment horizontal="center" vertical="center" wrapText="1"/>
    </xf>
    <xf numFmtId="38" fontId="14" fillId="0" borderId="12" xfId="13" applyFont="1" applyBorder="1" applyAlignment="1">
      <alignment vertical="center" shrinkToFit="1"/>
    </xf>
    <xf numFmtId="38" fontId="14" fillId="0" borderId="12" xfId="13" applyFont="1" applyBorder="1" applyAlignment="1">
      <alignment horizontal="right" vertical="center" shrinkToFit="1"/>
    </xf>
    <xf numFmtId="38" fontId="14" fillId="0" borderId="0" xfId="13" applyFont="1">
      <alignment vertical="center"/>
    </xf>
    <xf numFmtId="38" fontId="13" fillId="0" borderId="0" xfId="13" applyFont="1">
      <alignment vertical="center"/>
    </xf>
    <xf numFmtId="177" fontId="14" fillId="0" borderId="12" xfId="37" applyNumberFormat="1" applyFont="1" applyBorder="1" applyAlignment="1">
      <alignment vertical="center" wrapText="1"/>
    </xf>
    <xf numFmtId="38" fontId="14" fillId="0" borderId="12" xfId="13" applyFont="1" applyBorder="1" applyAlignment="1">
      <alignment vertical="center" wrapText="1"/>
    </xf>
    <xf numFmtId="177" fontId="14" fillId="0" borderId="12" xfId="37" applyNumberFormat="1" applyFont="1" applyBorder="1" applyAlignment="1">
      <alignment vertical="center" shrinkToFit="1"/>
    </xf>
    <xf numFmtId="0" fontId="14" fillId="0" borderId="12" xfId="37" applyFont="1" applyBorder="1" applyAlignment="1">
      <alignment horizontal="center" vertical="center" shrinkToFit="1"/>
    </xf>
    <xf numFmtId="38" fontId="33" fillId="0" borderId="54" xfId="13" applyFont="1" applyBorder="1" applyAlignment="1">
      <alignment horizontal="left" vertical="top"/>
    </xf>
    <xf numFmtId="38" fontId="12" fillId="0" borderId="27" xfId="13" applyFont="1" applyFill="1" applyBorder="1" applyAlignment="1">
      <alignment horizontal="center" vertical="center" wrapText="1"/>
    </xf>
    <xf numFmtId="38" fontId="12" fillId="0" borderId="12" xfId="13" applyFont="1" applyFill="1" applyBorder="1" applyAlignment="1">
      <alignment horizontal="center" vertical="center" wrapText="1"/>
    </xf>
    <xf numFmtId="38" fontId="14" fillId="0" borderId="12" xfId="13" applyFont="1" applyBorder="1" applyAlignment="1">
      <alignment horizontal="center" vertical="center" shrinkToFit="1"/>
    </xf>
    <xf numFmtId="0" fontId="12" fillId="0" borderId="57" xfId="37" applyFont="1" applyFill="1" applyBorder="1" applyAlignment="1">
      <alignment horizontal="center" vertical="center" wrapText="1"/>
    </xf>
    <xf numFmtId="3" fontId="12" fillId="0" borderId="12" xfId="37" applyNumberFormat="1" applyFont="1" applyBorder="1" applyAlignment="1">
      <alignment horizontal="center" vertical="center" shrinkToFit="1"/>
    </xf>
    <xf numFmtId="3" fontId="12" fillId="0" borderId="12" xfId="37" applyNumberFormat="1" applyFont="1" applyBorder="1" applyAlignment="1">
      <alignment horizontal="right" vertical="center" shrinkToFit="1"/>
    </xf>
    <xf numFmtId="0" fontId="11" fillId="0" borderId="12" xfId="21" applyFont="1" applyBorder="1" applyAlignment="1">
      <alignment horizontal="center" vertical="center" shrinkToFit="1"/>
    </xf>
    <xf numFmtId="0" fontId="11" fillId="0" borderId="1" xfId="21" applyFont="1" applyBorder="1"/>
    <xf numFmtId="0" fontId="11" fillId="0" borderId="12" xfId="33" applyFont="1" applyBorder="1" applyAlignment="1">
      <alignment horizontal="center" shrinkToFit="1"/>
    </xf>
    <xf numFmtId="0" fontId="11" fillId="0" borderId="12" xfId="33" applyFont="1" applyFill="1" applyBorder="1" applyAlignment="1">
      <alignment horizontal="center"/>
    </xf>
    <xf numFmtId="0" fontId="11" fillId="0" borderId="6" xfId="33" applyFont="1" applyFill="1" applyBorder="1" applyAlignment="1">
      <alignment horizontal="center" vertical="center"/>
    </xf>
    <xf numFmtId="0" fontId="11" fillId="0" borderId="7" xfId="33" applyFont="1" applyFill="1" applyBorder="1" applyAlignment="1">
      <alignment horizontal="center" vertical="center"/>
    </xf>
    <xf numFmtId="0" fontId="11" fillId="0" borderId="8" xfId="33" applyFont="1" applyFill="1" applyBorder="1" applyAlignment="1">
      <alignment horizontal="center" vertical="center"/>
    </xf>
    <xf numFmtId="0" fontId="11" fillId="0" borderId="0" xfId="0" applyFont="1" applyBorder="1" applyAlignment="1"/>
    <xf numFmtId="0" fontId="11" fillId="0" borderId="0" xfId="0" applyFont="1" applyAlignment="1"/>
    <xf numFmtId="0" fontId="11" fillId="0" borderId="31" xfId="21" applyFont="1" applyBorder="1"/>
    <xf numFmtId="0" fontId="11" fillId="0" borderId="27" xfId="33" applyFont="1" applyFill="1" applyBorder="1" applyAlignment="1">
      <alignment horizontal="center" vertical="center"/>
    </xf>
    <xf numFmtId="0" fontId="11" fillId="0" borderId="54" xfId="33" applyFont="1" applyFill="1" applyBorder="1" applyAlignment="1">
      <alignment horizontal="center" vertical="center"/>
    </xf>
    <xf numFmtId="0" fontId="11" fillId="0" borderId="67" xfId="0" applyFont="1" applyBorder="1" applyAlignment="1">
      <alignment horizontal="center"/>
    </xf>
    <xf numFmtId="0" fontId="11" fillId="0" borderId="68" xfId="0" applyFont="1" applyBorder="1" applyAlignment="1">
      <alignment horizontal="center"/>
    </xf>
    <xf numFmtId="0" fontId="11" fillId="0" borderId="12" xfId="21" applyFont="1" applyBorder="1"/>
    <xf numFmtId="0" fontId="11" fillId="0" borderId="49" xfId="21" applyFont="1" applyBorder="1"/>
    <xf numFmtId="0" fontId="11" fillId="0" borderId="57" xfId="32" applyFont="1" applyFill="1" applyBorder="1" applyAlignment="1">
      <alignment horizontal="center" vertical="center"/>
    </xf>
    <xf numFmtId="0" fontId="11" fillId="0" borderId="56" xfId="32" applyFont="1" applyFill="1" applyBorder="1" applyAlignment="1">
      <alignment horizontal="center" vertical="center"/>
    </xf>
    <xf numFmtId="0" fontId="11" fillId="0" borderId="55" xfId="0" applyFont="1" applyBorder="1" applyAlignment="1">
      <alignment horizontal="center" vertical="center"/>
    </xf>
    <xf numFmtId="0" fontId="11" fillId="0" borderId="69" xfId="0" applyFont="1" applyBorder="1" applyAlignment="1">
      <alignment horizontal="center"/>
    </xf>
    <xf numFmtId="0" fontId="11" fillId="0" borderId="30" xfId="0" applyFont="1" applyBorder="1" applyAlignment="1">
      <alignment horizontal="center"/>
    </xf>
    <xf numFmtId="0" fontId="11" fillId="0" borderId="12" xfId="21" applyFont="1" applyBorder="1" applyAlignment="1">
      <alignment horizontal="left"/>
    </xf>
    <xf numFmtId="0" fontId="11" fillId="0" borderId="12" xfId="33" applyFont="1" applyBorder="1" applyAlignment="1">
      <alignment horizontal="center" vertical="center"/>
    </xf>
    <xf numFmtId="0" fontId="16" fillId="0" borderId="5" xfId="33" applyFont="1" applyBorder="1" applyAlignment="1">
      <alignment horizontal="center" shrinkToFit="1"/>
    </xf>
    <xf numFmtId="0" fontId="11" fillId="0" borderId="3" xfId="33" applyFont="1" applyBorder="1" applyAlignment="1">
      <alignment shrinkToFit="1"/>
    </xf>
    <xf numFmtId="0" fontId="11" fillId="0" borderId="4" xfId="33" applyFont="1" applyBorder="1" applyAlignment="1">
      <alignment shrinkToFit="1"/>
    </xf>
    <xf numFmtId="0" fontId="11" fillId="0" borderId="70" xfId="32" applyFont="1" applyFill="1" applyBorder="1" applyAlignment="1">
      <alignment horizontal="center" vertical="center"/>
    </xf>
    <xf numFmtId="0" fontId="11" fillId="0" borderId="71" xfId="0" applyFont="1" applyBorder="1" applyAlignment="1">
      <alignment horizontal="center"/>
    </xf>
    <xf numFmtId="0" fontId="11" fillId="0" borderId="24" xfId="0" applyFont="1" applyBorder="1" applyAlignment="1">
      <alignment horizontal="center"/>
    </xf>
    <xf numFmtId="0" fontId="16" fillId="0" borderId="32" xfId="33" applyFont="1" applyBorder="1" applyAlignment="1">
      <alignment horizontal="center" shrinkToFit="1"/>
    </xf>
    <xf numFmtId="0" fontId="11" fillId="0" borderId="33" xfId="33" applyFont="1" applyBorder="1" applyAlignment="1">
      <alignment shrinkToFit="1"/>
    </xf>
    <xf numFmtId="0" fontId="11" fillId="0" borderId="29" xfId="33" applyFont="1" applyBorder="1" applyAlignment="1">
      <alignment shrinkToFit="1"/>
    </xf>
    <xf numFmtId="0" fontId="11" fillId="0" borderId="12" xfId="33" applyFont="1" applyBorder="1" applyAlignment="1"/>
    <xf numFmtId="0" fontId="11" fillId="0" borderId="31" xfId="32" applyFont="1" applyFill="1" applyBorder="1" applyAlignment="1">
      <alignment horizontal="center" vertical="center"/>
    </xf>
    <xf numFmtId="0" fontId="11" fillId="0" borderId="53" xfId="32" applyFont="1" applyFill="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32" applyFont="1" applyFill="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xf>
    <xf numFmtId="0" fontId="11" fillId="0" borderId="68" xfId="0" quotePrefix="1" applyFont="1" applyBorder="1" applyAlignment="1">
      <alignment horizontal="center"/>
    </xf>
    <xf numFmtId="0" fontId="11" fillId="0" borderId="80" xfId="0" applyFont="1" applyBorder="1" applyAlignment="1">
      <alignment horizontal="center"/>
    </xf>
    <xf numFmtId="0" fontId="11" fillId="0" borderId="81" xfId="0" applyFont="1" applyBorder="1" applyAlignment="1">
      <alignment horizontal="center"/>
    </xf>
    <xf numFmtId="0" fontId="11" fillId="0" borderId="82" xfId="0" quotePrefix="1" applyFont="1" applyBorder="1" applyAlignment="1">
      <alignment horizontal="center"/>
    </xf>
    <xf numFmtId="0" fontId="11" fillId="0" borderId="33" xfId="33" applyFont="1" applyBorder="1" applyAlignment="1">
      <alignment horizontal="center" shrinkToFit="1"/>
    </xf>
    <xf numFmtId="0" fontId="11" fillId="0" borderId="29" xfId="33" applyFont="1" applyBorder="1" applyAlignment="1">
      <alignment horizontal="center" shrinkToFit="1"/>
    </xf>
    <xf numFmtId="0" fontId="11" fillId="0" borderId="0" xfId="0" applyFont="1" applyBorder="1" applyAlignment="1">
      <alignment shrinkToFit="1"/>
    </xf>
    <xf numFmtId="0" fontId="11" fillId="0" borderId="0" xfId="33" applyFont="1" applyBorder="1" applyAlignment="1">
      <alignment horizontal="center"/>
    </xf>
    <xf numFmtId="0" fontId="11" fillId="0" borderId="83" xfId="0" applyFont="1" applyBorder="1" applyAlignment="1">
      <alignment horizontal="center"/>
    </xf>
    <xf numFmtId="0" fontId="11" fillId="0" borderId="84" xfId="0" applyFont="1" applyBorder="1" applyAlignment="1">
      <alignment horizontal="center"/>
    </xf>
    <xf numFmtId="0" fontId="11" fillId="0" borderId="85" xfId="0" applyFont="1" applyBorder="1" applyAlignment="1">
      <alignment horizontal="center"/>
    </xf>
    <xf numFmtId="0" fontId="11" fillId="0" borderId="86" xfId="0" applyFont="1" applyBorder="1" applyAlignment="1">
      <alignment horizontal="center"/>
    </xf>
    <xf numFmtId="0" fontId="11" fillId="0" borderId="87" xfId="0" applyFont="1" applyBorder="1" applyAlignment="1">
      <alignment horizontal="center"/>
    </xf>
    <xf numFmtId="0" fontId="11" fillId="0" borderId="88" xfId="0" applyFont="1" applyBorder="1" applyAlignment="1">
      <alignment horizontal="center"/>
    </xf>
    <xf numFmtId="0" fontId="16" fillId="0" borderId="20" xfId="33" applyFont="1" applyBorder="1" applyAlignment="1">
      <alignment horizontal="center" shrinkToFit="1"/>
    </xf>
    <xf numFmtId="0" fontId="11" fillId="0" borderId="46" xfId="33" applyFont="1" applyBorder="1" applyAlignment="1">
      <alignment shrinkToFit="1"/>
    </xf>
    <xf numFmtId="0" fontId="11" fillId="0" borderId="47" xfId="33" applyFont="1" applyBorder="1" applyAlignment="1">
      <alignment shrinkToFit="1"/>
    </xf>
    <xf numFmtId="0" fontId="11" fillId="0" borderId="1" xfId="32" applyFont="1" applyFill="1" applyBorder="1" applyAlignment="1">
      <alignment horizontal="center" vertical="center" shrinkToFit="1"/>
    </xf>
    <xf numFmtId="0" fontId="11" fillId="0" borderId="6" xfId="32" applyFont="1" applyFill="1" applyBorder="1" applyAlignment="1">
      <alignment horizontal="center" vertical="center" shrinkToFit="1"/>
    </xf>
    <xf numFmtId="0" fontId="11" fillId="0" borderId="7" xfId="32" applyFont="1" applyFill="1" applyBorder="1" applyAlignment="1">
      <alignment horizontal="center" vertical="center" shrinkToFit="1"/>
    </xf>
    <xf numFmtId="0" fontId="11" fillId="0" borderId="8" xfId="32" applyFont="1" applyFill="1" applyBorder="1" applyAlignment="1">
      <alignment horizontal="center" vertical="center" shrinkToFit="1"/>
    </xf>
    <xf numFmtId="0" fontId="11" fillId="0" borderId="5" xfId="33" applyFont="1" applyBorder="1" applyAlignment="1">
      <alignment shrinkToFit="1"/>
    </xf>
    <xf numFmtId="0" fontId="11" fillId="0" borderId="31" xfId="32" applyFont="1" applyFill="1" applyBorder="1" applyAlignment="1">
      <alignment horizontal="center" vertical="center" shrinkToFit="1"/>
    </xf>
    <xf numFmtId="0" fontId="11" fillId="0" borderId="27" xfId="32" applyFont="1" applyFill="1" applyBorder="1" applyAlignment="1">
      <alignment horizontal="center" vertical="center" shrinkToFit="1"/>
    </xf>
    <xf numFmtId="0" fontId="11" fillId="0" borderId="0" xfId="32" applyFont="1" applyFill="1" applyBorder="1" applyAlignment="1">
      <alignment horizontal="center" vertical="center" shrinkToFit="1"/>
    </xf>
    <xf numFmtId="0" fontId="11" fillId="0" borderId="54" xfId="32" applyFont="1" applyFill="1" applyBorder="1" applyAlignment="1">
      <alignment horizontal="center" vertical="center" shrinkToFit="1"/>
    </xf>
    <xf numFmtId="0" fontId="11" fillId="0" borderId="20" xfId="33" applyFont="1" applyBorder="1" applyAlignment="1">
      <alignment shrinkToFit="1"/>
    </xf>
    <xf numFmtId="0" fontId="11" fillId="0" borderId="75" xfId="16" applyFont="1" applyBorder="1" applyAlignment="1">
      <alignment horizontal="center" vertical="center" shrinkToFit="1"/>
    </xf>
    <xf numFmtId="0" fontId="11" fillId="0" borderId="68" xfId="0" applyFont="1" applyBorder="1" applyAlignment="1">
      <alignment horizontal="center" vertical="center"/>
    </xf>
    <xf numFmtId="0" fontId="11" fillId="0" borderId="30" xfId="0" applyFont="1" applyBorder="1" applyAlignment="1">
      <alignment horizontal="center" vertical="center"/>
    </xf>
    <xf numFmtId="0" fontId="11" fillId="0" borderId="24" xfId="0" applyFont="1" applyBorder="1" applyAlignment="1">
      <alignment horizontal="center" vertical="center"/>
    </xf>
    <xf numFmtId="0" fontId="11" fillId="0" borderId="52" xfId="32" applyFont="1" applyFill="1" applyBorder="1" applyAlignment="1">
      <alignment horizontal="center" vertical="center"/>
    </xf>
    <xf numFmtId="0" fontId="11" fillId="0" borderId="58" xfId="32" applyFont="1" applyFill="1" applyBorder="1" applyAlignment="1">
      <alignment horizontal="center" vertical="center"/>
    </xf>
    <xf numFmtId="0" fontId="11" fillId="0" borderId="18" xfId="32" applyFont="1" applyFill="1" applyBorder="1" applyAlignment="1">
      <alignment horizontal="center" vertical="center"/>
    </xf>
    <xf numFmtId="0" fontId="11" fillId="0" borderId="32" xfId="33" applyFont="1" applyBorder="1" applyAlignment="1">
      <alignment shrinkToFit="1"/>
    </xf>
    <xf numFmtId="0" fontId="11" fillId="0" borderId="5" xfId="33" applyFont="1" applyBorder="1" applyAlignment="1">
      <alignment horizontal="center" shrinkToFit="1"/>
    </xf>
    <xf numFmtId="0" fontId="11" fillId="0" borderId="3" xfId="33" applyFont="1" applyBorder="1" applyAlignment="1">
      <alignment horizontal="center" shrinkToFit="1"/>
    </xf>
    <xf numFmtId="0" fontId="11" fillId="0" borderId="4" xfId="33" applyFont="1" applyBorder="1" applyAlignment="1">
      <alignment horizontal="center" shrinkToFit="1"/>
    </xf>
    <xf numFmtId="0" fontId="16" fillId="0" borderId="52" xfId="16" applyFont="1" applyBorder="1" applyAlignment="1">
      <alignment horizontal="center" vertical="center" wrapText="1"/>
    </xf>
    <xf numFmtId="0" fontId="11" fillId="0" borderId="32" xfId="33" applyFont="1" applyBorder="1" applyAlignment="1">
      <alignment horizontal="center" shrinkToFit="1"/>
    </xf>
    <xf numFmtId="0" fontId="11" fillId="0" borderId="20" xfId="33" applyFont="1" applyBorder="1" applyAlignment="1">
      <alignment horizontal="center" shrinkToFit="1"/>
    </xf>
    <xf numFmtId="0" fontId="11" fillId="0" borderId="46" xfId="33" applyFont="1" applyBorder="1" applyAlignment="1">
      <alignment horizontal="center" shrinkToFit="1"/>
    </xf>
    <xf numFmtId="0" fontId="11" fillId="0" borderId="47" xfId="33" applyFont="1" applyBorder="1" applyAlignment="1">
      <alignment horizontal="center" shrinkToFit="1"/>
    </xf>
    <xf numFmtId="0" fontId="11" fillId="0" borderId="52" xfId="33" applyFont="1" applyBorder="1" applyAlignment="1">
      <alignment horizontal="center" vertical="center" shrinkToFit="1"/>
    </xf>
    <xf numFmtId="0" fontId="11" fillId="0" borderId="12" xfId="21" applyFont="1" applyBorder="1" applyAlignment="1">
      <alignment horizontal="center" wrapText="1"/>
    </xf>
    <xf numFmtId="0" fontId="11" fillId="0" borderId="16" xfId="33" applyFont="1" applyBorder="1" applyAlignment="1">
      <alignment shrinkToFit="1"/>
    </xf>
    <xf numFmtId="0" fontId="11" fillId="0" borderId="13" xfId="33" applyFont="1" applyBorder="1" applyAlignment="1">
      <alignment shrinkToFit="1"/>
    </xf>
    <xf numFmtId="0" fontId="11" fillId="0" borderId="15" xfId="33" applyFont="1" applyBorder="1" applyAlignment="1">
      <alignment shrinkToFit="1"/>
    </xf>
    <xf numFmtId="0" fontId="11" fillId="0" borderId="1" xfId="33" applyFont="1" applyBorder="1" applyAlignment="1">
      <alignment horizontal="center" shrinkToFit="1"/>
    </xf>
    <xf numFmtId="0" fontId="11" fillId="0" borderId="0" xfId="21" applyFont="1" applyAlignment="1">
      <alignment horizontal="left"/>
    </xf>
    <xf numFmtId="0" fontId="11" fillId="0" borderId="31" xfId="33" applyFont="1" applyBorder="1" applyAlignment="1">
      <alignment horizontal="center" shrinkToFit="1"/>
    </xf>
    <xf numFmtId="0" fontId="11" fillId="0" borderId="0" xfId="21" applyFont="1" applyAlignment="1">
      <alignment horizontal="right"/>
    </xf>
    <xf numFmtId="0" fontId="11" fillId="0" borderId="0" xfId="16" applyFont="1" applyAlignment="1">
      <alignment horizontal="center" vertical="center" wrapText="1"/>
    </xf>
    <xf numFmtId="0" fontId="11" fillId="0" borderId="49" xfId="33" applyFont="1" applyBorder="1" applyAlignment="1">
      <alignment horizontal="center" shrinkToFit="1"/>
    </xf>
    <xf numFmtId="0" fontId="11" fillId="0" borderId="12" xfId="16" applyFont="1" applyBorder="1" applyAlignment="1">
      <alignment vertical="center"/>
    </xf>
    <xf numFmtId="0" fontId="11" fillId="0" borderId="6" xfId="0" applyFont="1" applyBorder="1">
      <alignment vertical="center"/>
    </xf>
    <xf numFmtId="0" fontId="11" fillId="0" borderId="7" xfId="20" applyFont="1" applyBorder="1">
      <alignment vertical="center"/>
    </xf>
    <xf numFmtId="0" fontId="11" fillId="0" borderId="27" xfId="0" applyFont="1" applyBorder="1">
      <alignment vertical="center"/>
    </xf>
    <xf numFmtId="0" fontId="11" fillId="0" borderId="57" xfId="0" applyFont="1" applyBorder="1">
      <alignment vertical="center"/>
    </xf>
    <xf numFmtId="0" fontId="11" fillId="0" borderId="55" xfId="0" applyFont="1" applyBorder="1">
      <alignment vertical="center"/>
    </xf>
    <xf numFmtId="0" fontId="11" fillId="0" borderId="6" xfId="32" applyFont="1" applyFill="1" applyBorder="1" applyAlignment="1">
      <alignment vertical="center"/>
    </xf>
    <xf numFmtId="0" fontId="11" fillId="0" borderId="7" xfId="32" applyFont="1" applyFill="1" applyBorder="1" applyAlignment="1">
      <alignment vertical="center"/>
    </xf>
    <xf numFmtId="0" fontId="11" fillId="0" borderId="8" xfId="32" applyFont="1" applyFill="1" applyBorder="1" applyAlignment="1">
      <alignment vertical="center" shrinkToFit="1"/>
    </xf>
    <xf numFmtId="0" fontId="11" fillId="0" borderId="8" xfId="32" applyFont="1" applyFill="1" applyBorder="1" applyAlignment="1">
      <alignment vertical="center"/>
    </xf>
    <xf numFmtId="0" fontId="11" fillId="0" borderId="27" xfId="32" applyFont="1" applyFill="1" applyBorder="1" applyAlignment="1">
      <alignment vertical="center"/>
    </xf>
    <xf numFmtId="0" fontId="11" fillId="0" borderId="54" xfId="32" applyFont="1" applyFill="1" applyBorder="1" applyAlignment="1">
      <alignment vertical="center" shrinkToFit="1"/>
    </xf>
    <xf numFmtId="0" fontId="11" fillId="0" borderId="54" xfId="32" applyFont="1" applyFill="1" applyBorder="1" applyAlignment="1">
      <alignment vertical="center"/>
    </xf>
    <xf numFmtId="0" fontId="11" fillId="0" borderId="89" xfId="32" applyFont="1" applyFill="1" applyBorder="1" applyAlignment="1">
      <alignment horizontal="center" vertical="center"/>
    </xf>
    <xf numFmtId="0" fontId="11" fillId="0" borderId="1" xfId="16" applyFont="1" applyBorder="1" applyAlignment="1">
      <alignment horizontal="left" vertical="center"/>
    </xf>
    <xf numFmtId="0" fontId="11" fillId="0" borderId="57"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49" xfId="16" applyFont="1" applyBorder="1" applyAlignment="1">
      <alignment horizontal="left" vertical="center"/>
    </xf>
    <xf numFmtId="0" fontId="11" fillId="0" borderId="57" xfId="32" applyFont="1" applyFill="1" applyBorder="1" applyAlignment="1">
      <alignment vertical="center"/>
    </xf>
    <xf numFmtId="0" fontId="11" fillId="0" borderId="55" xfId="32" applyFont="1" applyFill="1" applyBorder="1" applyAlignment="1">
      <alignment vertical="center"/>
    </xf>
    <xf numFmtId="0" fontId="11" fillId="0" borderId="56" xfId="32" applyFont="1" applyFill="1" applyBorder="1" applyAlignment="1">
      <alignment vertical="center" shrinkToFit="1"/>
    </xf>
    <xf numFmtId="0" fontId="11" fillId="0" borderId="56" xfId="32" applyFont="1" applyFill="1" applyBorder="1" applyAlignment="1">
      <alignment vertical="center"/>
    </xf>
    <xf numFmtId="0" fontId="11" fillId="0" borderId="31" xfId="16" applyFont="1" applyBorder="1" applyAlignment="1">
      <alignment vertical="center" wrapText="1"/>
    </xf>
    <xf numFmtId="0" fontId="11" fillId="0" borderId="58" xfId="16" applyFont="1" applyBorder="1" applyAlignment="1">
      <alignment horizontal="center" vertical="center" shrinkToFit="1"/>
    </xf>
    <xf numFmtId="0" fontId="11" fillId="0" borderId="18" xfId="16" applyFont="1" applyBorder="1" applyAlignment="1">
      <alignment horizontal="center" vertical="center" shrinkToFit="1"/>
    </xf>
    <xf numFmtId="0" fontId="11" fillId="0" borderId="5" xfId="0" applyFont="1" applyBorder="1" applyAlignment="1">
      <alignment horizontal="center" vertical="center"/>
    </xf>
    <xf numFmtId="0" fontId="11" fillId="0" borderId="20" xfId="0" applyFont="1" applyBorder="1" applyAlignment="1">
      <alignment horizontal="center" vertical="center"/>
    </xf>
    <xf numFmtId="40" fontId="11" fillId="0" borderId="5" xfId="14" applyNumberFormat="1" applyFont="1" applyBorder="1" applyAlignment="1">
      <alignment horizontal="center" vertical="center"/>
    </xf>
    <xf numFmtId="0" fontId="11" fillId="0" borderId="32" xfId="0" applyFont="1" applyFill="1" applyBorder="1" applyAlignment="1">
      <alignment horizontal="center" vertical="center"/>
    </xf>
    <xf numFmtId="40" fontId="11" fillId="0" borderId="32" xfId="14" applyNumberFormat="1" applyFont="1" applyBorder="1" applyAlignment="1">
      <alignment horizontal="center" vertical="center"/>
    </xf>
    <xf numFmtId="0" fontId="11" fillId="0" borderId="89" xfId="32" applyFont="1" applyFill="1" applyBorder="1" applyAlignment="1">
      <alignment horizontal="center" vertical="center" shrinkToFit="1"/>
    </xf>
    <xf numFmtId="0" fontId="11" fillId="0" borderId="72" xfId="32" applyFont="1" applyFill="1" applyBorder="1" applyAlignment="1">
      <alignment horizontal="center" vertical="center" shrinkToFit="1"/>
    </xf>
    <xf numFmtId="0" fontId="11" fillId="0" borderId="73" xfId="32" applyFont="1" applyFill="1" applyBorder="1" applyAlignment="1">
      <alignment horizontal="center" vertical="center" shrinkToFit="1"/>
    </xf>
    <xf numFmtId="0" fontId="11" fillId="0" borderId="74" xfId="32" applyFont="1" applyFill="1" applyBorder="1" applyAlignment="1">
      <alignment horizontal="center" vertical="center" shrinkToFit="1"/>
    </xf>
    <xf numFmtId="40" fontId="11" fillId="0" borderId="20" xfId="14" applyNumberFormat="1" applyFont="1" applyBorder="1" applyAlignment="1">
      <alignment horizontal="center" vertical="center"/>
    </xf>
    <xf numFmtId="40" fontId="11" fillId="0" borderId="1" xfId="14" applyNumberFormat="1" applyFont="1" applyBorder="1" applyAlignment="1">
      <alignment horizontal="center" vertical="center"/>
    </xf>
    <xf numFmtId="40" fontId="11" fillId="0" borderId="31" xfId="14" applyNumberFormat="1" applyFont="1" applyBorder="1" applyAlignment="1">
      <alignment horizontal="center" vertical="center"/>
    </xf>
    <xf numFmtId="0" fontId="11" fillId="0" borderId="49" xfId="16" applyFont="1" applyBorder="1" applyAlignment="1">
      <alignment horizontal="center" vertical="center" shrinkToFit="1"/>
    </xf>
    <xf numFmtId="40" fontId="11" fillId="0" borderId="49" xfId="14" applyNumberFormat="1" applyFont="1" applyBorder="1" applyAlignment="1">
      <alignment horizontal="center" vertical="center"/>
    </xf>
    <xf numFmtId="40" fontId="11" fillId="0" borderId="1" xfId="14" applyNumberFormat="1" applyFont="1" applyBorder="1" applyAlignment="1">
      <alignment vertical="center"/>
    </xf>
    <xf numFmtId="40" fontId="11" fillId="0" borderId="31" xfId="14" applyNumberFormat="1" applyFont="1" applyBorder="1" applyAlignment="1">
      <alignment vertical="center"/>
    </xf>
    <xf numFmtId="40" fontId="11" fillId="0" borderId="49" xfId="14" applyNumberFormat="1" applyFont="1" applyBorder="1" applyAlignment="1">
      <alignment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9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11" fillId="0" borderId="8" xfId="0" applyFont="1" applyBorder="1">
      <alignment vertical="center"/>
    </xf>
    <xf numFmtId="0" fontId="11" fillId="0" borderId="5" xfId="0" applyFont="1" applyBorder="1" applyAlignment="1">
      <alignment vertical="center"/>
    </xf>
    <xf numFmtId="0" fontId="11" fillId="0" borderId="4" xfId="0" applyFont="1" applyBorder="1" applyAlignment="1">
      <alignment vertical="center"/>
    </xf>
    <xf numFmtId="0" fontId="11" fillId="0" borderId="56" xfId="0" applyFont="1" applyBorder="1">
      <alignment vertical="center"/>
    </xf>
    <xf numFmtId="0" fontId="11" fillId="0" borderId="20" xfId="0" applyFont="1" applyBorder="1" applyAlignment="1">
      <alignment vertical="center"/>
    </xf>
    <xf numFmtId="0" fontId="11" fillId="0" borderId="47" xfId="0" applyFont="1" applyBorder="1" applyAlignment="1">
      <alignment vertical="center"/>
    </xf>
    <xf numFmtId="0" fontId="19" fillId="0" borderId="0" xfId="0" applyFont="1" applyBorder="1" applyAlignment="1">
      <alignment horizontal="center" vertical="center"/>
    </xf>
    <xf numFmtId="0" fontId="11" fillId="0" borderId="0" xfId="19" quotePrefix="1" applyFont="1" applyBorder="1" applyAlignment="1">
      <alignment vertical="center"/>
    </xf>
    <xf numFmtId="0" fontId="11" fillId="0" borderId="0" xfId="19" applyFont="1" applyBorder="1" applyAlignment="1">
      <alignment horizontal="center" vertical="distributed" textRotation="255" shrinkToFit="1"/>
    </xf>
    <xf numFmtId="0" fontId="11" fillId="0" borderId="58" xfId="19" applyFont="1" applyBorder="1" applyAlignment="1">
      <alignment horizontal="center" vertical="center" wrapText="1"/>
    </xf>
    <xf numFmtId="0" fontId="11" fillId="0" borderId="6" xfId="19" applyFont="1" applyBorder="1" applyAlignment="1">
      <alignment horizontal="left" vertical="center" wrapText="1"/>
    </xf>
    <xf numFmtId="0" fontId="16" fillId="0" borderId="0" xfId="19" applyFont="1" applyBorder="1" applyAlignment="1">
      <alignment horizontal="left" vertical="center" wrapText="1"/>
    </xf>
    <xf numFmtId="0" fontId="11" fillId="0" borderId="52" xfId="19" applyFont="1" applyBorder="1" applyAlignment="1">
      <alignment horizontal="center" vertical="center" wrapText="1" shrinkToFit="1"/>
    </xf>
    <xf numFmtId="0" fontId="11" fillId="0" borderId="58" xfId="19" applyFont="1" applyBorder="1" applyAlignment="1">
      <alignment horizontal="center" vertical="center" wrapText="1" shrinkToFit="1"/>
    </xf>
    <xf numFmtId="0" fontId="11" fillId="0" borderId="18" xfId="19" applyFont="1" applyBorder="1" applyAlignment="1">
      <alignment horizontal="center" vertical="center" wrapText="1" shrinkToFit="1"/>
    </xf>
    <xf numFmtId="0" fontId="15" fillId="0" borderId="12" xfId="19" applyFont="1" applyBorder="1" applyAlignment="1">
      <alignment horizontal="center" vertical="center"/>
    </xf>
    <xf numFmtId="0" fontId="15" fillId="0" borderId="27" xfId="19" applyFont="1" applyBorder="1" applyAlignment="1">
      <alignment horizontal="center" vertical="center"/>
    </xf>
    <xf numFmtId="0" fontId="15" fillId="0" borderId="0" xfId="19" applyFont="1" applyBorder="1" applyAlignment="1">
      <alignment horizontal="center" vertical="center"/>
    </xf>
    <xf numFmtId="0" fontId="15" fillId="0" borderId="54" xfId="19" applyFont="1" applyBorder="1" applyAlignment="1">
      <alignment horizontal="center" vertical="center"/>
    </xf>
    <xf numFmtId="0" fontId="16" fillId="0" borderId="12" xfId="19" applyFont="1" applyBorder="1" applyAlignment="1">
      <alignment horizontal="center" vertical="center" wrapText="1" shrinkToFit="1"/>
    </xf>
    <xf numFmtId="0" fontId="16" fillId="0" borderId="0" xfId="19" applyFont="1" applyBorder="1" applyAlignment="1">
      <alignment vertical="center" wrapText="1"/>
    </xf>
    <xf numFmtId="0" fontId="16" fillId="0" borderId="0" xfId="19" applyFont="1" applyBorder="1" applyAlignment="1">
      <alignment horizontal="right" vertical="center"/>
    </xf>
    <xf numFmtId="0" fontId="16" fillId="0" borderId="0" xfId="19" applyFont="1" applyBorder="1" applyAlignment="1">
      <alignment horizontal="right" vertical="center" wrapText="1"/>
    </xf>
    <xf numFmtId="0" fontId="11" fillId="0" borderId="52" xfId="19" applyFont="1" applyBorder="1" applyAlignment="1">
      <alignment vertical="center" wrapText="1"/>
    </xf>
    <xf numFmtId="0" fontId="11" fillId="0" borderId="58" xfId="19" applyFont="1" applyBorder="1" applyAlignment="1">
      <alignment vertical="center" wrapText="1"/>
    </xf>
    <xf numFmtId="0" fontId="16" fillId="0" borderId="0" xfId="19" applyFont="1" applyBorder="1" applyAlignment="1">
      <alignment horizontal="left" vertical="center"/>
    </xf>
    <xf numFmtId="0" fontId="11" fillId="0" borderId="7" xfId="0" applyFont="1" applyBorder="1" applyAlignment="1">
      <alignment vertical="center" wrapText="1"/>
    </xf>
    <xf numFmtId="0" fontId="11" fillId="0" borderId="55" xfId="19" applyFont="1" applyBorder="1" applyAlignment="1">
      <alignment vertical="center" wrapText="1"/>
    </xf>
    <xf numFmtId="0" fontId="11" fillId="0" borderId="27" xfId="0" applyFont="1" applyBorder="1" applyAlignment="1">
      <alignment vertical="center" wrapText="1"/>
    </xf>
    <xf numFmtId="0" fontId="11" fillId="0" borderId="54" xfId="0" applyFont="1" applyBorder="1" applyAlignment="1">
      <alignment vertical="center" wrapText="1"/>
    </xf>
    <xf numFmtId="0" fontId="34" fillId="0" borderId="0" xfId="0" applyFont="1">
      <alignment vertical="center"/>
    </xf>
    <xf numFmtId="0" fontId="35" fillId="0" borderId="0" xfId="0" applyFont="1">
      <alignment vertical="center"/>
    </xf>
    <xf numFmtId="0" fontId="25" fillId="0" borderId="0" xfId="0" applyFont="1">
      <alignment vertical="center"/>
    </xf>
    <xf numFmtId="0" fontId="28" fillId="0" borderId="0" xfId="0" applyFont="1" applyBorder="1" applyAlignment="1">
      <alignment horizontal="center" vertical="center"/>
    </xf>
    <xf numFmtId="0" fontId="27" fillId="0" borderId="0" xfId="0" applyFont="1" applyAlignment="1">
      <alignment horizontal="center" vertical="center"/>
    </xf>
    <xf numFmtId="0" fontId="35" fillId="0" borderId="98" xfId="0" applyFont="1" applyBorder="1" applyAlignment="1">
      <alignment horizontal="center" vertical="center"/>
    </xf>
    <xf numFmtId="0" fontId="35" fillId="0" borderId="98" xfId="0" applyFont="1" applyBorder="1">
      <alignment vertical="center"/>
    </xf>
    <xf numFmtId="0" fontId="25" fillId="0" borderId="98" xfId="0" applyFont="1" applyBorder="1">
      <alignment vertical="center"/>
    </xf>
    <xf numFmtId="0" fontId="25" fillId="0" borderId="99" xfId="0" applyFont="1" applyBorder="1">
      <alignment vertical="center"/>
    </xf>
    <xf numFmtId="0" fontId="25" fillId="0" borderId="100" xfId="0" applyFont="1" applyBorder="1">
      <alignment vertical="center"/>
    </xf>
    <xf numFmtId="0" fontId="25" fillId="0" borderId="101" xfId="0" applyFont="1" applyBorder="1">
      <alignment vertical="center"/>
    </xf>
    <xf numFmtId="0" fontId="25" fillId="0" borderId="0" xfId="0" applyFont="1" applyBorder="1">
      <alignment vertical="center"/>
    </xf>
    <xf numFmtId="0" fontId="35" fillId="0" borderId="0" xfId="0" applyFont="1" applyBorder="1">
      <alignment vertical="center"/>
    </xf>
    <xf numFmtId="0" fontId="25" fillId="0" borderId="102" xfId="0" applyFont="1" applyBorder="1">
      <alignment vertical="center"/>
    </xf>
    <xf numFmtId="0" fontId="25" fillId="0" borderId="103" xfId="0" applyFont="1" applyBorder="1">
      <alignment vertical="center"/>
    </xf>
    <xf numFmtId="0" fontId="35" fillId="0" borderId="0" xfId="0" applyFont="1" applyBorder="1" applyAlignment="1">
      <alignment horizontal="right" vertical="center"/>
    </xf>
    <xf numFmtId="0" fontId="35" fillId="0" borderId="98" xfId="0" applyFont="1" applyBorder="1" applyAlignment="1">
      <alignment horizontal="center" vertical="center" wrapText="1"/>
    </xf>
    <xf numFmtId="0" fontId="25" fillId="0" borderId="104" xfId="0" applyFont="1" applyBorder="1">
      <alignment vertical="center"/>
    </xf>
    <xf numFmtId="0" fontId="25" fillId="0" borderId="105" xfId="0" applyFont="1" applyBorder="1">
      <alignment vertical="center"/>
    </xf>
    <xf numFmtId="0" fontId="25" fillId="0" borderId="106" xfId="0" applyFont="1" applyBorder="1">
      <alignment vertical="center"/>
    </xf>
    <xf numFmtId="0" fontId="34" fillId="0" borderId="0" xfId="0" applyFont="1" applyBorder="1">
      <alignment vertical="center"/>
    </xf>
    <xf numFmtId="0" fontId="28" fillId="0" borderId="0" xfId="20" applyFont="1" applyAlignment="1">
      <alignment vertical="center"/>
    </xf>
    <xf numFmtId="0" fontId="28" fillId="0" borderId="98" xfId="26" applyFont="1" applyBorder="1" applyAlignment="1">
      <alignment horizontal="center" vertical="center" wrapText="1"/>
    </xf>
    <xf numFmtId="0" fontId="28" fillId="0" borderId="98" xfId="26" applyFont="1" applyBorder="1" applyAlignment="1">
      <alignment horizontal="center" vertical="center" shrinkToFit="1"/>
    </xf>
    <xf numFmtId="0" fontId="36" fillId="0" borderId="102" xfId="24" applyFont="1" applyBorder="1" applyAlignment="1">
      <alignment horizontal="left" vertical="center" wrapText="1"/>
    </xf>
    <xf numFmtId="0" fontId="36" fillId="0" borderId="0" xfId="24" applyFont="1" applyBorder="1" applyAlignment="1">
      <alignment horizontal="left" vertical="center" wrapText="1"/>
    </xf>
    <xf numFmtId="0" fontId="26" fillId="0" borderId="102" xfId="24" applyFont="1" applyBorder="1" applyAlignment="1">
      <alignment horizontal="left" vertical="center" wrapText="1"/>
    </xf>
    <xf numFmtId="0" fontId="36" fillId="0" borderId="52" xfId="26" applyFont="1" applyBorder="1" applyAlignment="1">
      <alignment horizontal="center" vertical="center" wrapText="1"/>
    </xf>
    <xf numFmtId="0" fontId="36" fillId="0" borderId="107" xfId="19" applyFont="1" applyBorder="1" applyAlignment="1">
      <alignment horizontal="center" vertical="center" wrapText="1"/>
    </xf>
    <xf numFmtId="0" fontId="36" fillId="0" borderId="98" xfId="19" applyFont="1" applyBorder="1" applyAlignment="1">
      <alignment horizontal="center" vertical="center" wrapText="1"/>
    </xf>
    <xf numFmtId="4" fontId="25" fillId="0" borderId="98" xfId="26" applyNumberFormat="1" applyFont="1" applyBorder="1" applyAlignment="1">
      <alignment vertical="center" wrapText="1"/>
    </xf>
    <xf numFmtId="9" fontId="25" fillId="0" borderId="98" xfId="26" applyNumberFormat="1" applyFont="1" applyBorder="1" applyAlignment="1">
      <alignment vertical="center" wrapText="1"/>
    </xf>
    <xf numFmtId="0" fontId="28" fillId="0" borderId="12" xfId="19" applyFont="1" applyBorder="1" applyAlignment="1">
      <alignment horizontal="center" vertical="center" wrapText="1"/>
    </xf>
    <xf numFmtId="0" fontId="36" fillId="0" borderId="108" xfId="19" applyFont="1" applyBorder="1" applyAlignment="1">
      <alignment horizontal="center" vertical="center" wrapText="1"/>
    </xf>
    <xf numFmtId="0" fontId="25" fillId="0" borderId="98" xfId="26" applyFont="1" applyBorder="1" applyAlignment="1">
      <alignment vertical="center" wrapText="1"/>
    </xf>
    <xf numFmtId="0" fontId="27" fillId="0" borderId="103" xfId="20" applyFont="1" applyBorder="1" applyAlignment="1">
      <alignment horizontal="right" vertical="center"/>
    </xf>
    <xf numFmtId="0" fontId="36" fillId="0" borderId="109" xfId="19" applyFont="1" applyBorder="1" applyAlignment="1">
      <alignment horizontal="center" vertical="center" wrapText="1"/>
    </xf>
    <xf numFmtId="0" fontId="36" fillId="0" borderId="110" xfId="26" applyFont="1" applyBorder="1" applyAlignment="1">
      <alignment horizontal="center" vertical="center" wrapText="1"/>
    </xf>
    <xf numFmtId="0" fontId="36" fillId="0" borderId="111" xfId="26" applyFont="1" applyBorder="1" applyAlignment="1">
      <alignment horizontal="center" vertical="center" wrapText="1"/>
    </xf>
    <xf numFmtId="0" fontId="36" fillId="0" borderId="112" xfId="26" applyFont="1" applyBorder="1" applyAlignment="1">
      <alignment horizontal="center" vertical="center" wrapText="1"/>
    </xf>
    <xf numFmtId="0" fontId="36" fillId="0" borderId="100" xfId="19" applyFont="1" applyBorder="1" applyAlignment="1">
      <alignment vertical="center" wrapText="1"/>
    </xf>
    <xf numFmtId="0" fontId="36" fillId="0" borderId="100" xfId="19" applyFont="1" applyBorder="1" applyAlignment="1">
      <alignment horizontal="center" vertical="center" wrapText="1"/>
    </xf>
    <xf numFmtId="4" fontId="25" fillId="0" borderId="100" xfId="26" applyNumberFormat="1" applyFont="1" applyBorder="1" applyAlignment="1">
      <alignment vertical="center" wrapText="1"/>
    </xf>
    <xf numFmtId="0" fontId="25" fillId="0" borderId="100" xfId="26" applyFont="1" applyBorder="1" applyAlignment="1">
      <alignment vertical="center" wrapText="1"/>
    </xf>
    <xf numFmtId="0" fontId="28" fillId="0" borderId="0" xfId="26" applyFont="1" applyBorder="1" applyAlignment="1">
      <alignment vertical="center" wrapText="1"/>
    </xf>
    <xf numFmtId="0" fontId="25" fillId="0" borderId="0" xfId="26" applyFont="1" applyBorder="1" applyAlignment="1">
      <alignment horizontal="justify" vertical="center" wrapText="1"/>
    </xf>
    <xf numFmtId="0" fontId="25" fillId="0" borderId="0" xfId="26" applyFont="1" applyBorder="1" applyAlignment="1">
      <alignment vertical="center" wrapText="1"/>
    </xf>
  </cellXfs>
  <cellStyles count="39">
    <cellStyle name="パーセント 2" xfId="1"/>
    <cellStyle name="パーセント 3" xfId="2"/>
    <cellStyle name="パーセント 4" xfId="3"/>
    <cellStyle name="パーセント 5" xfId="4"/>
    <cellStyle name="桁区切り 2" xfId="5"/>
    <cellStyle name="桁区切り 2 2" xfId="6"/>
    <cellStyle name="桁区切り 3" xfId="7"/>
    <cellStyle name="桁区切り 3 2" xfId="8"/>
    <cellStyle name="桁区切り 4" xfId="9"/>
    <cellStyle name="桁区切り 5" xfId="10"/>
    <cellStyle name="桁区切り 6" xfId="11"/>
    <cellStyle name="桁区切り 7" xfId="12"/>
    <cellStyle name="桁区切り_実施要領（第１様式　林地残材等搬出）" xfId="13"/>
    <cellStyle name="桁区切り_案　02-2_【要領_様式】高知県スマート林業実証等支援事業" xfId="14"/>
    <cellStyle name="標準" xfId="0" builtinId="0"/>
    <cellStyle name="標準 10" xfId="15"/>
    <cellStyle name="標準 2" xfId="16"/>
    <cellStyle name="標準 2 2" xfId="17"/>
    <cellStyle name="標準 2 2 2" xfId="18"/>
    <cellStyle name="標準 2 3" xfId="19"/>
    <cellStyle name="標準 3" xfId="20"/>
    <cellStyle name="標準 3 2" xfId="21"/>
    <cellStyle name="標準 4" xfId="22"/>
    <cellStyle name="標準 4 2" xfId="23"/>
    <cellStyle name="標準 4 3" xfId="24"/>
    <cellStyle name="標準 5" xfId="25"/>
    <cellStyle name="標準 5 2" xfId="26"/>
    <cellStyle name="標準 6" xfId="27"/>
    <cellStyle name="標準 7" xfId="28"/>
    <cellStyle name="標準 8" xfId="29"/>
    <cellStyle name="標準 9" xfId="30"/>
    <cellStyle name="標準_02 要領1号様式（林地残材、資機材）" xfId="31"/>
    <cellStyle name="標準_02収支計画(最終版）180809" xfId="32"/>
    <cellStyle name="標準_03yoko_yosiki(1) H3003" xfId="33"/>
    <cellStyle name="標準_h17yoryo_yoshiki2(計画2)_h19youshiki(4~8)" xfId="34"/>
    <cellStyle name="標準_h19sinkyu_yosiki(8~26)" xfId="35"/>
    <cellStyle name="標準_別記第3号様式　費用対効果分析_h19youshiki(4~8)" xfId="36"/>
    <cellStyle name="標準_実施要領（第１様式　林地残材等搬出）" xfId="37"/>
    <cellStyle name="通貨_案　02-2_【要領_様式】高知県スマート林業実証等支援事業" xfId="38"/>
  </cellStyles>
  <tableStyles count="0" defaultTableStyle="TableStyleMedium9" defaultPivotStyle="PivotStyleLight16"/>
  <colors>
    <mruColors>
      <color rgb="FFFFFF66"/>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externalLink" Target="externalLinks/externalLink1.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84455</xdr:colOff>
      <xdr:row>67</xdr:row>
      <xdr:rowOff>83820</xdr:rowOff>
    </xdr:from>
    <xdr:to xmlns:xdr="http://schemas.openxmlformats.org/drawingml/2006/spreadsheetDrawing">
      <xdr:col>8</xdr:col>
      <xdr:colOff>153670</xdr:colOff>
      <xdr:row>68</xdr:row>
      <xdr:rowOff>34290</xdr:rowOff>
    </xdr:to>
    <xdr:sp macro="" textlink="">
      <xdr:nvSpPr>
        <xdr:cNvPr id="2" name="下矢印 1"/>
        <xdr:cNvSpPr/>
      </xdr:nvSpPr>
      <xdr:spPr>
        <a:xfrm>
          <a:off x="2418080" y="13806170"/>
          <a:ext cx="926465" cy="121920"/>
        </a:xfrm>
        <a:prstGeom prst="downArrow">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5</xdr:col>
      <xdr:colOff>139065</xdr:colOff>
      <xdr:row>65</xdr:row>
      <xdr:rowOff>42545</xdr:rowOff>
    </xdr:from>
    <xdr:to xmlns:xdr="http://schemas.openxmlformats.org/drawingml/2006/spreadsheetDrawing">
      <xdr:col>5</xdr:col>
      <xdr:colOff>227965</xdr:colOff>
      <xdr:row>65</xdr:row>
      <xdr:rowOff>147320</xdr:rowOff>
    </xdr:to>
    <xdr:sp macro="" textlink="">
      <xdr:nvSpPr>
        <xdr:cNvPr id="3" name="右矢印 2"/>
        <xdr:cNvSpPr/>
      </xdr:nvSpPr>
      <xdr:spPr>
        <a:xfrm>
          <a:off x="2044065" y="13421995"/>
          <a:ext cx="88900" cy="10477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xdr:col>
      <xdr:colOff>139065</xdr:colOff>
      <xdr:row>65</xdr:row>
      <xdr:rowOff>42545</xdr:rowOff>
    </xdr:from>
    <xdr:to xmlns:xdr="http://schemas.openxmlformats.org/drawingml/2006/spreadsheetDrawing">
      <xdr:col>9</xdr:col>
      <xdr:colOff>227965</xdr:colOff>
      <xdr:row>65</xdr:row>
      <xdr:rowOff>147320</xdr:rowOff>
    </xdr:to>
    <xdr:sp macro="" textlink="">
      <xdr:nvSpPr>
        <xdr:cNvPr id="4" name="右矢印 3"/>
        <xdr:cNvSpPr/>
      </xdr:nvSpPr>
      <xdr:spPr>
        <a:xfrm>
          <a:off x="3758565" y="13421995"/>
          <a:ext cx="88900" cy="10477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13</xdr:col>
      <xdr:colOff>79375</xdr:colOff>
      <xdr:row>65</xdr:row>
      <xdr:rowOff>42545</xdr:rowOff>
    </xdr:from>
    <xdr:to xmlns:xdr="http://schemas.openxmlformats.org/drawingml/2006/spreadsheetDrawing">
      <xdr:col>13</xdr:col>
      <xdr:colOff>168910</xdr:colOff>
      <xdr:row>65</xdr:row>
      <xdr:rowOff>147320</xdr:rowOff>
    </xdr:to>
    <xdr:sp macro="" textlink="">
      <xdr:nvSpPr>
        <xdr:cNvPr id="5" name="右矢印 4"/>
        <xdr:cNvSpPr/>
      </xdr:nvSpPr>
      <xdr:spPr>
        <a:xfrm>
          <a:off x="5413375" y="13421995"/>
          <a:ext cx="89535" cy="10477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5</xdr:col>
      <xdr:colOff>139065</xdr:colOff>
      <xdr:row>70</xdr:row>
      <xdr:rowOff>42545</xdr:rowOff>
    </xdr:from>
    <xdr:to xmlns:xdr="http://schemas.openxmlformats.org/drawingml/2006/spreadsheetDrawing">
      <xdr:col>5</xdr:col>
      <xdr:colOff>227965</xdr:colOff>
      <xdr:row>70</xdr:row>
      <xdr:rowOff>147320</xdr:rowOff>
    </xdr:to>
    <xdr:sp macro="" textlink="">
      <xdr:nvSpPr>
        <xdr:cNvPr id="6" name="右矢印 5"/>
        <xdr:cNvSpPr/>
      </xdr:nvSpPr>
      <xdr:spPr>
        <a:xfrm>
          <a:off x="2044065" y="14288770"/>
          <a:ext cx="88900" cy="10477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xdr:col>
      <xdr:colOff>139065</xdr:colOff>
      <xdr:row>70</xdr:row>
      <xdr:rowOff>42545</xdr:rowOff>
    </xdr:from>
    <xdr:to xmlns:xdr="http://schemas.openxmlformats.org/drawingml/2006/spreadsheetDrawing">
      <xdr:col>9</xdr:col>
      <xdr:colOff>227965</xdr:colOff>
      <xdr:row>70</xdr:row>
      <xdr:rowOff>147320</xdr:rowOff>
    </xdr:to>
    <xdr:sp macro="" textlink="">
      <xdr:nvSpPr>
        <xdr:cNvPr id="7" name="右矢印 6"/>
        <xdr:cNvSpPr/>
      </xdr:nvSpPr>
      <xdr:spPr>
        <a:xfrm>
          <a:off x="3758565" y="14288770"/>
          <a:ext cx="88900" cy="10477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13</xdr:col>
      <xdr:colOff>79375</xdr:colOff>
      <xdr:row>70</xdr:row>
      <xdr:rowOff>42545</xdr:rowOff>
    </xdr:from>
    <xdr:to xmlns:xdr="http://schemas.openxmlformats.org/drawingml/2006/spreadsheetDrawing">
      <xdr:col>13</xdr:col>
      <xdr:colOff>168910</xdr:colOff>
      <xdr:row>70</xdr:row>
      <xdr:rowOff>147320</xdr:rowOff>
    </xdr:to>
    <xdr:sp macro="" textlink="">
      <xdr:nvSpPr>
        <xdr:cNvPr id="8" name="右矢印 7"/>
        <xdr:cNvSpPr/>
      </xdr:nvSpPr>
      <xdr:spPr>
        <a:xfrm>
          <a:off x="5413375" y="14288770"/>
          <a:ext cx="89535" cy="10477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84455</xdr:colOff>
      <xdr:row>65</xdr:row>
      <xdr:rowOff>119380</xdr:rowOff>
    </xdr:from>
    <xdr:to xmlns:xdr="http://schemas.openxmlformats.org/drawingml/2006/spreadsheetDrawing">
      <xdr:col>7</xdr:col>
      <xdr:colOff>153670</xdr:colOff>
      <xdr:row>66</xdr:row>
      <xdr:rowOff>50800</xdr:rowOff>
    </xdr:to>
    <xdr:sp macro="" textlink="">
      <xdr:nvSpPr>
        <xdr:cNvPr id="2" name="下矢印 1"/>
        <xdr:cNvSpPr/>
      </xdr:nvSpPr>
      <xdr:spPr>
        <a:xfrm>
          <a:off x="1875155" y="17058640"/>
          <a:ext cx="774065" cy="186690"/>
        </a:xfrm>
        <a:prstGeom prst="downArrow">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4</xdr:col>
      <xdr:colOff>139065</xdr:colOff>
      <xdr:row>63</xdr:row>
      <xdr:rowOff>60325</xdr:rowOff>
    </xdr:from>
    <xdr:to xmlns:xdr="http://schemas.openxmlformats.org/drawingml/2006/spreadsheetDrawing">
      <xdr:col>4</xdr:col>
      <xdr:colOff>227965</xdr:colOff>
      <xdr:row>63</xdr:row>
      <xdr:rowOff>208280</xdr:rowOff>
    </xdr:to>
    <xdr:sp macro="" textlink="">
      <xdr:nvSpPr>
        <xdr:cNvPr id="3" name="右矢印 2"/>
        <xdr:cNvSpPr/>
      </xdr:nvSpPr>
      <xdr:spPr>
        <a:xfrm>
          <a:off x="1577340" y="16489045"/>
          <a:ext cx="88900" cy="14795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xdr:col>
      <xdr:colOff>139065</xdr:colOff>
      <xdr:row>63</xdr:row>
      <xdr:rowOff>60325</xdr:rowOff>
    </xdr:from>
    <xdr:to xmlns:xdr="http://schemas.openxmlformats.org/drawingml/2006/spreadsheetDrawing">
      <xdr:col>8</xdr:col>
      <xdr:colOff>227965</xdr:colOff>
      <xdr:row>63</xdr:row>
      <xdr:rowOff>208280</xdr:rowOff>
    </xdr:to>
    <xdr:sp macro="" textlink="">
      <xdr:nvSpPr>
        <xdr:cNvPr id="4" name="右矢印 3"/>
        <xdr:cNvSpPr/>
      </xdr:nvSpPr>
      <xdr:spPr>
        <a:xfrm>
          <a:off x="2987040" y="16489045"/>
          <a:ext cx="88900" cy="14795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12</xdr:col>
      <xdr:colOff>79375</xdr:colOff>
      <xdr:row>63</xdr:row>
      <xdr:rowOff>60325</xdr:rowOff>
    </xdr:from>
    <xdr:to xmlns:xdr="http://schemas.openxmlformats.org/drawingml/2006/spreadsheetDrawing">
      <xdr:col>12</xdr:col>
      <xdr:colOff>168910</xdr:colOff>
      <xdr:row>63</xdr:row>
      <xdr:rowOff>208280</xdr:rowOff>
    </xdr:to>
    <xdr:sp macro="" textlink="">
      <xdr:nvSpPr>
        <xdr:cNvPr id="5" name="右矢印 4"/>
        <xdr:cNvSpPr/>
      </xdr:nvSpPr>
      <xdr:spPr>
        <a:xfrm>
          <a:off x="4337050" y="16489045"/>
          <a:ext cx="89535" cy="14795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4</xdr:col>
      <xdr:colOff>139065</xdr:colOff>
      <xdr:row>68</xdr:row>
      <xdr:rowOff>60325</xdr:rowOff>
    </xdr:from>
    <xdr:to xmlns:xdr="http://schemas.openxmlformats.org/drawingml/2006/spreadsheetDrawing">
      <xdr:col>4</xdr:col>
      <xdr:colOff>227965</xdr:colOff>
      <xdr:row>68</xdr:row>
      <xdr:rowOff>208280</xdr:rowOff>
    </xdr:to>
    <xdr:sp macro="" textlink="">
      <xdr:nvSpPr>
        <xdr:cNvPr id="6" name="右矢印 6"/>
        <xdr:cNvSpPr/>
      </xdr:nvSpPr>
      <xdr:spPr>
        <a:xfrm>
          <a:off x="1577340" y="17765395"/>
          <a:ext cx="88900" cy="14795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xdr:col>
      <xdr:colOff>139065</xdr:colOff>
      <xdr:row>68</xdr:row>
      <xdr:rowOff>60325</xdr:rowOff>
    </xdr:from>
    <xdr:to xmlns:xdr="http://schemas.openxmlformats.org/drawingml/2006/spreadsheetDrawing">
      <xdr:col>8</xdr:col>
      <xdr:colOff>227965</xdr:colOff>
      <xdr:row>68</xdr:row>
      <xdr:rowOff>208280</xdr:rowOff>
    </xdr:to>
    <xdr:sp macro="" textlink="">
      <xdr:nvSpPr>
        <xdr:cNvPr id="7" name="右矢印 7"/>
        <xdr:cNvSpPr/>
      </xdr:nvSpPr>
      <xdr:spPr>
        <a:xfrm>
          <a:off x="2987040" y="17765395"/>
          <a:ext cx="88900" cy="14795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12</xdr:col>
      <xdr:colOff>79375</xdr:colOff>
      <xdr:row>68</xdr:row>
      <xdr:rowOff>60325</xdr:rowOff>
    </xdr:from>
    <xdr:to xmlns:xdr="http://schemas.openxmlformats.org/drawingml/2006/spreadsheetDrawing">
      <xdr:col>12</xdr:col>
      <xdr:colOff>168910</xdr:colOff>
      <xdr:row>68</xdr:row>
      <xdr:rowOff>208280</xdr:rowOff>
    </xdr:to>
    <xdr:sp macro="" textlink="">
      <xdr:nvSpPr>
        <xdr:cNvPr id="8" name="右矢印 8"/>
        <xdr:cNvSpPr/>
      </xdr:nvSpPr>
      <xdr:spPr>
        <a:xfrm>
          <a:off x="4337050" y="17765395"/>
          <a:ext cx="89535" cy="147955"/>
        </a:xfrm>
        <a:prstGeom prst="rightArrow">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Kamiserver01\data\&#32076;&#21942;&#38761;&#26032;&#23554;&#29992;\21&#22269;&#20108;&#27425;&#35036;&#27491;&#38306;&#20418;\&#26862;&#26519;&#12539;&#26519;&#26989;&#20877;&#29983;&#12503;&#12521;&#12531;&#23455;&#36341;&#20107;&#26989;\&#26519;&#37326;&#25552;&#20986;&#36039;&#26009;\&#35036;&#21161;&#37329;&#20132;&#20184;&#30003;&#35531;&#12539;&#23455;&#32318;&#22577;&#21578;\&#36035;&#37329;&#31561;&#36027;&#29992;.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技術者給"/>
      <sheetName val="賃金"/>
      <sheetName val="氏名"/>
      <sheetName val="第1回フォレスター研修"/>
      <sheetName val="金額"/>
    </sheetNames>
    <sheetDataSet>
      <sheetData sheetId="0"/>
      <sheetData sheetId="1"/>
      <sheetData sheetId="2">
        <row r="4">
          <cell r="B4" t="str">
            <v>野島常稔</v>
          </cell>
        </row>
        <row r="5">
          <cell r="B5" t="str">
            <v>田中史貢</v>
          </cell>
        </row>
        <row r="6">
          <cell r="B6" t="str">
            <v>三谷幸寛</v>
          </cell>
        </row>
        <row r="7">
          <cell r="B7" t="str">
            <v>森本正延</v>
          </cell>
        </row>
        <row r="8">
          <cell r="B8" t="str">
            <v>芝澤英治</v>
          </cell>
        </row>
        <row r="9">
          <cell r="B9" t="str">
            <v>池秀敏</v>
          </cell>
        </row>
        <row r="10">
          <cell r="B10" t="str">
            <v>宮崎雅幸</v>
          </cell>
        </row>
        <row r="11">
          <cell r="B11" t="str">
            <v>小松雅之</v>
          </cell>
        </row>
        <row r="12">
          <cell r="B12" t="str">
            <v>今久保満</v>
          </cell>
        </row>
        <row r="13">
          <cell r="B13" t="str">
            <v>田邉博朗</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2.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29"/>
  <sheetViews>
    <sheetView view="pageBreakPreview" topLeftCell="A10" zoomScaleSheetLayoutView="100" workbookViewId="0">
      <selection activeCell="D21" sqref="D21"/>
    </sheetView>
  </sheetViews>
  <sheetFormatPr defaultRowHeight="18.75"/>
  <cols>
    <col min="1" max="1" width="0.75" style="1" customWidth="1"/>
    <col min="2" max="2" width="32.75" style="1" customWidth="1"/>
    <col min="3" max="3" width="33.625" style="1" customWidth="1"/>
    <col min="4" max="4" width="9" style="1" customWidth="1"/>
    <col min="5" max="5" width="4" style="1" customWidth="1"/>
    <col min="6" max="16384" width="9" style="1" customWidth="1"/>
  </cols>
  <sheetData>
    <row r="1" spans="2:6">
      <c r="B1" s="3" t="s">
        <v>559</v>
      </c>
      <c r="C1" s="3"/>
      <c r="D1" s="22"/>
      <c r="E1" s="22"/>
      <c r="F1" s="22"/>
    </row>
    <row r="2" spans="2:6">
      <c r="B2" s="3"/>
      <c r="C2" s="3"/>
      <c r="D2" s="22"/>
      <c r="E2" s="22"/>
      <c r="F2" s="22"/>
    </row>
    <row r="3" spans="2:6">
      <c r="B3" s="4"/>
      <c r="C3" s="18" t="s">
        <v>353</v>
      </c>
      <c r="D3" s="34" t="s">
        <v>568</v>
      </c>
      <c r="E3" s="48"/>
      <c r="F3" s="54"/>
    </row>
    <row r="4" spans="2:6">
      <c r="B4" s="5" t="s">
        <v>558</v>
      </c>
      <c r="C4" s="19" t="s">
        <v>571</v>
      </c>
      <c r="D4" s="35" t="s">
        <v>560</v>
      </c>
      <c r="E4" s="49"/>
      <c r="F4" s="55"/>
    </row>
    <row r="5" spans="2:6">
      <c r="B5" s="6"/>
      <c r="C5" s="20" t="s">
        <v>123</v>
      </c>
      <c r="D5" s="36" t="s">
        <v>561</v>
      </c>
      <c r="E5" s="50"/>
      <c r="F5" s="56"/>
    </row>
    <row r="6" spans="2:6">
      <c r="B6" s="6"/>
      <c r="C6" s="20" t="s">
        <v>572</v>
      </c>
      <c r="D6" s="36" t="s">
        <v>311</v>
      </c>
      <c r="E6" s="50"/>
      <c r="F6" s="56"/>
    </row>
    <row r="7" spans="2:6">
      <c r="B7" s="6"/>
      <c r="C7" s="20" t="s">
        <v>212</v>
      </c>
      <c r="D7" s="36" t="s">
        <v>541</v>
      </c>
      <c r="E7" s="50"/>
      <c r="F7" s="56"/>
    </row>
    <row r="8" spans="2:6">
      <c r="B8" s="6"/>
      <c r="C8" s="20"/>
      <c r="D8" s="36" t="s">
        <v>226</v>
      </c>
      <c r="E8" s="50"/>
      <c r="F8" s="56"/>
    </row>
    <row r="9" spans="2:6">
      <c r="B9" s="6"/>
      <c r="C9" s="20"/>
      <c r="D9" s="36" t="s">
        <v>566</v>
      </c>
      <c r="E9" s="50"/>
      <c r="F9" s="56"/>
    </row>
    <row r="10" spans="2:6">
      <c r="B10" s="6"/>
      <c r="C10" s="20" t="s">
        <v>38</v>
      </c>
      <c r="D10" s="36" t="s">
        <v>563</v>
      </c>
      <c r="E10" s="50"/>
      <c r="F10" s="56"/>
    </row>
    <row r="11" spans="2:6">
      <c r="B11" s="7"/>
      <c r="C11" s="21" t="s">
        <v>565</v>
      </c>
      <c r="D11" s="37" t="s">
        <v>564</v>
      </c>
      <c r="E11" s="51"/>
      <c r="F11" s="57"/>
    </row>
    <row r="12" spans="2:6">
      <c r="B12" s="3"/>
      <c r="C12" s="22"/>
      <c r="D12" s="22"/>
      <c r="E12" s="22"/>
      <c r="F12" s="22"/>
    </row>
    <row r="13" spans="2:6">
      <c r="B13" s="4" t="s">
        <v>239</v>
      </c>
      <c r="C13" s="18" t="s">
        <v>353</v>
      </c>
      <c r="D13" s="34" t="s">
        <v>568</v>
      </c>
      <c r="E13" s="48"/>
      <c r="F13" s="54"/>
    </row>
    <row r="14" spans="2:6">
      <c r="B14" s="8" t="s">
        <v>150</v>
      </c>
      <c r="C14" s="23" t="s">
        <v>359</v>
      </c>
      <c r="D14" s="38">
        <v>1</v>
      </c>
      <c r="E14" s="44" t="s">
        <v>503</v>
      </c>
      <c r="F14" s="58">
        <v>1</v>
      </c>
    </row>
    <row r="15" spans="2:6">
      <c r="B15" s="9"/>
      <c r="C15" s="24" t="s">
        <v>567</v>
      </c>
      <c r="D15" s="39">
        <v>1</v>
      </c>
      <c r="E15" s="45" t="s">
        <v>503</v>
      </c>
      <c r="F15" s="59">
        <v>2</v>
      </c>
    </row>
    <row r="16" spans="2:6">
      <c r="B16" s="9"/>
      <c r="C16" s="24" t="s">
        <v>562</v>
      </c>
      <c r="D16" s="39">
        <v>1</v>
      </c>
      <c r="E16" s="45" t="s">
        <v>503</v>
      </c>
      <c r="F16" s="59">
        <v>3</v>
      </c>
    </row>
    <row r="17" spans="1:9">
      <c r="B17" s="9"/>
      <c r="C17" s="25" t="s">
        <v>521</v>
      </c>
      <c r="D17" s="40" t="s">
        <v>573</v>
      </c>
      <c r="E17" s="45"/>
      <c r="F17" s="59"/>
    </row>
    <row r="18" spans="1:9">
      <c r="B18" s="10"/>
      <c r="C18" s="26" t="s">
        <v>574</v>
      </c>
      <c r="D18" s="41">
        <v>1</v>
      </c>
      <c r="E18" s="41" t="s">
        <v>503</v>
      </c>
      <c r="F18" s="60">
        <v>4</v>
      </c>
    </row>
    <row r="19" spans="1:9">
      <c r="B19" s="11" t="s">
        <v>514</v>
      </c>
      <c r="C19" s="27" t="s">
        <v>376</v>
      </c>
      <c r="D19" s="42">
        <v>2</v>
      </c>
      <c r="E19" s="42" t="s">
        <v>503</v>
      </c>
      <c r="F19" s="61">
        <v>1</v>
      </c>
      <c r="I19" s="2"/>
    </row>
    <row r="20" spans="1:9">
      <c r="B20" s="12"/>
      <c r="C20" s="28" t="s">
        <v>624</v>
      </c>
      <c r="D20" s="40" t="s">
        <v>573</v>
      </c>
      <c r="E20" s="45"/>
      <c r="F20" s="59"/>
    </row>
    <row r="21" spans="1:9">
      <c r="B21" s="13"/>
      <c r="C21" s="29" t="s">
        <v>574</v>
      </c>
      <c r="D21" s="43">
        <v>2</v>
      </c>
      <c r="E21" s="43" t="s">
        <v>503</v>
      </c>
      <c r="F21" s="62">
        <v>2</v>
      </c>
    </row>
    <row r="22" spans="1:9">
      <c r="B22" s="14" t="s">
        <v>86</v>
      </c>
      <c r="C22" s="30" t="s">
        <v>575</v>
      </c>
      <c r="D22" s="44">
        <v>3</v>
      </c>
      <c r="E22" s="44" t="s">
        <v>503</v>
      </c>
      <c r="F22" s="58">
        <v>1</v>
      </c>
    </row>
    <row r="23" spans="1:9">
      <c r="B23" s="15"/>
      <c r="C23" s="24" t="s">
        <v>619</v>
      </c>
      <c r="D23" s="45">
        <v>3</v>
      </c>
      <c r="E23" s="45" t="s">
        <v>503</v>
      </c>
      <c r="F23" s="59">
        <v>2</v>
      </c>
    </row>
    <row r="24" spans="1:9">
      <c r="B24" s="15"/>
      <c r="C24" s="24" t="s">
        <v>569</v>
      </c>
      <c r="D24" s="45">
        <v>3</v>
      </c>
      <c r="E24" s="45" t="s">
        <v>503</v>
      </c>
      <c r="F24" s="59">
        <v>3</v>
      </c>
    </row>
    <row r="25" spans="1:9">
      <c r="B25" s="15"/>
      <c r="C25" s="31" t="s">
        <v>470</v>
      </c>
      <c r="D25" s="45">
        <v>3</v>
      </c>
      <c r="E25" s="45" t="s">
        <v>503</v>
      </c>
      <c r="F25" s="59">
        <v>4</v>
      </c>
    </row>
    <row r="26" spans="1:9">
      <c r="B26" s="15"/>
      <c r="C26" s="24" t="s">
        <v>456</v>
      </c>
      <c r="D26" s="36" t="s">
        <v>147</v>
      </c>
      <c r="E26" s="50"/>
      <c r="F26" s="56"/>
    </row>
    <row r="27" spans="1:9">
      <c r="B27" s="16"/>
      <c r="C27" s="32" t="s">
        <v>570</v>
      </c>
      <c r="D27" s="46" t="s">
        <v>310</v>
      </c>
      <c r="E27" s="52"/>
      <c r="F27" s="63"/>
    </row>
    <row r="28" spans="1:9" ht="18.75" customHeight="1">
      <c r="A28" s="2"/>
      <c r="B28" s="17"/>
      <c r="C28" s="33" t="s">
        <v>90</v>
      </c>
      <c r="D28" s="47" t="s">
        <v>445</v>
      </c>
      <c r="E28" s="53"/>
      <c r="F28" s="64"/>
    </row>
    <row r="29" spans="1:9">
      <c r="B29" s="2"/>
    </row>
  </sheetData>
  <mergeCells count="20">
    <mergeCell ref="D3:F3"/>
    <mergeCell ref="D4:F4"/>
    <mergeCell ref="D5:F5"/>
    <mergeCell ref="D6:F6"/>
    <mergeCell ref="D7:F7"/>
    <mergeCell ref="D8:F8"/>
    <mergeCell ref="D9:F9"/>
    <mergeCell ref="D10:F10"/>
    <mergeCell ref="D11:F11"/>
    <mergeCell ref="D13:F13"/>
    <mergeCell ref="D17:F17"/>
    <mergeCell ref="D20:F20"/>
    <mergeCell ref="D26:F26"/>
    <mergeCell ref="D27:F27"/>
    <mergeCell ref="D28:F28"/>
    <mergeCell ref="C7:C9"/>
    <mergeCell ref="B14:B18"/>
    <mergeCell ref="B19:B21"/>
    <mergeCell ref="B4:B11"/>
    <mergeCell ref="B22:B28"/>
  </mergeCells>
  <phoneticPr fontId="7" type="Hiragana"/>
  <pageMargins left="0.7" right="0.7" top="0.75" bottom="0.75" header="0.3" footer="0.3"/>
  <pageSetup paperSize="9" scale="95"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J27"/>
  <sheetViews>
    <sheetView showGridLines="0" view="pageBreakPreview" zoomScaleSheetLayoutView="100" workbookViewId="0">
      <selection activeCell="C17" sqref="C17:I17"/>
    </sheetView>
  </sheetViews>
  <sheetFormatPr defaultRowHeight="13.5"/>
  <cols>
    <col min="1" max="1" width="1.625" style="148" customWidth="1"/>
    <col min="2" max="2" width="2.125" style="148" customWidth="1"/>
    <col min="3" max="3" width="12" style="148" customWidth="1"/>
    <col min="4" max="4" width="12.625" style="148" customWidth="1"/>
    <col min="5" max="9" width="10.625" style="148" customWidth="1"/>
    <col min="10" max="10" width="2.125" style="148" customWidth="1"/>
    <col min="11" max="11" width="1.625" style="148" customWidth="1"/>
    <col min="12" max="16384" width="9" style="148" customWidth="1"/>
  </cols>
  <sheetData>
    <row r="1" spans="1:10" ht="18" customHeight="1">
      <c r="A1" s="68"/>
      <c r="B1" s="75" t="s">
        <v>413</v>
      </c>
    </row>
    <row r="2" spans="1:10" ht="18" customHeight="1">
      <c r="C2" s="152"/>
    </row>
    <row r="3" spans="1:10" ht="18" customHeight="1">
      <c r="C3" s="82" t="s">
        <v>41</v>
      </c>
      <c r="D3" s="75"/>
      <c r="E3" s="75"/>
      <c r="F3" s="75"/>
      <c r="G3" s="75"/>
      <c r="H3" s="75"/>
      <c r="I3" s="75"/>
      <c r="J3" s="75"/>
    </row>
    <row r="4" spans="1:10" ht="18" customHeight="1">
      <c r="C4" s="153"/>
    </row>
    <row r="5" spans="1:10" ht="18" customHeight="1">
      <c r="B5" s="75" t="s">
        <v>29</v>
      </c>
    </row>
    <row r="6" spans="1:10" ht="26.25" customHeight="1">
      <c r="B6" s="149" t="s">
        <v>40</v>
      </c>
      <c r="C6" s="94"/>
      <c r="D6" s="165"/>
      <c r="E6" s="169"/>
      <c r="F6" s="169"/>
      <c r="G6" s="169"/>
      <c r="H6" s="169"/>
      <c r="I6" s="169"/>
      <c r="J6" s="178"/>
    </row>
    <row r="7" spans="1:10" ht="26.25" customHeight="1">
      <c r="B7" s="149" t="s">
        <v>51</v>
      </c>
      <c r="C7" s="94"/>
      <c r="D7" s="166"/>
      <c r="E7" s="170"/>
      <c r="F7" s="170"/>
      <c r="G7" s="170"/>
      <c r="H7" s="170"/>
      <c r="I7" s="170"/>
      <c r="J7" s="179"/>
    </row>
    <row r="8" spans="1:10" ht="26.25" customHeight="1">
      <c r="B8" s="95" t="s">
        <v>23</v>
      </c>
      <c r="C8" s="97"/>
      <c r="D8" s="167"/>
      <c r="E8" s="171"/>
      <c r="F8" s="171"/>
      <c r="G8" s="171"/>
      <c r="H8" s="171"/>
      <c r="I8" s="171"/>
      <c r="J8" s="180"/>
    </row>
    <row r="9" spans="1:10" ht="18" customHeight="1">
      <c r="B9" s="150"/>
      <c r="C9" s="154"/>
      <c r="D9" s="154"/>
      <c r="E9" s="154"/>
      <c r="F9" s="154"/>
      <c r="G9" s="154"/>
      <c r="H9" s="154"/>
      <c r="I9" s="154"/>
      <c r="J9" s="180"/>
    </row>
    <row r="10" spans="1:10" ht="18" customHeight="1">
      <c r="B10" s="150"/>
      <c r="C10" s="155" t="s">
        <v>17</v>
      </c>
      <c r="D10" s="155" t="s">
        <v>230</v>
      </c>
      <c r="E10" s="172" t="s">
        <v>16</v>
      </c>
      <c r="F10" s="172" t="s">
        <v>7</v>
      </c>
      <c r="G10" s="172" t="s">
        <v>62</v>
      </c>
      <c r="H10" s="172" t="s">
        <v>65</v>
      </c>
      <c r="I10" s="172" t="s">
        <v>58</v>
      </c>
      <c r="J10" s="181"/>
    </row>
    <row r="11" spans="1:10" ht="18" customHeight="1">
      <c r="B11" s="150"/>
      <c r="C11" s="155"/>
      <c r="D11" s="155"/>
      <c r="E11" s="173" t="s">
        <v>20</v>
      </c>
      <c r="F11" s="173" t="s">
        <v>70</v>
      </c>
      <c r="G11" s="173" t="s">
        <v>77</v>
      </c>
      <c r="H11" s="173" t="s">
        <v>0</v>
      </c>
      <c r="I11" s="173" t="s">
        <v>0</v>
      </c>
      <c r="J11" s="181"/>
    </row>
    <row r="12" spans="1:10" ht="26.25" customHeight="1">
      <c r="B12" s="150"/>
      <c r="C12" s="156"/>
      <c r="D12" s="156"/>
      <c r="E12" s="156"/>
      <c r="F12" s="156"/>
      <c r="G12" s="156"/>
      <c r="H12" s="156"/>
      <c r="I12" s="156"/>
      <c r="J12" s="182"/>
    </row>
    <row r="13" spans="1:10" ht="26.25" customHeight="1">
      <c r="B13" s="150"/>
      <c r="C13" s="156"/>
      <c r="D13" s="156"/>
      <c r="E13" s="156"/>
      <c r="F13" s="156"/>
      <c r="G13" s="156"/>
      <c r="H13" s="156"/>
      <c r="I13" s="156"/>
      <c r="J13" s="182"/>
    </row>
    <row r="14" spans="1:10" ht="26.25" customHeight="1">
      <c r="B14" s="150"/>
      <c r="C14" s="156"/>
      <c r="D14" s="156"/>
      <c r="E14" s="156"/>
      <c r="F14" s="156"/>
      <c r="G14" s="156"/>
      <c r="H14" s="156"/>
      <c r="I14" s="156"/>
      <c r="J14" s="182"/>
    </row>
    <row r="15" spans="1:10" ht="26.25" customHeight="1">
      <c r="B15" s="150"/>
      <c r="C15" s="157" t="s">
        <v>85</v>
      </c>
      <c r="D15" s="156"/>
      <c r="E15" s="156"/>
      <c r="F15" s="156"/>
      <c r="G15" s="156"/>
      <c r="H15" s="156"/>
      <c r="I15" s="156"/>
      <c r="J15" s="182"/>
    </row>
    <row r="16" spans="1:10" ht="18" customHeight="1">
      <c r="B16" s="150"/>
      <c r="C16" s="158" t="s">
        <v>486</v>
      </c>
      <c r="D16" s="158"/>
      <c r="E16" s="158"/>
      <c r="F16" s="158"/>
      <c r="G16" s="158"/>
      <c r="H16" s="158"/>
      <c r="I16" s="158"/>
      <c r="J16" s="182"/>
    </row>
    <row r="17" spans="2:10" ht="18" customHeight="1">
      <c r="B17" s="150"/>
      <c r="C17" s="159" t="s">
        <v>89</v>
      </c>
      <c r="D17" s="159"/>
      <c r="E17" s="159"/>
      <c r="F17" s="159"/>
      <c r="G17" s="159"/>
      <c r="H17" s="159"/>
      <c r="I17" s="159"/>
      <c r="J17" s="182"/>
    </row>
    <row r="18" spans="2:10" ht="18" customHeight="1">
      <c r="B18" s="150"/>
      <c r="C18" s="159" t="s">
        <v>5</v>
      </c>
      <c r="D18" s="159"/>
      <c r="E18" s="159"/>
      <c r="F18" s="159"/>
      <c r="G18" s="159"/>
      <c r="H18" s="159"/>
      <c r="I18" s="159"/>
      <c r="J18" s="182"/>
    </row>
    <row r="19" spans="2:10" ht="18" customHeight="1">
      <c r="B19" s="150"/>
      <c r="C19" s="160"/>
      <c r="D19" s="160"/>
      <c r="E19" s="160"/>
      <c r="F19" s="160"/>
      <c r="G19" s="160"/>
      <c r="H19" s="160"/>
      <c r="I19" s="160"/>
      <c r="J19" s="182"/>
    </row>
    <row r="20" spans="2:10" ht="21.75" customHeight="1">
      <c r="B20" s="150"/>
      <c r="C20" s="161" t="s">
        <v>21</v>
      </c>
      <c r="D20" s="161"/>
      <c r="E20" s="161"/>
      <c r="F20" s="176" t="s">
        <v>69</v>
      </c>
      <c r="G20" s="161" t="s">
        <v>44</v>
      </c>
      <c r="H20" s="161"/>
      <c r="I20" s="161"/>
      <c r="J20" s="183"/>
    </row>
    <row r="21" spans="2:10" ht="21.75" customHeight="1">
      <c r="B21" s="150"/>
      <c r="C21" s="161" t="s">
        <v>37</v>
      </c>
      <c r="D21" s="161" t="s">
        <v>73</v>
      </c>
      <c r="E21" s="161" t="s">
        <v>79</v>
      </c>
      <c r="F21" s="177" t="s">
        <v>35</v>
      </c>
      <c r="G21" s="161"/>
      <c r="H21" s="161"/>
      <c r="I21" s="161"/>
      <c r="J21" s="183"/>
    </row>
    <row r="22" spans="2:10" ht="18" customHeight="1">
      <c r="B22" s="150"/>
      <c r="C22" s="162" t="s">
        <v>55</v>
      </c>
      <c r="D22" s="162" t="s">
        <v>55</v>
      </c>
      <c r="E22" s="162" t="s">
        <v>55</v>
      </c>
      <c r="F22" s="162" t="s">
        <v>55</v>
      </c>
      <c r="G22" s="175"/>
      <c r="H22" s="175"/>
      <c r="I22" s="175"/>
      <c r="J22" s="183"/>
    </row>
    <row r="23" spans="2:10" ht="26.25" customHeight="1">
      <c r="B23" s="150"/>
      <c r="C23" s="163"/>
      <c r="D23" s="163"/>
      <c r="E23" s="163"/>
      <c r="F23" s="163"/>
      <c r="G23" s="175"/>
      <c r="H23" s="175"/>
      <c r="I23" s="175"/>
      <c r="J23" s="183"/>
    </row>
    <row r="24" spans="2:10" ht="26.25" customHeight="1">
      <c r="B24" s="150"/>
      <c r="C24" s="95" t="s">
        <v>26</v>
      </c>
      <c r="D24" s="97"/>
      <c r="E24" s="174" t="s">
        <v>151</v>
      </c>
      <c r="F24" s="174"/>
      <c r="G24" s="174"/>
      <c r="H24" s="174"/>
      <c r="I24" s="174"/>
      <c r="J24" s="184"/>
    </row>
    <row r="25" spans="2:10" ht="26.25" customHeight="1">
      <c r="B25" s="150"/>
      <c r="C25" s="95" t="s">
        <v>31</v>
      </c>
      <c r="D25" s="97"/>
      <c r="E25" s="175"/>
      <c r="F25" s="175"/>
      <c r="G25" s="175"/>
      <c r="H25" s="175"/>
      <c r="I25" s="175"/>
      <c r="J25" s="184"/>
    </row>
    <row r="26" spans="2:10" ht="18" customHeight="1">
      <c r="B26" s="151"/>
      <c r="C26" s="164" t="s">
        <v>24</v>
      </c>
      <c r="D26" s="168"/>
      <c r="E26" s="168"/>
      <c r="F26" s="168"/>
      <c r="G26" s="168"/>
      <c r="H26" s="168"/>
      <c r="I26" s="168"/>
      <c r="J26" s="185"/>
    </row>
    <row r="27" spans="2:10" ht="18" customHeight="1">
      <c r="C27" s="152"/>
    </row>
    <row r="28" spans="2:10" ht="18" customHeight="1"/>
    <row r="29" spans="2:10" ht="18" customHeight="1"/>
    <row r="30" spans="2:10" ht="18" customHeight="1"/>
    <row r="32" spans="2:10" ht="18" customHeight="1"/>
    <row r="33" ht="18" customHeight="1"/>
    <row r="34" ht="18" customHeight="1"/>
    <row r="35" ht="18" customHeight="1"/>
    <row r="38" ht="24" customHeight="1"/>
    <row r="39" ht="24" customHeight="1"/>
  </sheetData>
  <mergeCells count="20">
    <mergeCell ref="C3:I3"/>
    <mergeCell ref="B6:C6"/>
    <mergeCell ref="D6:J6"/>
    <mergeCell ref="B7:C7"/>
    <mergeCell ref="D7:J7"/>
    <mergeCell ref="B8:C8"/>
    <mergeCell ref="E8:I8"/>
    <mergeCell ref="C9:I9"/>
    <mergeCell ref="C16:I16"/>
    <mergeCell ref="C17:I17"/>
    <mergeCell ref="C18:I18"/>
    <mergeCell ref="C20:E20"/>
    <mergeCell ref="C24:D24"/>
    <mergeCell ref="E24:I24"/>
    <mergeCell ref="C25:D25"/>
    <mergeCell ref="E25:I25"/>
    <mergeCell ref="C10:C11"/>
    <mergeCell ref="D10:D11"/>
    <mergeCell ref="G20:I21"/>
    <mergeCell ref="G22:I23"/>
  </mergeCells>
  <phoneticPr fontId="10"/>
  <pageMargins left="0.7" right="0.7" top="0.55314960629921262" bottom="0.55314960629921262" header="0.3" footer="0.3"/>
  <pageSetup paperSize="9" fitToWidth="1" fitToHeight="1" orientation="portrait" usePrinterDefaults="1"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M56"/>
  <sheetViews>
    <sheetView showGridLines="0" view="pageBreakPreview" zoomScale="85" zoomScaleSheetLayoutView="85" workbookViewId="0">
      <selection activeCell="L5" sqref="L5:L6"/>
    </sheetView>
  </sheetViews>
  <sheetFormatPr defaultRowHeight="13.5"/>
  <cols>
    <col min="1" max="1" width="2.125" style="148" customWidth="1"/>
    <col min="2" max="2" width="11.875" style="148" customWidth="1"/>
    <col min="3" max="3" width="16.125" style="148" customWidth="1"/>
    <col min="4" max="8" width="13.25" style="148" customWidth="1"/>
    <col min="9" max="12" width="12.5" style="148" customWidth="1"/>
    <col min="13" max="13" width="13.25" style="148" bestFit="1" customWidth="1"/>
    <col min="14" max="14" width="11.125" style="148" bestFit="1" customWidth="1"/>
    <col min="15" max="15" width="9.125" style="148" bestFit="1" customWidth="1"/>
    <col min="16" max="16384" width="9" style="148" customWidth="1"/>
  </cols>
  <sheetData>
    <row r="1" spans="1:13">
      <c r="B1" s="75" t="s">
        <v>414</v>
      </c>
    </row>
    <row r="2" spans="1:13" ht="4.5" customHeight="1">
      <c r="B2" s="75"/>
    </row>
    <row r="3" spans="1:13" ht="18" customHeight="1">
      <c r="B3" s="75" t="s">
        <v>628</v>
      </c>
    </row>
    <row r="4" spans="1:13" ht="18" customHeight="1">
      <c r="B4" s="75" t="s">
        <v>287</v>
      </c>
      <c r="D4" s="75"/>
    </row>
    <row r="5" spans="1:13" ht="18" customHeight="1">
      <c r="B5" s="161" t="s">
        <v>17</v>
      </c>
      <c r="C5" s="161" t="s">
        <v>284</v>
      </c>
      <c r="D5" s="195" t="s">
        <v>251</v>
      </c>
      <c r="E5" s="176" t="s">
        <v>186</v>
      </c>
      <c r="F5" s="198" t="s">
        <v>377</v>
      </c>
      <c r="G5" s="199"/>
      <c r="H5" s="201" t="s">
        <v>264</v>
      </c>
      <c r="I5" s="204" t="s">
        <v>597</v>
      </c>
      <c r="J5" s="206"/>
      <c r="K5" s="208"/>
      <c r="L5" s="209" t="s">
        <v>115</v>
      </c>
    </row>
    <row r="6" spans="1:13" ht="25.5" customHeight="1">
      <c r="B6" s="161"/>
      <c r="C6" s="161"/>
      <c r="D6" s="196"/>
      <c r="E6" s="177"/>
      <c r="F6" s="177" t="s">
        <v>101</v>
      </c>
      <c r="G6" s="200" t="s">
        <v>256</v>
      </c>
      <c r="H6" s="202"/>
      <c r="I6" s="161" t="s">
        <v>290</v>
      </c>
      <c r="J6" s="161" t="s">
        <v>292</v>
      </c>
      <c r="K6" s="161" t="s">
        <v>293</v>
      </c>
      <c r="L6" s="210"/>
    </row>
    <row r="7" spans="1:13" ht="25.5" customHeight="1">
      <c r="B7" s="161"/>
      <c r="C7" s="161"/>
      <c r="D7" s="196"/>
      <c r="E7" s="161"/>
      <c r="F7" s="177"/>
      <c r="G7" s="200"/>
      <c r="H7" s="95"/>
      <c r="I7" s="161"/>
      <c r="J7" s="161"/>
      <c r="K7" s="161"/>
      <c r="L7" s="161"/>
    </row>
    <row r="8" spans="1:13" ht="25.5" customHeight="1">
      <c r="B8" s="161"/>
      <c r="C8" s="161"/>
      <c r="D8" s="196"/>
      <c r="E8" s="161"/>
      <c r="F8" s="177"/>
      <c r="G8" s="200"/>
      <c r="H8" s="95"/>
      <c r="I8" s="161"/>
      <c r="J8" s="161"/>
      <c r="K8" s="161"/>
      <c r="L8" s="161"/>
    </row>
    <row r="9" spans="1:13" ht="25.5" customHeight="1">
      <c r="B9" s="186"/>
      <c r="C9" s="186"/>
      <c r="D9" s="186"/>
      <c r="E9" s="186"/>
      <c r="F9" s="186"/>
      <c r="G9" s="186"/>
      <c r="H9" s="203"/>
      <c r="I9" s="205"/>
      <c r="J9" s="205"/>
      <c r="K9" s="205"/>
      <c r="L9" s="205"/>
    </row>
    <row r="10" spans="1:13" ht="25.5" customHeight="1">
      <c r="B10" s="186"/>
      <c r="C10" s="186"/>
      <c r="D10" s="186"/>
      <c r="E10" s="186"/>
      <c r="F10" s="186"/>
      <c r="G10" s="186"/>
      <c r="H10" s="203"/>
      <c r="I10" s="205"/>
      <c r="J10" s="205"/>
      <c r="K10" s="205"/>
      <c r="L10" s="205"/>
    </row>
    <row r="11" spans="1:13" ht="25.5" customHeight="1">
      <c r="B11" s="161" t="s">
        <v>85</v>
      </c>
      <c r="C11" s="186"/>
      <c r="D11" s="186"/>
      <c r="E11" s="186"/>
      <c r="F11" s="186"/>
      <c r="G11" s="186"/>
      <c r="H11" s="203"/>
      <c r="I11" s="205"/>
      <c r="J11" s="205"/>
      <c r="K11" s="205"/>
      <c r="L11" s="205"/>
      <c r="M11" s="207"/>
    </row>
    <row r="12" spans="1:13" ht="18" customHeight="1">
      <c r="B12" s="75" t="s">
        <v>581</v>
      </c>
      <c r="D12" s="75"/>
      <c r="J12" s="207"/>
      <c r="K12" s="207"/>
      <c r="L12" s="207"/>
      <c r="M12" s="207"/>
    </row>
    <row r="13" spans="1:13" ht="18" customHeight="1">
      <c r="B13" s="75" t="s">
        <v>298</v>
      </c>
      <c r="D13" s="75"/>
    </row>
    <row r="14" spans="1:13" ht="9" customHeight="1">
      <c r="B14" s="75"/>
      <c r="D14" s="75"/>
    </row>
    <row r="15" spans="1:13" s="75" customFormat="1" ht="18" customHeight="1">
      <c r="A15" s="148"/>
      <c r="B15" s="75" t="s">
        <v>9</v>
      </c>
      <c r="C15" s="148"/>
      <c r="D15" s="148"/>
      <c r="E15" s="148"/>
      <c r="F15" s="148"/>
      <c r="G15" s="148"/>
      <c r="H15" s="148"/>
      <c r="I15" s="75"/>
      <c r="J15" s="96" t="s">
        <v>105</v>
      </c>
      <c r="K15" s="148"/>
      <c r="L15" s="75"/>
      <c r="M15" s="75"/>
    </row>
    <row r="16" spans="1:13" s="75" customFormat="1" ht="25.5" customHeight="1">
      <c r="A16" s="148"/>
      <c r="B16" s="161" t="s">
        <v>106</v>
      </c>
      <c r="C16" s="161"/>
      <c r="D16" s="161" t="s">
        <v>100</v>
      </c>
      <c r="E16" s="161"/>
      <c r="F16" s="161"/>
      <c r="G16" s="161"/>
      <c r="H16" s="161"/>
      <c r="I16" s="161" t="s">
        <v>48</v>
      </c>
      <c r="J16" s="161"/>
      <c r="K16" s="75"/>
      <c r="L16" s="75"/>
      <c r="M16" s="75"/>
    </row>
    <row r="17" spans="1:11" ht="18" customHeight="1">
      <c r="B17" s="161"/>
      <c r="C17" s="161"/>
      <c r="D17" s="176" t="s">
        <v>124</v>
      </c>
      <c r="E17" s="176" t="s">
        <v>124</v>
      </c>
      <c r="F17" s="176" t="s">
        <v>124</v>
      </c>
      <c r="G17" s="176" t="s">
        <v>124</v>
      </c>
      <c r="H17" s="176" t="s">
        <v>124</v>
      </c>
      <c r="I17" s="161"/>
      <c r="J17" s="161"/>
    </row>
    <row r="18" spans="1:11" ht="18" customHeight="1">
      <c r="B18" s="161"/>
      <c r="C18" s="161"/>
      <c r="D18" s="177" t="s">
        <v>108</v>
      </c>
      <c r="E18" s="177" t="s">
        <v>110</v>
      </c>
      <c r="F18" s="177" t="s">
        <v>82</v>
      </c>
      <c r="G18" s="177" t="s">
        <v>19</v>
      </c>
      <c r="H18" s="177" t="s">
        <v>112</v>
      </c>
      <c r="I18" s="161"/>
      <c r="J18" s="161"/>
    </row>
    <row r="19" spans="1:11" ht="25.5" customHeight="1">
      <c r="B19" s="187" t="s">
        <v>263</v>
      </c>
      <c r="C19" s="194"/>
      <c r="D19" s="175"/>
      <c r="E19" s="175"/>
      <c r="F19" s="175"/>
      <c r="G19" s="175"/>
      <c r="H19" s="175"/>
      <c r="I19" s="175"/>
      <c r="J19" s="175"/>
    </row>
    <row r="20" spans="1:11" ht="25.5" customHeight="1">
      <c r="B20" s="188"/>
      <c r="C20" s="174" t="s">
        <v>288</v>
      </c>
      <c r="D20" s="175"/>
      <c r="E20" s="175"/>
      <c r="F20" s="175"/>
      <c r="G20" s="175"/>
      <c r="H20" s="175"/>
      <c r="I20" s="175"/>
      <c r="J20" s="175"/>
    </row>
    <row r="21" spans="1:11">
      <c r="B21" s="189" t="s">
        <v>378</v>
      </c>
      <c r="C21" s="189"/>
      <c r="D21" s="189"/>
      <c r="E21" s="189"/>
      <c r="F21" s="189"/>
      <c r="G21" s="189"/>
      <c r="H21" s="189"/>
      <c r="I21" s="189"/>
      <c r="J21" s="189"/>
    </row>
    <row r="22" spans="1:11">
      <c r="B22" s="190"/>
      <c r="C22" s="190"/>
      <c r="D22" s="190"/>
      <c r="E22" s="190"/>
      <c r="F22" s="190"/>
      <c r="G22" s="190"/>
      <c r="H22" s="190"/>
      <c r="I22" s="190"/>
      <c r="J22" s="190"/>
      <c r="K22" s="75"/>
    </row>
    <row r="23" spans="1:11">
      <c r="B23" s="75"/>
      <c r="C23" s="75"/>
      <c r="D23" s="75"/>
      <c r="E23" s="75"/>
      <c r="F23" s="75"/>
      <c r="G23" s="75"/>
      <c r="H23" s="75"/>
      <c r="I23" s="75"/>
      <c r="J23" s="75"/>
    </row>
    <row r="24" spans="1:11">
      <c r="B24" s="75" t="s">
        <v>299</v>
      </c>
      <c r="C24" s="75"/>
      <c r="D24" s="75"/>
      <c r="E24" s="75"/>
      <c r="F24" s="75"/>
      <c r="G24" s="75"/>
      <c r="H24" s="75"/>
      <c r="I24" s="75"/>
      <c r="J24" s="75"/>
    </row>
    <row r="25" spans="1:11" ht="25.5" customHeight="1">
      <c r="B25" s="191" t="s">
        <v>149</v>
      </c>
      <c r="C25" s="191"/>
      <c r="D25" s="197"/>
      <c r="E25" s="197"/>
      <c r="F25" s="197"/>
      <c r="G25" s="197"/>
      <c r="H25" s="197"/>
      <c r="I25" s="197"/>
      <c r="J25" s="75"/>
    </row>
    <row r="26" spans="1:11">
      <c r="A26" s="75"/>
      <c r="B26" s="75"/>
      <c r="K26" s="75"/>
    </row>
    <row r="27" spans="1:11">
      <c r="A27" s="75"/>
      <c r="B27" s="75" t="s">
        <v>281</v>
      </c>
      <c r="C27" s="75"/>
      <c r="D27" s="75"/>
      <c r="E27" s="75"/>
      <c r="F27" s="75"/>
      <c r="G27" s="75"/>
      <c r="H27" s="75"/>
      <c r="I27" s="75"/>
      <c r="J27" s="75"/>
      <c r="K27" s="75"/>
    </row>
    <row r="28" spans="1:11">
      <c r="A28" s="75"/>
      <c r="B28" s="192" t="s">
        <v>621</v>
      </c>
      <c r="C28" s="192"/>
      <c r="D28" s="192"/>
      <c r="E28" s="192"/>
      <c r="F28" s="192"/>
      <c r="G28" s="192"/>
      <c r="H28" s="192"/>
      <c r="I28" s="192"/>
      <c r="J28" s="192"/>
      <c r="K28" s="75"/>
    </row>
    <row r="29" spans="1:11">
      <c r="B29" s="193" t="s">
        <v>622</v>
      </c>
      <c r="C29" s="193"/>
      <c r="D29" s="193"/>
      <c r="E29" s="193"/>
      <c r="F29" s="193"/>
      <c r="G29" s="193"/>
      <c r="H29" s="193"/>
      <c r="I29" s="193"/>
      <c r="J29" s="193"/>
    </row>
    <row r="30" spans="1:11">
      <c r="B30" s="193"/>
      <c r="C30" s="193"/>
      <c r="D30" s="193"/>
      <c r="E30" s="193"/>
      <c r="F30" s="193"/>
      <c r="G30" s="193"/>
      <c r="H30" s="193"/>
      <c r="I30" s="193"/>
      <c r="J30" s="193"/>
    </row>
    <row r="31" spans="1:11">
      <c r="B31" s="192" t="s">
        <v>300</v>
      </c>
      <c r="C31" s="192"/>
      <c r="D31" s="192"/>
      <c r="E31" s="192"/>
      <c r="F31" s="192"/>
      <c r="G31" s="192"/>
      <c r="H31" s="192"/>
      <c r="I31" s="192"/>
      <c r="J31" s="192"/>
    </row>
    <row r="32" spans="1:11">
      <c r="B32" s="190" t="s">
        <v>155</v>
      </c>
      <c r="C32" s="190"/>
      <c r="D32" s="190"/>
      <c r="E32" s="190"/>
      <c r="F32" s="190"/>
      <c r="G32" s="190"/>
      <c r="H32" s="190"/>
      <c r="I32" s="190"/>
      <c r="J32" s="190"/>
    </row>
    <row r="33" spans="2:10">
      <c r="B33" s="190" t="s">
        <v>582</v>
      </c>
      <c r="C33" s="190"/>
      <c r="D33" s="190"/>
      <c r="E33" s="190"/>
      <c r="F33" s="190"/>
      <c r="G33" s="190"/>
      <c r="H33" s="190"/>
      <c r="I33" s="190"/>
      <c r="J33" s="190"/>
    </row>
    <row r="51" spans="2:10">
      <c r="C51" s="148" t="s">
        <v>6</v>
      </c>
    </row>
    <row r="56" spans="2:10">
      <c r="B56" s="82"/>
      <c r="C56" s="82"/>
      <c r="D56" s="82"/>
      <c r="E56" s="82"/>
      <c r="F56" s="82"/>
      <c r="G56" s="82"/>
      <c r="H56" s="82"/>
      <c r="I56" s="82"/>
      <c r="J56" s="82"/>
    </row>
  </sheetData>
  <mergeCells count="23">
    <mergeCell ref="F5:G5"/>
    <mergeCell ref="I5:K5"/>
    <mergeCell ref="D16:H16"/>
    <mergeCell ref="B19:C19"/>
    <mergeCell ref="I19:J19"/>
    <mergeCell ref="I20:J20"/>
    <mergeCell ref="B25:C25"/>
    <mergeCell ref="D25:I25"/>
    <mergeCell ref="B28:J28"/>
    <mergeCell ref="B31:J31"/>
    <mergeCell ref="B32:J32"/>
    <mergeCell ref="B33:J33"/>
    <mergeCell ref="B56:J56"/>
    <mergeCell ref="B5:B6"/>
    <mergeCell ref="C5:C6"/>
    <mergeCell ref="D5:D6"/>
    <mergeCell ref="E5:E6"/>
    <mergeCell ref="H5:H6"/>
    <mergeCell ref="L5:L6"/>
    <mergeCell ref="B16:C18"/>
    <mergeCell ref="I16:J18"/>
    <mergeCell ref="B21:J22"/>
    <mergeCell ref="B29:J30"/>
  </mergeCells>
  <phoneticPr fontId="10"/>
  <pageMargins left="0.7" right="0.7" top="0.75" bottom="0.75" header="0.3" footer="0.3"/>
  <pageSetup paperSize="9" scale="89" fitToWidth="1" fitToHeight="1" orientation="landscape" usePrinterDefaults="1"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C000"/>
  </sheetPr>
  <dimension ref="A1:S59"/>
  <sheetViews>
    <sheetView showGridLines="0" tabSelected="1" view="pageBreakPreview" zoomScaleSheetLayoutView="100" workbookViewId="0">
      <selection activeCell="O39" sqref="O39"/>
    </sheetView>
  </sheetViews>
  <sheetFormatPr defaultRowHeight="13.5"/>
  <cols>
    <col min="1" max="1" width="2.625" style="143" customWidth="1"/>
    <col min="2" max="2" width="2.625" style="65" customWidth="1"/>
    <col min="3" max="3" width="10.625" style="65" customWidth="1"/>
    <col min="4" max="9" width="10.625" style="143" customWidth="1"/>
    <col min="10" max="10" width="6.625" style="143" customWidth="1"/>
    <col min="11" max="11" width="2.625" style="143" customWidth="1"/>
    <col min="12" max="16384" width="9" style="143" customWidth="1"/>
  </cols>
  <sheetData>
    <row r="1" spans="1:10">
      <c r="A1" s="68"/>
      <c r="B1" s="65" t="s">
        <v>543</v>
      </c>
      <c r="D1" s="65"/>
      <c r="E1" s="65"/>
      <c r="F1" s="65"/>
      <c r="G1" s="65"/>
      <c r="H1" s="65"/>
      <c r="I1" s="65"/>
      <c r="J1" s="65"/>
    </row>
    <row r="2" spans="1:10">
      <c r="D2" s="65"/>
      <c r="E2" s="65"/>
      <c r="F2" s="65"/>
      <c r="G2" s="65"/>
      <c r="H2" s="65"/>
      <c r="I2" s="65"/>
      <c r="J2" s="65"/>
    </row>
    <row r="3" spans="1:10" ht="14" customHeight="1">
      <c r="B3" s="98" t="s">
        <v>171</v>
      </c>
      <c r="C3" s="98"/>
      <c r="D3" s="98"/>
      <c r="E3" s="98"/>
      <c r="F3" s="98"/>
      <c r="G3" s="98"/>
      <c r="H3" s="98"/>
      <c r="I3" s="98"/>
      <c r="J3" s="98"/>
    </row>
    <row r="4" spans="1:10" ht="14" customHeight="1">
      <c r="D4" s="65"/>
      <c r="E4" s="65"/>
      <c r="F4" s="65"/>
      <c r="G4" s="65"/>
      <c r="H4" s="65"/>
      <c r="I4" s="65"/>
      <c r="J4" s="65"/>
    </row>
    <row r="5" spans="1:10" ht="14" customHeight="1">
      <c r="B5" s="65" t="s">
        <v>61</v>
      </c>
      <c r="D5" s="65"/>
      <c r="E5" s="65"/>
      <c r="F5" s="65"/>
      <c r="G5" s="65"/>
      <c r="H5" s="65"/>
      <c r="I5" s="65"/>
      <c r="J5" s="65"/>
    </row>
    <row r="6" spans="1:10" ht="14" customHeight="1">
      <c r="D6" s="65"/>
      <c r="E6" s="65"/>
      <c r="F6" s="65"/>
      <c r="G6" s="65"/>
      <c r="H6" s="65"/>
      <c r="I6" s="65"/>
      <c r="J6" s="65"/>
    </row>
    <row r="7" spans="1:10" ht="14" customHeight="1">
      <c r="B7" s="65" t="s">
        <v>250</v>
      </c>
      <c r="D7" s="65"/>
      <c r="E7" s="65"/>
      <c r="F7" s="65"/>
      <c r="G7" s="65"/>
      <c r="H7" s="65"/>
      <c r="I7" s="65"/>
      <c r="J7" s="65"/>
    </row>
    <row r="8" spans="1:10" ht="14" customHeight="1">
      <c r="B8" s="211" t="s">
        <v>159</v>
      </c>
      <c r="C8" s="233"/>
      <c r="D8" s="219" t="s">
        <v>254</v>
      </c>
      <c r="E8" s="102" t="s">
        <v>16</v>
      </c>
      <c r="F8" s="219" t="s">
        <v>583</v>
      </c>
      <c r="G8" s="219" t="s">
        <v>65</v>
      </c>
      <c r="H8" s="219" t="s">
        <v>58</v>
      </c>
      <c r="I8" s="102" t="s">
        <v>48</v>
      </c>
      <c r="J8" s="65"/>
    </row>
    <row r="9" spans="1:10" ht="14" customHeight="1">
      <c r="B9" s="212"/>
      <c r="C9" s="234"/>
      <c r="D9" s="221"/>
      <c r="E9" s="102"/>
      <c r="F9" s="221"/>
      <c r="G9" s="221" t="s">
        <v>12</v>
      </c>
      <c r="H9" s="221" t="s">
        <v>12</v>
      </c>
      <c r="I9" s="102"/>
      <c r="J9" s="65"/>
    </row>
    <row r="10" spans="1:10" ht="14" customHeight="1">
      <c r="B10" s="213" t="s">
        <v>247</v>
      </c>
      <c r="C10" s="235"/>
      <c r="D10" s="252" t="s">
        <v>14</v>
      </c>
      <c r="E10" s="264" t="s">
        <v>18</v>
      </c>
      <c r="F10" s="274"/>
      <c r="G10" s="274"/>
      <c r="H10" s="274"/>
      <c r="I10" s="274"/>
      <c r="J10" s="65"/>
    </row>
    <row r="11" spans="1:10" ht="14" customHeight="1">
      <c r="B11" s="214"/>
      <c r="C11" s="236"/>
      <c r="D11" s="104"/>
      <c r="E11" s="265"/>
      <c r="F11" s="275"/>
      <c r="G11" s="275"/>
      <c r="H11" s="275"/>
      <c r="I11" s="275"/>
      <c r="J11" s="65"/>
    </row>
    <row r="12" spans="1:10" ht="14" customHeight="1">
      <c r="B12" s="213" t="s">
        <v>252</v>
      </c>
      <c r="C12" s="235"/>
      <c r="D12" s="252" t="s">
        <v>255</v>
      </c>
      <c r="E12" s="264" t="s">
        <v>257</v>
      </c>
      <c r="F12" s="274"/>
      <c r="G12" s="274"/>
      <c r="H12" s="274"/>
      <c r="I12" s="274"/>
      <c r="J12" s="65"/>
    </row>
    <row r="13" spans="1:10" ht="14" customHeight="1">
      <c r="B13" s="214"/>
      <c r="C13" s="236"/>
      <c r="D13" s="104"/>
      <c r="E13" s="265"/>
      <c r="F13" s="275"/>
      <c r="G13" s="275"/>
      <c r="H13" s="275"/>
      <c r="I13" s="275"/>
      <c r="J13" s="65"/>
    </row>
    <row r="14" spans="1:10" ht="14" customHeight="1">
      <c r="B14" s="213" t="s">
        <v>253</v>
      </c>
      <c r="C14" s="235"/>
      <c r="D14" s="253"/>
      <c r="E14" s="264" t="s">
        <v>18</v>
      </c>
      <c r="F14" s="274"/>
      <c r="G14" s="274"/>
      <c r="H14" s="274"/>
      <c r="I14" s="274"/>
      <c r="J14" s="65"/>
    </row>
    <row r="15" spans="1:10" ht="14" customHeight="1">
      <c r="B15" s="214"/>
      <c r="C15" s="236"/>
      <c r="D15" s="253"/>
      <c r="E15" s="265"/>
      <c r="F15" s="275"/>
      <c r="G15" s="275"/>
      <c r="H15" s="275"/>
      <c r="I15" s="275"/>
      <c r="J15" s="65"/>
    </row>
    <row r="16" spans="1:10" ht="14" customHeight="1">
      <c r="D16" s="65"/>
      <c r="E16" s="65"/>
      <c r="F16" s="65"/>
      <c r="G16" s="65"/>
      <c r="H16" s="65"/>
      <c r="I16" s="65"/>
      <c r="J16" s="65"/>
    </row>
    <row r="17" spans="2:10" ht="14" customHeight="1">
      <c r="B17" s="65" t="s">
        <v>374</v>
      </c>
      <c r="D17" s="65"/>
      <c r="E17" s="65"/>
      <c r="F17" s="65"/>
      <c r="G17" s="65"/>
      <c r="H17" s="65"/>
      <c r="I17" s="65"/>
      <c r="J17" s="65"/>
    </row>
    <row r="18" spans="2:10" ht="14" customHeight="1">
      <c r="B18" s="211" t="s">
        <v>17</v>
      </c>
      <c r="C18" s="233"/>
      <c r="D18" s="102" t="s">
        <v>93</v>
      </c>
      <c r="E18" s="219" t="s">
        <v>96</v>
      </c>
      <c r="F18" s="276" t="s">
        <v>135</v>
      </c>
      <c r="G18" s="102"/>
      <c r="H18" s="222" t="s">
        <v>264</v>
      </c>
      <c r="I18" s="141"/>
      <c r="J18" s="65"/>
    </row>
    <row r="19" spans="2:10" ht="27.75" customHeight="1">
      <c r="B19" s="212"/>
      <c r="C19" s="234"/>
      <c r="D19" s="102"/>
      <c r="E19" s="221" t="s">
        <v>95</v>
      </c>
      <c r="F19" s="102" t="s">
        <v>101</v>
      </c>
      <c r="G19" s="102" t="s">
        <v>97</v>
      </c>
      <c r="H19" s="222"/>
      <c r="I19" s="141"/>
      <c r="J19" s="65"/>
    </row>
    <row r="20" spans="2:10" ht="14" customHeight="1">
      <c r="B20" s="215"/>
      <c r="C20" s="237"/>
      <c r="D20" s="254"/>
      <c r="E20" s="266"/>
      <c r="F20" s="266"/>
      <c r="G20" s="266"/>
      <c r="H20" s="280"/>
      <c r="I20" s="141"/>
      <c r="J20" s="65"/>
    </row>
    <row r="21" spans="2:10" ht="14" customHeight="1">
      <c r="B21" s="215"/>
      <c r="C21" s="237"/>
      <c r="D21" s="254"/>
      <c r="E21" s="266"/>
      <c r="F21" s="266"/>
      <c r="G21" s="266"/>
      <c r="H21" s="280"/>
      <c r="I21" s="141"/>
      <c r="J21" s="65"/>
    </row>
    <row r="22" spans="2:10" ht="14" customHeight="1">
      <c r="B22" s="216" t="s">
        <v>85</v>
      </c>
      <c r="C22" s="238"/>
      <c r="D22" s="254"/>
      <c r="E22" s="266"/>
      <c r="F22" s="266"/>
      <c r="G22" s="266"/>
      <c r="H22" s="280"/>
      <c r="I22" s="141"/>
      <c r="J22" s="65"/>
    </row>
    <row r="23" spans="2:10" ht="14" customHeight="1">
      <c r="B23" s="217" t="s">
        <v>319</v>
      </c>
      <c r="C23" s="217"/>
      <c r="D23" s="217"/>
      <c r="E23" s="217"/>
      <c r="F23" s="217"/>
      <c r="G23" s="65"/>
      <c r="H23" s="65"/>
      <c r="I23" s="65"/>
      <c r="J23" s="65"/>
    </row>
    <row r="24" spans="2:10" ht="14" customHeight="1">
      <c r="D24" s="65"/>
      <c r="E24" s="65"/>
      <c r="F24" s="65"/>
      <c r="G24" s="65"/>
      <c r="H24" s="65"/>
      <c r="I24" s="65"/>
      <c r="J24" s="65"/>
    </row>
    <row r="25" spans="2:10" ht="14" customHeight="1">
      <c r="B25" s="65" t="s">
        <v>78</v>
      </c>
      <c r="D25" s="65"/>
      <c r="E25" s="65"/>
      <c r="F25" s="65"/>
      <c r="G25" s="65"/>
      <c r="H25" s="65"/>
      <c r="I25" s="281" t="s">
        <v>259</v>
      </c>
      <c r="J25" s="281"/>
    </row>
    <row r="26" spans="2:10" ht="14" customHeight="1">
      <c r="B26" s="211" t="s">
        <v>106</v>
      </c>
      <c r="C26" s="239"/>
      <c r="D26" s="233"/>
      <c r="E26" s="108" t="s">
        <v>236</v>
      </c>
      <c r="F26" s="108"/>
      <c r="G26" s="108"/>
      <c r="H26" s="108"/>
      <c r="I26" s="108"/>
      <c r="J26" s="102" t="s">
        <v>48</v>
      </c>
    </row>
    <row r="27" spans="2:10" ht="14" customHeight="1">
      <c r="B27" s="218"/>
      <c r="C27" s="240"/>
      <c r="D27" s="255"/>
      <c r="E27" s="267" t="s">
        <v>304</v>
      </c>
      <c r="F27" s="267" t="s">
        <v>277</v>
      </c>
      <c r="G27" s="267" t="s">
        <v>277</v>
      </c>
      <c r="H27" s="267" t="s">
        <v>277</v>
      </c>
      <c r="I27" s="267" t="s">
        <v>277</v>
      </c>
      <c r="J27" s="102"/>
    </row>
    <row r="28" spans="2:10" ht="14" customHeight="1">
      <c r="B28" s="212"/>
      <c r="C28" s="241"/>
      <c r="D28" s="234"/>
      <c r="E28" s="268" t="s">
        <v>108</v>
      </c>
      <c r="F28" s="277" t="s">
        <v>110</v>
      </c>
      <c r="G28" s="277" t="s">
        <v>82</v>
      </c>
      <c r="H28" s="277" t="s">
        <v>19</v>
      </c>
      <c r="I28" s="277" t="s">
        <v>260</v>
      </c>
      <c r="J28" s="102"/>
    </row>
    <row r="29" spans="2:10" ht="14" customHeight="1">
      <c r="B29" s="102" t="s">
        <v>2</v>
      </c>
      <c r="C29" s="102"/>
      <c r="D29" s="102"/>
      <c r="E29" s="266"/>
      <c r="F29" s="266"/>
      <c r="G29" s="266"/>
      <c r="H29" s="266"/>
      <c r="I29" s="266"/>
      <c r="J29" s="266"/>
    </row>
    <row r="30" spans="2:10" ht="14" customHeight="1">
      <c r="B30" s="219" t="s">
        <v>305</v>
      </c>
      <c r="C30" s="219"/>
      <c r="D30" s="219"/>
      <c r="E30" s="266"/>
      <c r="F30" s="266"/>
      <c r="G30" s="266"/>
      <c r="H30" s="266"/>
      <c r="I30" s="266"/>
      <c r="J30" s="254"/>
    </row>
    <row r="31" spans="2:10" ht="14" customHeight="1">
      <c r="B31" s="220"/>
      <c r="C31" s="242" t="s">
        <v>268</v>
      </c>
      <c r="D31" s="256"/>
      <c r="E31" s="256"/>
      <c r="F31" s="256"/>
      <c r="G31" s="256"/>
      <c r="H31" s="256"/>
      <c r="I31" s="256"/>
      <c r="J31" s="282"/>
    </row>
    <row r="32" spans="2:10" ht="14" customHeight="1">
      <c r="B32" s="220"/>
      <c r="C32" s="222" t="s">
        <v>1</v>
      </c>
      <c r="D32" s="257"/>
      <c r="E32" s="107" t="s">
        <v>269</v>
      </c>
      <c r="F32" s="107" t="s">
        <v>269</v>
      </c>
      <c r="G32" s="107" t="s">
        <v>269</v>
      </c>
      <c r="H32" s="107" t="s">
        <v>269</v>
      </c>
      <c r="I32" s="107" t="s">
        <v>269</v>
      </c>
      <c r="J32" s="254"/>
    </row>
    <row r="33" spans="2:19" ht="14" customHeight="1">
      <c r="B33" s="220"/>
      <c r="C33" s="243"/>
      <c r="D33" s="258"/>
      <c r="E33" s="269"/>
      <c r="F33" s="269"/>
      <c r="G33" s="269"/>
      <c r="H33" s="269"/>
      <c r="I33" s="269"/>
      <c r="J33" s="283"/>
    </row>
    <row r="34" spans="2:19" ht="14" customHeight="1">
      <c r="B34" s="220"/>
      <c r="C34" s="244"/>
      <c r="D34" s="259"/>
      <c r="E34" s="270"/>
      <c r="F34" s="270"/>
      <c r="G34" s="270"/>
      <c r="H34" s="270"/>
      <c r="I34" s="270"/>
      <c r="J34" s="284"/>
    </row>
    <row r="35" spans="2:19" ht="14" customHeight="1">
      <c r="B35" s="221"/>
      <c r="C35" s="245"/>
      <c r="D35" s="260"/>
      <c r="E35" s="271"/>
      <c r="F35" s="271"/>
      <c r="G35" s="271"/>
      <c r="H35" s="271"/>
      <c r="I35" s="271"/>
      <c r="J35" s="285"/>
    </row>
    <row r="36" spans="2:19" ht="14" customHeight="1">
      <c r="B36" s="222" t="s">
        <v>307</v>
      </c>
      <c r="C36" s="246"/>
      <c r="D36" s="257"/>
      <c r="E36" s="266"/>
      <c r="F36" s="266"/>
      <c r="G36" s="266"/>
      <c r="H36" s="266"/>
      <c r="I36" s="266"/>
      <c r="J36" s="266"/>
    </row>
    <row r="37" spans="2:19" ht="14" customHeight="1">
      <c r="B37" s="223" t="s">
        <v>320</v>
      </c>
      <c r="C37" s="223"/>
      <c r="D37" s="223"/>
      <c r="E37" s="223"/>
      <c r="F37" s="223"/>
      <c r="G37" s="223"/>
      <c r="H37" s="223"/>
      <c r="I37" s="223"/>
      <c r="J37" s="223"/>
    </row>
    <row r="38" spans="2:19" ht="14" customHeight="1">
      <c r="B38" s="224"/>
      <c r="C38" s="224"/>
      <c r="D38" s="224"/>
      <c r="E38" s="224"/>
      <c r="F38" s="224"/>
      <c r="G38" s="224"/>
      <c r="H38" s="224"/>
      <c r="I38" s="224"/>
      <c r="J38" s="224"/>
    </row>
    <row r="39" spans="2:19" ht="14" customHeight="1">
      <c r="B39" s="225" t="s">
        <v>616</v>
      </c>
      <c r="C39" s="225"/>
      <c r="D39" s="225"/>
      <c r="E39" s="225"/>
      <c r="F39" s="225"/>
      <c r="G39" s="278"/>
      <c r="H39" s="278"/>
      <c r="I39" s="278" t="s">
        <v>328</v>
      </c>
      <c r="J39" s="278"/>
    </row>
    <row r="40" spans="2:19" ht="14" customHeight="1">
      <c r="B40" s="226" t="s">
        <v>161</v>
      </c>
      <c r="C40" s="226"/>
      <c r="D40" s="226"/>
      <c r="E40" s="272" t="s">
        <v>629</v>
      </c>
      <c r="F40" s="272"/>
      <c r="G40" s="272"/>
      <c r="H40" s="226" t="s">
        <v>329</v>
      </c>
      <c r="I40" s="226" t="s">
        <v>115</v>
      </c>
      <c r="J40" s="226"/>
    </row>
    <row r="41" spans="2:19" ht="14" customHeight="1">
      <c r="B41" s="226" t="s">
        <v>369</v>
      </c>
      <c r="C41" s="226"/>
      <c r="D41" s="226" t="s">
        <v>370</v>
      </c>
      <c r="E41" s="226" t="s">
        <v>273</v>
      </c>
      <c r="F41" s="226" t="s">
        <v>273</v>
      </c>
      <c r="G41" s="226" t="s">
        <v>117</v>
      </c>
      <c r="H41" s="226"/>
      <c r="I41" s="226"/>
      <c r="J41" s="226"/>
    </row>
    <row r="42" spans="2:19" ht="14" customHeight="1">
      <c r="B42" s="226"/>
      <c r="C42" s="226"/>
      <c r="D42" s="226"/>
      <c r="E42" s="226" t="s">
        <v>110</v>
      </c>
      <c r="F42" s="226" t="s">
        <v>82</v>
      </c>
      <c r="G42" s="226"/>
      <c r="H42" s="226"/>
      <c r="I42" s="226"/>
      <c r="J42" s="226"/>
      <c r="S42" s="143" t="s">
        <v>116</v>
      </c>
    </row>
    <row r="43" spans="2:19" ht="14" customHeight="1">
      <c r="B43" s="227"/>
      <c r="C43" s="247"/>
      <c r="D43" s="261"/>
      <c r="E43" s="273"/>
      <c r="F43" s="273"/>
      <c r="G43" s="279"/>
      <c r="H43" s="279"/>
      <c r="I43" s="227"/>
      <c r="J43" s="247"/>
    </row>
    <row r="44" spans="2:19" ht="14" customHeight="1">
      <c r="B44" s="228"/>
      <c r="C44" s="248"/>
      <c r="D44" s="262"/>
      <c r="E44" s="273"/>
      <c r="F44" s="273"/>
      <c r="G44" s="279"/>
      <c r="H44" s="279"/>
      <c r="I44" s="228"/>
      <c r="J44" s="248"/>
    </row>
    <row r="45" spans="2:19" ht="14" customHeight="1">
      <c r="B45" s="229" t="s">
        <v>630</v>
      </c>
      <c r="C45" s="249"/>
      <c r="D45" s="249"/>
      <c r="E45" s="249"/>
      <c r="F45" s="249"/>
      <c r="G45" s="249"/>
      <c r="H45" s="249"/>
      <c r="I45" s="249"/>
      <c r="J45" s="249"/>
    </row>
    <row r="46" spans="2:19" ht="14" customHeight="1">
      <c r="B46" s="229" t="s">
        <v>160</v>
      </c>
      <c r="C46" s="249"/>
      <c r="D46" s="249"/>
      <c r="E46" s="249"/>
      <c r="F46" s="249"/>
      <c r="G46" s="249"/>
      <c r="H46" s="249"/>
      <c r="I46" s="249"/>
      <c r="J46" s="249"/>
    </row>
    <row r="47" spans="2:19" ht="14" customHeight="1">
      <c r="B47" s="229" t="s">
        <v>631</v>
      </c>
      <c r="C47" s="230"/>
      <c r="D47" s="230"/>
      <c r="E47" s="230"/>
      <c r="F47" s="230"/>
      <c r="G47" s="230"/>
      <c r="H47" s="230"/>
      <c r="I47" s="230"/>
      <c r="J47" s="230"/>
    </row>
    <row r="48" spans="2:19" ht="14" customHeight="1">
      <c r="B48" s="230"/>
      <c r="C48" s="230"/>
      <c r="D48" s="230"/>
      <c r="E48" s="230"/>
      <c r="F48" s="230"/>
      <c r="G48" s="230"/>
      <c r="H48" s="230"/>
      <c r="I48" s="230"/>
      <c r="J48" s="230"/>
    </row>
    <row r="49" spans="2:10" ht="14" customHeight="1">
      <c r="B49" s="229" t="s">
        <v>289</v>
      </c>
      <c r="C49" s="249"/>
      <c r="D49" s="249"/>
      <c r="E49" s="249"/>
      <c r="F49" s="249"/>
      <c r="G49" s="249"/>
      <c r="H49" s="249"/>
      <c r="I49" s="249"/>
      <c r="J49" s="249"/>
    </row>
    <row r="50" spans="2:10" ht="14" customHeight="1">
      <c r="B50" s="231"/>
      <c r="C50" s="231"/>
      <c r="D50" s="231"/>
      <c r="E50" s="231"/>
      <c r="F50" s="231"/>
      <c r="G50" s="231"/>
      <c r="H50" s="231"/>
      <c r="I50" s="231"/>
      <c r="J50" s="231"/>
    </row>
    <row r="51" spans="2:10" ht="14" customHeight="1">
      <c r="B51" s="65" t="s">
        <v>265</v>
      </c>
      <c r="D51" s="65"/>
      <c r="E51" s="65"/>
      <c r="F51" s="65"/>
      <c r="G51" s="65"/>
      <c r="H51" s="65"/>
      <c r="I51" s="65"/>
      <c r="J51" s="65"/>
    </row>
    <row r="52" spans="2:10" ht="14" customHeight="1">
      <c r="B52" s="70" t="s">
        <v>627</v>
      </c>
      <c r="C52" s="232"/>
      <c r="D52" s="232"/>
      <c r="E52" s="232"/>
      <c r="F52" s="232"/>
      <c r="G52" s="232"/>
      <c r="H52" s="232"/>
      <c r="I52" s="232"/>
      <c r="J52" s="232"/>
    </row>
    <row r="53" spans="2:10">
      <c r="B53" s="232"/>
      <c r="C53" s="232"/>
      <c r="D53" s="232"/>
      <c r="E53" s="232"/>
      <c r="F53" s="232"/>
      <c r="G53" s="232"/>
      <c r="H53" s="232"/>
      <c r="I53" s="232"/>
      <c r="J53" s="232"/>
    </row>
    <row r="55" spans="2:10">
      <c r="C55" s="250" t="s">
        <v>87</v>
      </c>
      <c r="D55" s="263"/>
      <c r="E55" s="263"/>
      <c r="F55" s="263"/>
      <c r="G55" s="263"/>
      <c r="H55" s="263"/>
      <c r="I55" s="263"/>
      <c r="J55" s="263"/>
    </row>
    <row r="56" spans="2:10" ht="13.5" customHeight="1">
      <c r="C56" s="251" t="s">
        <v>372</v>
      </c>
    </row>
    <row r="57" spans="2:10" ht="13.5" customHeight="1"/>
    <row r="58" spans="2:10" ht="13.5" customHeight="1"/>
    <row r="59" spans="2:10" ht="13.5" customHeight="1">
      <c r="C59" s="225" t="s">
        <v>371</v>
      </c>
    </row>
  </sheetData>
  <mergeCells count="54">
    <mergeCell ref="B3:J3"/>
    <mergeCell ref="F18:G18"/>
    <mergeCell ref="B20:C20"/>
    <mergeCell ref="H20:I20"/>
    <mergeCell ref="B21:C21"/>
    <mergeCell ref="H21:I21"/>
    <mergeCell ref="B22:C22"/>
    <mergeCell ref="H22:I22"/>
    <mergeCell ref="B23:F23"/>
    <mergeCell ref="I25:J25"/>
    <mergeCell ref="E26:I26"/>
    <mergeCell ref="B29:D29"/>
    <mergeCell ref="B30:D30"/>
    <mergeCell ref="C31:J31"/>
    <mergeCell ref="C32:D32"/>
    <mergeCell ref="C34:D34"/>
    <mergeCell ref="B36:D36"/>
    <mergeCell ref="B37:J37"/>
    <mergeCell ref="G39:H39"/>
    <mergeCell ref="I39:J39"/>
    <mergeCell ref="B40:D40"/>
    <mergeCell ref="E40:G40"/>
    <mergeCell ref="B45:J45"/>
    <mergeCell ref="B46:J46"/>
    <mergeCell ref="B49:J49"/>
    <mergeCell ref="C55:J55"/>
    <mergeCell ref="B8:C9"/>
    <mergeCell ref="D8:D9"/>
    <mergeCell ref="E8:E9"/>
    <mergeCell ref="F8:F9"/>
    <mergeCell ref="I8:I9"/>
    <mergeCell ref="B10:C11"/>
    <mergeCell ref="B12:C13"/>
    <mergeCell ref="B14:C15"/>
    <mergeCell ref="D14:D15"/>
    <mergeCell ref="B18:C19"/>
    <mergeCell ref="D18:D19"/>
    <mergeCell ref="H18:I19"/>
    <mergeCell ref="B26:D28"/>
    <mergeCell ref="J26:J28"/>
    <mergeCell ref="H40:H42"/>
    <mergeCell ref="I40:J42"/>
    <mergeCell ref="B41:C42"/>
    <mergeCell ref="D41:D42"/>
    <mergeCell ref="G41:G42"/>
    <mergeCell ref="B43:C44"/>
    <mergeCell ref="D43:D44"/>
    <mergeCell ref="E43:E44"/>
    <mergeCell ref="F43:F44"/>
    <mergeCell ref="G43:G44"/>
    <mergeCell ref="H43:H44"/>
    <mergeCell ref="I43:J44"/>
    <mergeCell ref="B47:J48"/>
    <mergeCell ref="B52:J53"/>
  </mergeCells>
  <phoneticPr fontId="10"/>
  <printOptions horizontalCentered="1"/>
  <pageMargins left="0.7" right="0.7" top="0.59055118110236215" bottom="0"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6"/>
    <pageSetUpPr fitToPage="1"/>
  </sheetPr>
  <dimension ref="A1:XFB38"/>
  <sheetViews>
    <sheetView showZeros="0" view="pageBreakPreview" zoomScale="60" zoomScaleNormal="80" workbookViewId="0">
      <selection activeCell="B1" sqref="B1"/>
    </sheetView>
  </sheetViews>
  <sheetFormatPr defaultRowHeight="18.75"/>
  <cols>
    <col min="1" max="1" width="6" style="286" customWidth="1"/>
    <col min="2" max="7" width="11.125" style="286" customWidth="1"/>
    <col min="8" max="8" width="22.125" style="286" customWidth="1"/>
    <col min="9" max="9" width="15.125" style="286" customWidth="1"/>
    <col min="10" max="13" width="11.125" style="286" customWidth="1"/>
    <col min="14" max="14" width="11.125" style="287" customWidth="1"/>
    <col min="15" max="15" width="11.125" style="288" customWidth="1"/>
    <col min="16" max="16" width="11.125" style="286" customWidth="1"/>
    <col min="17" max="17" width="17.875" style="286" customWidth="1"/>
    <col min="18" max="19" width="11.125" style="286" customWidth="1"/>
    <col min="20" max="20" width="11.125" style="288" customWidth="1"/>
    <col min="21" max="22" width="11.125" style="286" customWidth="1"/>
    <col min="23" max="254" width="9" style="286" bestFit="1" customWidth="1"/>
    <col min="255" max="16382" width="9" style="289" customWidth="1"/>
  </cols>
  <sheetData>
    <row r="1" spans="1:22">
      <c r="A1" s="293" t="s">
        <v>625</v>
      </c>
      <c r="B1" s="76"/>
      <c r="C1" s="76"/>
      <c r="D1" s="76"/>
      <c r="E1" s="76"/>
      <c r="F1" s="76"/>
      <c r="G1" s="76"/>
      <c r="H1" s="76"/>
      <c r="I1" s="76"/>
      <c r="J1" s="76"/>
      <c r="K1" s="76"/>
      <c r="L1" s="76"/>
      <c r="M1" s="76"/>
      <c r="N1" s="328"/>
      <c r="O1" s="337"/>
      <c r="P1" s="76"/>
      <c r="Q1" s="76"/>
      <c r="R1" s="76"/>
      <c r="S1" s="76"/>
      <c r="T1" s="337"/>
      <c r="U1" s="76"/>
      <c r="V1" s="76"/>
    </row>
    <row r="2" spans="1:22" ht="28.5">
      <c r="A2" s="294" t="s">
        <v>68</v>
      </c>
      <c r="B2" s="294"/>
      <c r="C2" s="294"/>
      <c r="D2" s="294"/>
      <c r="E2" s="294"/>
      <c r="F2" s="294"/>
      <c r="G2" s="294"/>
      <c r="H2" s="294"/>
      <c r="I2" s="294"/>
      <c r="J2" s="294"/>
      <c r="K2" s="294"/>
      <c r="L2" s="294"/>
      <c r="M2" s="294"/>
      <c r="N2" s="294"/>
      <c r="O2" s="338"/>
      <c r="P2" s="294"/>
      <c r="Q2" s="294"/>
      <c r="R2" s="294"/>
      <c r="S2" s="294"/>
      <c r="T2" s="338"/>
      <c r="U2" s="294"/>
      <c r="V2" s="294"/>
    </row>
    <row r="3" spans="1:22" ht="7.5" customHeight="1">
      <c r="A3" s="76"/>
      <c r="B3" s="76"/>
      <c r="C3" s="76"/>
      <c r="D3" s="76"/>
      <c r="E3" s="76"/>
      <c r="F3" s="76"/>
      <c r="G3" s="76"/>
      <c r="H3" s="76"/>
      <c r="I3" s="76"/>
      <c r="J3" s="76"/>
      <c r="K3" s="76"/>
      <c r="L3" s="76"/>
      <c r="M3" s="76"/>
      <c r="N3" s="328"/>
      <c r="O3" s="337"/>
      <c r="P3" s="76"/>
      <c r="Q3" s="76"/>
      <c r="R3" s="76"/>
      <c r="S3" s="76"/>
      <c r="T3" s="337"/>
      <c r="U3" s="76"/>
    </row>
    <row r="4" spans="1:22" s="290" customFormat="1" ht="24" customHeight="1">
      <c r="A4" s="295"/>
      <c r="B4" s="295"/>
      <c r="C4" s="295"/>
      <c r="D4" s="295"/>
      <c r="E4" s="295"/>
      <c r="F4" s="295"/>
      <c r="G4" s="295"/>
      <c r="H4" s="311"/>
      <c r="I4" s="311"/>
      <c r="J4" s="311"/>
      <c r="K4" s="311"/>
      <c r="L4" s="311"/>
      <c r="M4" s="311"/>
      <c r="N4" s="329"/>
      <c r="O4" s="339"/>
      <c r="P4" s="311"/>
      <c r="Q4" s="311"/>
      <c r="R4" s="311"/>
      <c r="S4" s="311"/>
      <c r="T4" s="339"/>
      <c r="U4" s="311"/>
    </row>
    <row r="5" spans="1:22" s="290" customFormat="1" ht="24" customHeight="1">
      <c r="A5" s="296" t="s">
        <v>381</v>
      </c>
      <c r="B5" s="296"/>
      <c r="C5" s="306"/>
      <c r="D5" s="309"/>
      <c r="E5" s="309" t="s">
        <v>261</v>
      </c>
      <c r="F5" s="309"/>
      <c r="G5" s="310"/>
      <c r="H5" s="311"/>
      <c r="I5" s="311"/>
      <c r="J5" s="311"/>
      <c r="K5" s="311"/>
      <c r="L5" s="311"/>
      <c r="M5" s="311"/>
      <c r="N5" s="329"/>
      <c r="O5" s="339"/>
      <c r="P5" s="311"/>
      <c r="Q5" s="311"/>
      <c r="R5" s="311"/>
      <c r="S5" s="311"/>
      <c r="T5" s="339"/>
      <c r="U5" s="311"/>
    </row>
    <row r="6" spans="1:22" ht="20.100000000000001" customHeight="1">
      <c r="A6" s="76"/>
      <c r="B6" s="76"/>
      <c r="C6" s="76"/>
      <c r="D6" s="76"/>
      <c r="E6" s="76"/>
      <c r="F6" s="76"/>
      <c r="G6" s="76"/>
      <c r="H6" s="76"/>
      <c r="I6" s="76"/>
      <c r="J6" s="76"/>
      <c r="K6" s="76"/>
      <c r="L6" s="76"/>
      <c r="M6" s="76"/>
      <c r="N6" s="328"/>
      <c r="O6" s="337"/>
      <c r="P6" s="76"/>
      <c r="Q6" s="76"/>
      <c r="R6" s="76"/>
      <c r="S6" s="76"/>
      <c r="T6" s="351"/>
      <c r="U6" s="351"/>
      <c r="V6" s="351"/>
    </row>
    <row r="7" spans="1:22" s="110" customFormat="1" ht="27" customHeight="1">
      <c r="A7" s="176" t="s">
        <v>47</v>
      </c>
      <c r="B7" s="86" t="s">
        <v>385</v>
      </c>
      <c r="C7" s="307"/>
      <c r="D7" s="307"/>
      <c r="E7" s="307"/>
      <c r="F7" s="307"/>
      <c r="G7" s="90"/>
      <c r="H7" s="201" t="s">
        <v>375</v>
      </c>
      <c r="I7" s="318"/>
      <c r="J7" s="176" t="s">
        <v>402</v>
      </c>
      <c r="K7" s="176" t="s">
        <v>404</v>
      </c>
      <c r="L7" s="176" t="s">
        <v>109</v>
      </c>
      <c r="M7" s="176" t="s">
        <v>350</v>
      </c>
      <c r="N7" s="330" t="s">
        <v>407</v>
      </c>
      <c r="O7" s="340" t="s">
        <v>408</v>
      </c>
      <c r="P7" s="176" t="s">
        <v>410</v>
      </c>
      <c r="Q7" s="176" t="s">
        <v>214</v>
      </c>
      <c r="R7" s="201" t="s">
        <v>170</v>
      </c>
      <c r="S7" s="195"/>
      <c r="T7" s="352"/>
      <c r="U7" s="355"/>
      <c r="V7" s="176" t="s">
        <v>115</v>
      </c>
    </row>
    <row r="8" spans="1:22" s="110" customFormat="1" ht="27" customHeight="1">
      <c r="A8" s="297"/>
      <c r="B8" s="302" t="s">
        <v>388</v>
      </c>
      <c r="C8" s="302" t="s">
        <v>154</v>
      </c>
      <c r="D8" s="302" t="s">
        <v>367</v>
      </c>
      <c r="E8" s="302" t="s">
        <v>399</v>
      </c>
      <c r="F8" s="298" t="s">
        <v>317</v>
      </c>
      <c r="G8" s="302" t="s">
        <v>401</v>
      </c>
      <c r="H8" s="312"/>
      <c r="I8" s="319"/>
      <c r="J8" s="297"/>
      <c r="K8" s="297"/>
      <c r="L8" s="297"/>
      <c r="M8" s="297"/>
      <c r="N8" s="331"/>
      <c r="O8" s="341"/>
      <c r="P8" s="297"/>
      <c r="Q8" s="297"/>
      <c r="R8" s="161" t="s">
        <v>128</v>
      </c>
      <c r="S8" s="161" t="s">
        <v>145</v>
      </c>
      <c r="T8" s="353" t="s">
        <v>409</v>
      </c>
      <c r="U8" s="161" t="s">
        <v>60</v>
      </c>
      <c r="V8" s="297"/>
    </row>
    <row r="9" spans="1:22" s="110" customFormat="1" ht="27" customHeight="1">
      <c r="A9" s="177"/>
      <c r="B9" s="303"/>
      <c r="C9" s="303"/>
      <c r="D9" s="303"/>
      <c r="E9" s="303"/>
      <c r="F9" s="299"/>
      <c r="G9" s="303"/>
      <c r="H9" s="313"/>
      <c r="I9" s="320"/>
      <c r="J9" s="177"/>
      <c r="K9" s="177"/>
      <c r="L9" s="177"/>
      <c r="M9" s="177"/>
      <c r="N9" s="332"/>
      <c r="O9" s="342"/>
      <c r="P9" s="177"/>
      <c r="Q9" s="177"/>
      <c r="R9" s="161"/>
      <c r="S9" s="161"/>
      <c r="T9" s="353"/>
      <c r="U9" s="161"/>
      <c r="V9" s="177"/>
    </row>
    <row r="10" spans="1:22" s="291" customFormat="1" ht="42" customHeight="1">
      <c r="A10" s="298"/>
      <c r="B10" s="304"/>
      <c r="C10" s="304"/>
      <c r="D10" s="304"/>
      <c r="E10" s="304"/>
      <c r="F10" s="304"/>
      <c r="G10" s="304"/>
      <c r="H10" s="314"/>
      <c r="I10" s="321"/>
      <c r="J10" s="298"/>
      <c r="K10" s="298"/>
      <c r="L10" s="325"/>
      <c r="M10" s="327" t="s">
        <v>204</v>
      </c>
      <c r="N10" s="333"/>
      <c r="O10" s="343"/>
      <c r="P10" s="343">
        <f t="shared" ref="P10:P27" si="0">INT(N10*720)</f>
        <v>0</v>
      </c>
      <c r="Q10" s="347"/>
      <c r="R10" s="349"/>
      <c r="S10" s="350"/>
      <c r="T10" s="354"/>
      <c r="U10" s="350"/>
      <c r="V10" s="356"/>
    </row>
    <row r="11" spans="1:22" s="291" customFormat="1" ht="42" customHeight="1">
      <c r="A11" s="299"/>
      <c r="B11" s="305"/>
      <c r="C11" s="305"/>
      <c r="D11" s="305"/>
      <c r="E11" s="305"/>
      <c r="F11" s="305"/>
      <c r="G11" s="305"/>
      <c r="H11" s="315"/>
      <c r="I11" s="322"/>
      <c r="J11" s="299"/>
      <c r="K11" s="299"/>
      <c r="L11" s="326"/>
      <c r="M11" s="327" t="s">
        <v>405</v>
      </c>
      <c r="N11" s="333"/>
      <c r="O11" s="343"/>
      <c r="P11" s="343">
        <f t="shared" si="0"/>
        <v>0</v>
      </c>
      <c r="Q11" s="347"/>
      <c r="R11" s="349"/>
      <c r="S11" s="350"/>
      <c r="T11" s="354"/>
      <c r="U11" s="350"/>
      <c r="V11" s="356"/>
    </row>
    <row r="12" spans="1:22" s="291" customFormat="1" ht="42" customHeight="1">
      <c r="A12" s="298"/>
      <c r="B12" s="304"/>
      <c r="C12" s="304"/>
      <c r="D12" s="304"/>
      <c r="E12" s="304"/>
      <c r="F12" s="304"/>
      <c r="G12" s="304"/>
      <c r="H12" s="314"/>
      <c r="I12" s="321"/>
      <c r="J12" s="298"/>
      <c r="K12" s="298"/>
      <c r="L12" s="325"/>
      <c r="M12" s="327" t="s">
        <v>204</v>
      </c>
      <c r="N12" s="333"/>
      <c r="O12" s="343"/>
      <c r="P12" s="343">
        <f t="shared" si="0"/>
        <v>0</v>
      </c>
      <c r="Q12" s="347"/>
      <c r="R12" s="349"/>
      <c r="S12" s="350"/>
      <c r="T12" s="354"/>
      <c r="U12" s="350"/>
      <c r="V12" s="356"/>
    </row>
    <row r="13" spans="1:22" s="291" customFormat="1" ht="42" customHeight="1">
      <c r="A13" s="299"/>
      <c r="B13" s="305"/>
      <c r="C13" s="305"/>
      <c r="D13" s="305"/>
      <c r="E13" s="305"/>
      <c r="F13" s="305"/>
      <c r="G13" s="305"/>
      <c r="H13" s="315"/>
      <c r="I13" s="322"/>
      <c r="J13" s="299"/>
      <c r="K13" s="299"/>
      <c r="L13" s="326"/>
      <c r="M13" s="327" t="s">
        <v>405</v>
      </c>
      <c r="N13" s="333"/>
      <c r="O13" s="343"/>
      <c r="P13" s="343">
        <f t="shared" si="0"/>
        <v>0</v>
      </c>
      <c r="Q13" s="347"/>
      <c r="R13" s="349"/>
      <c r="S13" s="350"/>
      <c r="T13" s="354"/>
      <c r="U13" s="350"/>
      <c r="V13" s="356"/>
    </row>
    <row r="14" spans="1:22" s="291" customFormat="1" ht="42" customHeight="1">
      <c r="A14" s="298"/>
      <c r="B14" s="304"/>
      <c r="C14" s="304"/>
      <c r="D14" s="304"/>
      <c r="E14" s="304"/>
      <c r="F14" s="304"/>
      <c r="G14" s="304"/>
      <c r="H14" s="314"/>
      <c r="I14" s="321"/>
      <c r="J14" s="298"/>
      <c r="K14" s="298"/>
      <c r="L14" s="325"/>
      <c r="M14" s="327" t="s">
        <v>204</v>
      </c>
      <c r="N14" s="333"/>
      <c r="O14" s="343"/>
      <c r="P14" s="343">
        <f t="shared" si="0"/>
        <v>0</v>
      </c>
      <c r="Q14" s="347"/>
      <c r="R14" s="349"/>
      <c r="S14" s="350"/>
      <c r="T14" s="354"/>
      <c r="U14" s="350"/>
      <c r="V14" s="356"/>
    </row>
    <row r="15" spans="1:22" s="291" customFormat="1" ht="42" customHeight="1">
      <c r="A15" s="299"/>
      <c r="B15" s="305"/>
      <c r="C15" s="305"/>
      <c r="D15" s="305"/>
      <c r="E15" s="305"/>
      <c r="F15" s="305"/>
      <c r="G15" s="305"/>
      <c r="H15" s="315"/>
      <c r="I15" s="322"/>
      <c r="J15" s="299"/>
      <c r="K15" s="299"/>
      <c r="L15" s="326"/>
      <c r="M15" s="327" t="s">
        <v>405</v>
      </c>
      <c r="N15" s="333"/>
      <c r="O15" s="343"/>
      <c r="P15" s="343">
        <f t="shared" si="0"/>
        <v>0</v>
      </c>
      <c r="Q15" s="347"/>
      <c r="R15" s="349"/>
      <c r="S15" s="350"/>
      <c r="T15" s="354"/>
      <c r="U15" s="350"/>
      <c r="V15" s="356"/>
    </row>
    <row r="16" spans="1:22" s="291" customFormat="1" ht="42" customHeight="1">
      <c r="A16" s="298"/>
      <c r="B16" s="304"/>
      <c r="C16" s="304"/>
      <c r="D16" s="304"/>
      <c r="E16" s="304"/>
      <c r="F16" s="304"/>
      <c r="G16" s="304"/>
      <c r="H16" s="314"/>
      <c r="I16" s="321"/>
      <c r="J16" s="298"/>
      <c r="K16" s="298"/>
      <c r="L16" s="325"/>
      <c r="M16" s="327" t="s">
        <v>204</v>
      </c>
      <c r="N16" s="333"/>
      <c r="O16" s="343"/>
      <c r="P16" s="343">
        <f t="shared" si="0"/>
        <v>0</v>
      </c>
      <c r="Q16" s="347"/>
      <c r="R16" s="349"/>
      <c r="S16" s="350"/>
      <c r="T16" s="354"/>
      <c r="U16" s="350"/>
      <c r="V16" s="356"/>
    </row>
    <row r="17" spans="1:22" s="291" customFormat="1" ht="42" customHeight="1">
      <c r="A17" s="299"/>
      <c r="B17" s="305"/>
      <c r="C17" s="305"/>
      <c r="D17" s="305"/>
      <c r="E17" s="305"/>
      <c r="F17" s="305"/>
      <c r="G17" s="305"/>
      <c r="H17" s="315"/>
      <c r="I17" s="322"/>
      <c r="J17" s="299"/>
      <c r="K17" s="299"/>
      <c r="L17" s="326"/>
      <c r="M17" s="327" t="s">
        <v>405</v>
      </c>
      <c r="N17" s="333"/>
      <c r="O17" s="343"/>
      <c r="P17" s="343">
        <f t="shared" si="0"/>
        <v>0</v>
      </c>
      <c r="Q17" s="347"/>
      <c r="R17" s="349"/>
      <c r="S17" s="350"/>
      <c r="T17" s="354"/>
      <c r="U17" s="350"/>
      <c r="V17" s="356"/>
    </row>
    <row r="18" spans="1:22" s="291" customFormat="1" ht="42" customHeight="1">
      <c r="A18" s="298"/>
      <c r="B18" s="304"/>
      <c r="C18" s="304"/>
      <c r="D18" s="304"/>
      <c r="E18" s="304"/>
      <c r="F18" s="304"/>
      <c r="G18" s="304"/>
      <c r="H18" s="314"/>
      <c r="I18" s="321"/>
      <c r="J18" s="298"/>
      <c r="K18" s="298"/>
      <c r="L18" s="325"/>
      <c r="M18" s="327" t="s">
        <v>204</v>
      </c>
      <c r="N18" s="333"/>
      <c r="O18" s="343"/>
      <c r="P18" s="343">
        <f t="shared" si="0"/>
        <v>0</v>
      </c>
      <c r="Q18" s="347"/>
      <c r="R18" s="349"/>
      <c r="S18" s="350"/>
      <c r="T18" s="354"/>
      <c r="U18" s="350"/>
      <c r="V18" s="356"/>
    </row>
    <row r="19" spans="1:22" s="291" customFormat="1" ht="42" customHeight="1">
      <c r="A19" s="299"/>
      <c r="B19" s="305"/>
      <c r="C19" s="305"/>
      <c r="D19" s="305"/>
      <c r="E19" s="305"/>
      <c r="F19" s="305"/>
      <c r="G19" s="305"/>
      <c r="H19" s="315"/>
      <c r="I19" s="322"/>
      <c r="J19" s="299"/>
      <c r="K19" s="299"/>
      <c r="L19" s="326"/>
      <c r="M19" s="327" t="s">
        <v>405</v>
      </c>
      <c r="N19" s="333"/>
      <c r="O19" s="343"/>
      <c r="P19" s="343">
        <f t="shared" si="0"/>
        <v>0</v>
      </c>
      <c r="Q19" s="347"/>
      <c r="R19" s="349"/>
      <c r="S19" s="350"/>
      <c r="T19" s="354"/>
      <c r="U19" s="350"/>
      <c r="V19" s="356"/>
    </row>
    <row r="20" spans="1:22" s="291" customFormat="1" ht="42" customHeight="1">
      <c r="A20" s="298"/>
      <c r="B20" s="304"/>
      <c r="C20" s="304"/>
      <c r="D20" s="304"/>
      <c r="E20" s="304"/>
      <c r="F20" s="304"/>
      <c r="G20" s="304"/>
      <c r="H20" s="314"/>
      <c r="I20" s="321"/>
      <c r="J20" s="298"/>
      <c r="K20" s="298"/>
      <c r="L20" s="325"/>
      <c r="M20" s="327" t="s">
        <v>204</v>
      </c>
      <c r="N20" s="333"/>
      <c r="O20" s="343"/>
      <c r="P20" s="343">
        <f t="shared" si="0"/>
        <v>0</v>
      </c>
      <c r="Q20" s="347"/>
      <c r="R20" s="349"/>
      <c r="S20" s="350"/>
      <c r="T20" s="354"/>
      <c r="U20" s="350"/>
      <c r="V20" s="356"/>
    </row>
    <row r="21" spans="1:22" s="291" customFormat="1" ht="42" customHeight="1">
      <c r="A21" s="299"/>
      <c r="B21" s="305"/>
      <c r="C21" s="305"/>
      <c r="D21" s="305"/>
      <c r="E21" s="305"/>
      <c r="F21" s="305"/>
      <c r="G21" s="305"/>
      <c r="H21" s="315"/>
      <c r="I21" s="322"/>
      <c r="J21" s="299"/>
      <c r="K21" s="299"/>
      <c r="L21" s="326"/>
      <c r="M21" s="327" t="s">
        <v>405</v>
      </c>
      <c r="N21" s="333"/>
      <c r="O21" s="343"/>
      <c r="P21" s="343">
        <f t="shared" si="0"/>
        <v>0</v>
      </c>
      <c r="Q21" s="347"/>
      <c r="R21" s="349"/>
      <c r="S21" s="350"/>
      <c r="T21" s="354"/>
      <c r="U21" s="350"/>
      <c r="V21" s="356"/>
    </row>
    <row r="22" spans="1:22" s="291" customFormat="1" ht="42" customHeight="1">
      <c r="A22" s="298"/>
      <c r="B22" s="304"/>
      <c r="C22" s="304"/>
      <c r="D22" s="304"/>
      <c r="E22" s="304"/>
      <c r="F22" s="304"/>
      <c r="G22" s="304"/>
      <c r="H22" s="314"/>
      <c r="I22" s="321"/>
      <c r="J22" s="298"/>
      <c r="K22" s="298"/>
      <c r="L22" s="325"/>
      <c r="M22" s="327" t="s">
        <v>204</v>
      </c>
      <c r="N22" s="333"/>
      <c r="O22" s="343"/>
      <c r="P22" s="343">
        <f t="shared" si="0"/>
        <v>0</v>
      </c>
      <c r="Q22" s="347"/>
      <c r="R22" s="349"/>
      <c r="S22" s="350"/>
      <c r="T22" s="354"/>
      <c r="U22" s="350"/>
      <c r="V22" s="357"/>
    </row>
    <row r="23" spans="1:22" s="291" customFormat="1" ht="42" customHeight="1">
      <c r="A23" s="299"/>
      <c r="B23" s="305"/>
      <c r="C23" s="305"/>
      <c r="D23" s="305"/>
      <c r="E23" s="305"/>
      <c r="F23" s="305"/>
      <c r="G23" s="305"/>
      <c r="H23" s="315"/>
      <c r="I23" s="322"/>
      <c r="J23" s="299"/>
      <c r="K23" s="299"/>
      <c r="L23" s="326"/>
      <c r="M23" s="327" t="s">
        <v>405</v>
      </c>
      <c r="N23" s="333"/>
      <c r="O23" s="343"/>
      <c r="P23" s="343">
        <f t="shared" si="0"/>
        <v>0</v>
      </c>
      <c r="Q23" s="347"/>
      <c r="R23" s="349"/>
      <c r="S23" s="350"/>
      <c r="T23" s="354"/>
      <c r="U23" s="350"/>
      <c r="V23" s="357"/>
    </row>
    <row r="24" spans="1:22" s="291" customFormat="1" ht="42" customHeight="1">
      <c r="A24" s="298"/>
      <c r="B24" s="304"/>
      <c r="C24" s="304"/>
      <c r="D24" s="304"/>
      <c r="E24" s="304"/>
      <c r="F24" s="304"/>
      <c r="G24" s="304"/>
      <c r="H24" s="314"/>
      <c r="I24" s="321"/>
      <c r="J24" s="298"/>
      <c r="K24" s="298"/>
      <c r="L24" s="325"/>
      <c r="M24" s="327" t="s">
        <v>204</v>
      </c>
      <c r="N24" s="333"/>
      <c r="O24" s="343"/>
      <c r="P24" s="343">
        <f t="shared" si="0"/>
        <v>0</v>
      </c>
      <c r="Q24" s="347"/>
      <c r="R24" s="349"/>
      <c r="S24" s="350"/>
      <c r="T24" s="354"/>
      <c r="U24" s="350"/>
      <c r="V24" s="357"/>
    </row>
    <row r="25" spans="1:22" s="291" customFormat="1" ht="42" customHeight="1">
      <c r="A25" s="299"/>
      <c r="B25" s="305"/>
      <c r="C25" s="305"/>
      <c r="D25" s="305"/>
      <c r="E25" s="305"/>
      <c r="F25" s="305"/>
      <c r="G25" s="305"/>
      <c r="H25" s="315"/>
      <c r="I25" s="322"/>
      <c r="J25" s="299"/>
      <c r="K25" s="299"/>
      <c r="L25" s="326"/>
      <c r="M25" s="327" t="s">
        <v>405</v>
      </c>
      <c r="N25" s="333"/>
      <c r="O25" s="343"/>
      <c r="P25" s="343">
        <f t="shared" si="0"/>
        <v>0</v>
      </c>
      <c r="Q25" s="347"/>
      <c r="R25" s="349"/>
      <c r="S25" s="350"/>
      <c r="T25" s="354"/>
      <c r="U25" s="350"/>
      <c r="V25" s="357"/>
    </row>
    <row r="26" spans="1:22" s="291" customFormat="1" ht="42" customHeight="1">
      <c r="A26" s="298" t="s">
        <v>384</v>
      </c>
      <c r="B26" s="298"/>
      <c r="C26" s="298"/>
      <c r="D26" s="298"/>
      <c r="E26" s="298"/>
      <c r="F26" s="298"/>
      <c r="G26" s="298"/>
      <c r="H26" s="316"/>
      <c r="I26" s="323"/>
      <c r="J26" s="298"/>
      <c r="K26" s="298"/>
      <c r="L26" s="325"/>
      <c r="M26" s="327" t="s">
        <v>204</v>
      </c>
      <c r="N26" s="334"/>
      <c r="O26" s="344"/>
      <c r="P26" s="343">
        <f t="shared" si="0"/>
        <v>0</v>
      </c>
      <c r="Q26" s="347"/>
      <c r="R26" s="349"/>
      <c r="S26" s="350"/>
      <c r="T26" s="354"/>
      <c r="U26" s="350"/>
      <c r="V26" s="357"/>
    </row>
    <row r="27" spans="1:22" s="292" customFormat="1" ht="42" customHeight="1">
      <c r="A27" s="299"/>
      <c r="B27" s="299"/>
      <c r="C27" s="299"/>
      <c r="D27" s="299"/>
      <c r="E27" s="299"/>
      <c r="F27" s="299"/>
      <c r="G27" s="299"/>
      <c r="H27" s="317"/>
      <c r="I27" s="324"/>
      <c r="J27" s="299"/>
      <c r="K27" s="299"/>
      <c r="L27" s="326"/>
      <c r="M27" s="327" t="s">
        <v>405</v>
      </c>
      <c r="N27" s="334"/>
      <c r="O27" s="344"/>
      <c r="P27" s="343">
        <f t="shared" si="0"/>
        <v>0</v>
      </c>
      <c r="Q27" s="348"/>
      <c r="R27" s="349"/>
      <c r="S27" s="350"/>
      <c r="T27" s="354"/>
      <c r="U27" s="350"/>
      <c r="V27" s="357"/>
    </row>
    <row r="28" spans="1:22" s="293" customFormat="1">
      <c r="A28" s="293" t="s">
        <v>138</v>
      </c>
      <c r="N28" s="335"/>
      <c r="O28" s="345"/>
      <c r="T28" s="345"/>
    </row>
    <row r="29" spans="1:22" s="293" customFormat="1">
      <c r="A29" s="300">
        <v>1</v>
      </c>
      <c r="B29" s="293" t="s">
        <v>390</v>
      </c>
      <c r="N29" s="335"/>
      <c r="O29" s="345"/>
      <c r="T29" s="345"/>
    </row>
    <row r="30" spans="1:22" s="293" customFormat="1">
      <c r="A30" s="300">
        <v>2</v>
      </c>
      <c r="B30" s="295" t="s">
        <v>411</v>
      </c>
      <c r="N30" s="335"/>
      <c r="O30" s="345"/>
      <c r="T30" s="345"/>
    </row>
    <row r="31" spans="1:22" s="293" customFormat="1">
      <c r="A31" s="300">
        <v>3</v>
      </c>
      <c r="B31" s="293" t="s">
        <v>393</v>
      </c>
      <c r="N31" s="335"/>
      <c r="O31" s="345"/>
      <c r="T31" s="345"/>
    </row>
    <row r="32" spans="1:22" s="293" customFormat="1">
      <c r="A32" s="300">
        <v>4</v>
      </c>
      <c r="B32" s="293" t="s">
        <v>395</v>
      </c>
      <c r="N32" s="335"/>
      <c r="O32" s="345"/>
      <c r="T32" s="345"/>
    </row>
    <row r="33" spans="1:23" s="293" customFormat="1">
      <c r="A33" s="300">
        <v>5</v>
      </c>
      <c r="B33" s="293" t="s">
        <v>397</v>
      </c>
      <c r="N33" s="335"/>
      <c r="O33" s="345"/>
      <c r="T33" s="345"/>
    </row>
    <row r="34" spans="1:23" s="293" customFormat="1">
      <c r="A34" s="300"/>
      <c r="N34" s="335"/>
      <c r="O34" s="345"/>
      <c r="T34" s="345"/>
    </row>
    <row r="35" spans="1:23" s="76" customFormat="1" ht="13.5">
      <c r="A35" s="301"/>
      <c r="C35" s="308"/>
      <c r="D35" s="308"/>
      <c r="E35" s="308"/>
      <c r="F35" s="308"/>
      <c r="G35" s="308"/>
      <c r="H35" s="308"/>
      <c r="I35" s="308"/>
      <c r="J35" s="308"/>
      <c r="K35" s="308"/>
      <c r="L35" s="308"/>
      <c r="M35" s="308"/>
      <c r="N35" s="336"/>
      <c r="O35" s="346"/>
      <c r="P35" s="308"/>
      <c r="Q35" s="308"/>
      <c r="R35" s="308"/>
      <c r="S35" s="308"/>
      <c r="T35" s="346"/>
      <c r="U35" s="308"/>
      <c r="V35" s="308"/>
      <c r="W35" s="308"/>
    </row>
    <row r="36" spans="1:23" s="76" customFormat="1" ht="13.5">
      <c r="A36" s="301"/>
      <c r="C36" s="308"/>
      <c r="D36" s="308"/>
      <c r="E36" s="308"/>
      <c r="F36" s="308"/>
      <c r="G36" s="308"/>
      <c r="H36" s="308"/>
      <c r="I36" s="308"/>
      <c r="J36" s="308"/>
      <c r="K36" s="308"/>
      <c r="L36" s="308"/>
      <c r="M36" s="308"/>
      <c r="N36" s="336"/>
      <c r="O36" s="346"/>
      <c r="P36" s="308"/>
      <c r="Q36" s="308"/>
      <c r="R36" s="308"/>
      <c r="S36" s="308"/>
      <c r="T36" s="346"/>
      <c r="U36" s="308"/>
      <c r="V36" s="308"/>
      <c r="W36" s="308"/>
    </row>
    <row r="37" spans="1:23" s="76" customFormat="1" ht="13.5">
      <c r="A37" s="301"/>
      <c r="N37" s="328"/>
      <c r="O37" s="337"/>
      <c r="T37" s="337"/>
    </row>
    <row r="38" spans="1:23" s="76" customFormat="1" ht="13.5">
      <c r="A38" s="301"/>
      <c r="N38" s="328"/>
      <c r="O38" s="337"/>
      <c r="T38" s="337"/>
    </row>
  </sheetData>
  <mergeCells count="136">
    <mergeCell ref="A2:V2"/>
    <mergeCell ref="A5:B5"/>
    <mergeCell ref="C5:D5"/>
    <mergeCell ref="F5:G5"/>
    <mergeCell ref="T6:V6"/>
    <mergeCell ref="B7:G7"/>
    <mergeCell ref="R7:U7"/>
    <mergeCell ref="A7:A9"/>
    <mergeCell ref="H7:I9"/>
    <mergeCell ref="J7:J9"/>
    <mergeCell ref="K7:K9"/>
    <mergeCell ref="L7:L9"/>
    <mergeCell ref="M7:M9"/>
    <mergeCell ref="N7:N9"/>
    <mergeCell ref="O7:O9"/>
    <mergeCell ref="P7:P9"/>
    <mergeCell ref="Q7:Q9"/>
    <mergeCell ref="V7:V9"/>
    <mergeCell ref="B8:B9"/>
    <mergeCell ref="C8:C9"/>
    <mergeCell ref="D8:D9"/>
    <mergeCell ref="E8:E9"/>
    <mergeCell ref="F8:F9"/>
    <mergeCell ref="G8:G9"/>
    <mergeCell ref="R8:R9"/>
    <mergeCell ref="S8:S9"/>
    <mergeCell ref="T8:T9"/>
    <mergeCell ref="U8:U9"/>
    <mergeCell ref="A10:A11"/>
    <mergeCell ref="B10:B11"/>
    <mergeCell ref="C10:C11"/>
    <mergeCell ref="D10:D11"/>
    <mergeCell ref="E10:E11"/>
    <mergeCell ref="F10:F11"/>
    <mergeCell ref="G10:G11"/>
    <mergeCell ref="H10:H11"/>
    <mergeCell ref="I10:I11"/>
    <mergeCell ref="J10:J11"/>
    <mergeCell ref="K10:K11"/>
    <mergeCell ref="L10:L11"/>
    <mergeCell ref="A12:A13"/>
    <mergeCell ref="B12:B13"/>
    <mergeCell ref="C12:C13"/>
    <mergeCell ref="D12:D13"/>
    <mergeCell ref="E12:E13"/>
    <mergeCell ref="F12:F13"/>
    <mergeCell ref="G12:G13"/>
    <mergeCell ref="H12:H13"/>
    <mergeCell ref="I12:I13"/>
    <mergeCell ref="J12:J13"/>
    <mergeCell ref="K12:K13"/>
    <mergeCell ref="L12:L13"/>
    <mergeCell ref="A14:A15"/>
    <mergeCell ref="B14:B15"/>
    <mergeCell ref="C14:C15"/>
    <mergeCell ref="D14:D15"/>
    <mergeCell ref="E14:E15"/>
    <mergeCell ref="F14:F15"/>
    <mergeCell ref="G14:G15"/>
    <mergeCell ref="H14:H15"/>
    <mergeCell ref="I14:I15"/>
    <mergeCell ref="J14:J15"/>
    <mergeCell ref="K14:K15"/>
    <mergeCell ref="L14:L15"/>
    <mergeCell ref="A16:A17"/>
    <mergeCell ref="B16:B17"/>
    <mergeCell ref="C16:C17"/>
    <mergeCell ref="D16:D17"/>
    <mergeCell ref="E16:E17"/>
    <mergeCell ref="F16:F17"/>
    <mergeCell ref="G16:G17"/>
    <mergeCell ref="H16:H17"/>
    <mergeCell ref="I16:I17"/>
    <mergeCell ref="J16:J17"/>
    <mergeCell ref="K16:K17"/>
    <mergeCell ref="L16:L17"/>
    <mergeCell ref="A18:A19"/>
    <mergeCell ref="B18:B19"/>
    <mergeCell ref="C18:C19"/>
    <mergeCell ref="D18:D19"/>
    <mergeCell ref="E18:E19"/>
    <mergeCell ref="F18:F19"/>
    <mergeCell ref="G18:G19"/>
    <mergeCell ref="H18:H19"/>
    <mergeCell ref="I18:I19"/>
    <mergeCell ref="J18:J19"/>
    <mergeCell ref="K18:K19"/>
    <mergeCell ref="L18:L19"/>
    <mergeCell ref="A20:A21"/>
    <mergeCell ref="B20:B21"/>
    <mergeCell ref="C20:C21"/>
    <mergeCell ref="D20:D21"/>
    <mergeCell ref="E20:E21"/>
    <mergeCell ref="F20:F21"/>
    <mergeCell ref="G20:G21"/>
    <mergeCell ref="H20:H21"/>
    <mergeCell ref="I20:I21"/>
    <mergeCell ref="J20:J21"/>
    <mergeCell ref="K20:K21"/>
    <mergeCell ref="L20:L21"/>
    <mergeCell ref="A22:A23"/>
    <mergeCell ref="B22:B23"/>
    <mergeCell ref="C22:C23"/>
    <mergeCell ref="D22:D23"/>
    <mergeCell ref="E22:E23"/>
    <mergeCell ref="F22:F23"/>
    <mergeCell ref="G22:G23"/>
    <mergeCell ref="H22:H23"/>
    <mergeCell ref="I22:I23"/>
    <mergeCell ref="J22:J23"/>
    <mergeCell ref="K22:K23"/>
    <mergeCell ref="L22:L23"/>
    <mergeCell ref="A24:A25"/>
    <mergeCell ref="B24:B25"/>
    <mergeCell ref="C24:C25"/>
    <mergeCell ref="D24:D25"/>
    <mergeCell ref="E24:E25"/>
    <mergeCell ref="F24:F25"/>
    <mergeCell ref="G24:G25"/>
    <mergeCell ref="H24:H25"/>
    <mergeCell ref="I24:I25"/>
    <mergeCell ref="J24:J25"/>
    <mergeCell ref="K24:K25"/>
    <mergeCell ref="L24:L25"/>
    <mergeCell ref="A26:A27"/>
    <mergeCell ref="B26:B27"/>
    <mergeCell ref="C26:C27"/>
    <mergeCell ref="D26:D27"/>
    <mergeCell ref="E26:E27"/>
    <mergeCell ref="F26:F27"/>
    <mergeCell ref="G26:G27"/>
    <mergeCell ref="H26:H27"/>
    <mergeCell ref="I26:I27"/>
    <mergeCell ref="J26:J27"/>
    <mergeCell ref="K26:K27"/>
    <mergeCell ref="L26:L27"/>
  </mergeCells>
  <phoneticPr fontId="7" type="Hiragana"/>
  <printOptions horizontalCentered="1" verticalCentered="1"/>
  <pageMargins left="0.39370078740157483" right="0.39370078740157483" top="0.78740157480314943" bottom="0.59055118110236215" header="0" footer="0"/>
  <pageSetup paperSize="9" scale="49"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6"/>
    <pageSetUpPr fitToPage="1"/>
  </sheetPr>
  <dimension ref="A1:XEW38"/>
  <sheetViews>
    <sheetView showZeros="0" view="pageBreakPreview" zoomScale="60" zoomScaleNormal="80" workbookViewId="0">
      <selection activeCell="C30" sqref="C30"/>
    </sheetView>
  </sheetViews>
  <sheetFormatPr defaultRowHeight="18.75"/>
  <cols>
    <col min="1" max="1" width="6" style="286" customWidth="1"/>
    <col min="2" max="7" width="11.125" style="286" customWidth="1"/>
    <col min="8" max="8" width="22.125" style="286" customWidth="1"/>
    <col min="9" max="9" width="15.125" style="286" customWidth="1"/>
    <col min="10" max="14" width="11.125" style="286" customWidth="1"/>
    <col min="15" max="15" width="11.125" style="288" customWidth="1"/>
    <col min="16" max="17" width="11.125" style="286" customWidth="1"/>
    <col min="18" max="249" width="9" style="286" bestFit="1" customWidth="1"/>
    <col min="250" max="16377" width="9" style="289" customWidth="1"/>
  </cols>
  <sheetData>
    <row r="1" spans="1:17">
      <c r="A1" s="293" t="s">
        <v>448</v>
      </c>
      <c r="B1" s="76"/>
      <c r="C1" s="76"/>
      <c r="D1" s="76"/>
      <c r="E1" s="76"/>
      <c r="F1" s="76"/>
      <c r="G1" s="76"/>
      <c r="H1" s="76"/>
      <c r="I1" s="76"/>
      <c r="J1" s="76"/>
      <c r="K1" s="76"/>
      <c r="L1" s="76"/>
      <c r="M1" s="76"/>
      <c r="N1" s="76"/>
      <c r="O1" s="337"/>
      <c r="P1" s="76"/>
      <c r="Q1" s="76"/>
    </row>
    <row r="2" spans="1:17" ht="28.5">
      <c r="A2" s="294" t="s">
        <v>428</v>
      </c>
      <c r="B2" s="294"/>
      <c r="C2" s="294"/>
      <c r="D2" s="294"/>
      <c r="E2" s="294"/>
      <c r="F2" s="294"/>
      <c r="G2" s="294"/>
      <c r="H2" s="294"/>
      <c r="I2" s="294"/>
      <c r="J2" s="294"/>
      <c r="K2" s="294"/>
      <c r="L2" s="294"/>
      <c r="M2" s="294"/>
      <c r="N2" s="294"/>
      <c r="O2" s="338"/>
      <c r="P2" s="294"/>
      <c r="Q2" s="294"/>
    </row>
    <row r="3" spans="1:17" ht="7.5" customHeight="1">
      <c r="A3" s="76"/>
      <c r="B3" s="76"/>
      <c r="C3" s="76"/>
      <c r="D3" s="76"/>
      <c r="E3" s="76"/>
      <c r="F3" s="76"/>
      <c r="G3" s="76"/>
      <c r="H3" s="76"/>
      <c r="I3" s="76"/>
      <c r="J3" s="76"/>
      <c r="K3" s="76"/>
      <c r="L3" s="76"/>
      <c r="M3" s="76"/>
      <c r="N3" s="76"/>
      <c r="O3" s="337"/>
      <c r="P3" s="76"/>
    </row>
    <row r="4" spans="1:17" s="290" customFormat="1" ht="24" customHeight="1">
      <c r="A4" s="295"/>
      <c r="B4" s="295"/>
      <c r="C4" s="295"/>
      <c r="D4" s="295"/>
      <c r="E4" s="295"/>
      <c r="F4" s="295"/>
      <c r="G4" s="295"/>
      <c r="H4" s="311"/>
      <c r="I4" s="311"/>
      <c r="J4" s="311"/>
      <c r="K4" s="311"/>
      <c r="L4" s="311"/>
      <c r="M4" s="311"/>
      <c r="N4" s="311"/>
      <c r="O4" s="339"/>
      <c r="P4" s="311"/>
    </row>
    <row r="5" spans="1:17" s="290" customFormat="1" ht="24" customHeight="1">
      <c r="A5" s="296" t="s">
        <v>381</v>
      </c>
      <c r="B5" s="296"/>
      <c r="C5" s="306"/>
      <c r="D5" s="309"/>
      <c r="E5" s="309" t="s">
        <v>261</v>
      </c>
      <c r="F5" s="309"/>
      <c r="G5" s="310"/>
      <c r="H5" s="311"/>
      <c r="I5" s="311"/>
      <c r="J5" s="311"/>
      <c r="K5" s="311"/>
      <c r="L5" s="311"/>
      <c r="M5" s="311"/>
      <c r="N5" s="311"/>
      <c r="O5" s="339"/>
      <c r="P5" s="311"/>
    </row>
    <row r="6" spans="1:17" ht="20.100000000000001" customHeight="1">
      <c r="A6" s="76"/>
      <c r="B6" s="76"/>
      <c r="C6" s="76"/>
      <c r="D6" s="76"/>
      <c r="E6" s="76"/>
      <c r="F6" s="76"/>
      <c r="G6" s="76"/>
      <c r="H6" s="76"/>
      <c r="I6" s="76"/>
      <c r="J6" s="76"/>
      <c r="K6" s="76"/>
      <c r="L6" s="76"/>
      <c r="M6" s="76"/>
      <c r="N6" s="76"/>
      <c r="O6" s="351"/>
      <c r="P6" s="351"/>
      <c r="Q6" s="351"/>
    </row>
    <row r="7" spans="1:17" s="110" customFormat="1" ht="27" customHeight="1">
      <c r="A7" s="176" t="s">
        <v>47</v>
      </c>
      <c r="B7" s="86" t="s">
        <v>385</v>
      </c>
      <c r="C7" s="307"/>
      <c r="D7" s="307"/>
      <c r="E7" s="307"/>
      <c r="F7" s="307"/>
      <c r="G7" s="90"/>
      <c r="H7" s="201" t="s">
        <v>375</v>
      </c>
      <c r="I7" s="318"/>
      <c r="J7" s="176" t="s">
        <v>402</v>
      </c>
      <c r="K7" s="176" t="s">
        <v>404</v>
      </c>
      <c r="L7" s="176" t="s">
        <v>109</v>
      </c>
      <c r="M7" s="201" t="s">
        <v>111</v>
      </c>
      <c r="N7" s="195"/>
      <c r="O7" s="352"/>
      <c r="P7" s="355"/>
      <c r="Q7" s="176" t="s">
        <v>115</v>
      </c>
    </row>
    <row r="8" spans="1:17" s="110" customFormat="1" ht="27" customHeight="1">
      <c r="A8" s="297"/>
      <c r="B8" s="302" t="s">
        <v>388</v>
      </c>
      <c r="C8" s="302" t="s">
        <v>154</v>
      </c>
      <c r="D8" s="302" t="s">
        <v>367</v>
      </c>
      <c r="E8" s="302" t="s">
        <v>399</v>
      </c>
      <c r="F8" s="298" t="s">
        <v>317</v>
      </c>
      <c r="G8" s="302" t="s">
        <v>401</v>
      </c>
      <c r="H8" s="312"/>
      <c r="I8" s="319"/>
      <c r="J8" s="297"/>
      <c r="K8" s="297"/>
      <c r="L8" s="297"/>
      <c r="M8" s="161" t="s">
        <v>128</v>
      </c>
      <c r="N8" s="161" t="s">
        <v>145</v>
      </c>
      <c r="O8" s="353" t="s">
        <v>409</v>
      </c>
      <c r="P8" s="161" t="s">
        <v>60</v>
      </c>
      <c r="Q8" s="297"/>
    </row>
    <row r="9" spans="1:17" s="110" customFormat="1" ht="27" customHeight="1">
      <c r="A9" s="177"/>
      <c r="B9" s="303"/>
      <c r="C9" s="303"/>
      <c r="D9" s="303"/>
      <c r="E9" s="303"/>
      <c r="F9" s="299"/>
      <c r="G9" s="303"/>
      <c r="H9" s="313"/>
      <c r="I9" s="320"/>
      <c r="J9" s="177"/>
      <c r="K9" s="177"/>
      <c r="L9" s="177"/>
      <c r="M9" s="161"/>
      <c r="N9" s="161"/>
      <c r="O9" s="353"/>
      <c r="P9" s="161"/>
      <c r="Q9" s="177"/>
    </row>
    <row r="10" spans="1:17" s="291" customFormat="1" ht="42" customHeight="1">
      <c r="A10" s="298"/>
      <c r="B10" s="304"/>
      <c r="C10" s="304"/>
      <c r="D10" s="304"/>
      <c r="E10" s="304"/>
      <c r="F10" s="304"/>
      <c r="G10" s="304"/>
      <c r="H10" s="314"/>
      <c r="I10" s="321"/>
      <c r="J10" s="298"/>
      <c r="K10" s="298"/>
      <c r="L10" s="325"/>
      <c r="M10" s="349"/>
      <c r="N10" s="350"/>
      <c r="O10" s="354"/>
      <c r="P10" s="350"/>
      <c r="Q10" s="356"/>
    </row>
    <row r="11" spans="1:17" s="291" customFormat="1" ht="42" customHeight="1">
      <c r="A11" s="299"/>
      <c r="B11" s="305"/>
      <c r="C11" s="305"/>
      <c r="D11" s="305"/>
      <c r="E11" s="305"/>
      <c r="F11" s="305"/>
      <c r="G11" s="305"/>
      <c r="H11" s="315"/>
      <c r="I11" s="322"/>
      <c r="J11" s="299"/>
      <c r="K11" s="299"/>
      <c r="L11" s="326"/>
      <c r="M11" s="349"/>
      <c r="N11" s="350"/>
      <c r="O11" s="354"/>
      <c r="P11" s="350"/>
      <c r="Q11" s="356"/>
    </row>
    <row r="12" spans="1:17" s="291" customFormat="1" ht="42" customHeight="1">
      <c r="A12" s="298"/>
      <c r="B12" s="304"/>
      <c r="C12" s="304"/>
      <c r="D12" s="304"/>
      <c r="E12" s="304"/>
      <c r="F12" s="304"/>
      <c r="G12" s="304"/>
      <c r="H12" s="314"/>
      <c r="I12" s="321"/>
      <c r="J12" s="298"/>
      <c r="K12" s="298"/>
      <c r="L12" s="325"/>
      <c r="M12" s="349"/>
      <c r="N12" s="350"/>
      <c r="O12" s="354"/>
      <c r="P12" s="350"/>
      <c r="Q12" s="356"/>
    </row>
    <row r="13" spans="1:17" s="291" customFormat="1" ht="42" customHeight="1">
      <c r="A13" s="299"/>
      <c r="B13" s="305"/>
      <c r="C13" s="305"/>
      <c r="D13" s="305"/>
      <c r="E13" s="305"/>
      <c r="F13" s="305"/>
      <c r="G13" s="305"/>
      <c r="H13" s="315"/>
      <c r="I13" s="322"/>
      <c r="J13" s="299"/>
      <c r="K13" s="299"/>
      <c r="L13" s="326"/>
      <c r="M13" s="349"/>
      <c r="N13" s="350"/>
      <c r="O13" s="354"/>
      <c r="P13" s="350"/>
      <c r="Q13" s="356"/>
    </row>
    <row r="14" spans="1:17" s="291" customFormat="1" ht="42" customHeight="1">
      <c r="A14" s="298"/>
      <c r="B14" s="304"/>
      <c r="C14" s="304"/>
      <c r="D14" s="304"/>
      <c r="E14" s="304"/>
      <c r="F14" s="304"/>
      <c r="G14" s="304"/>
      <c r="H14" s="314"/>
      <c r="I14" s="321"/>
      <c r="J14" s="298"/>
      <c r="K14" s="298"/>
      <c r="L14" s="325"/>
      <c r="M14" s="349"/>
      <c r="N14" s="350"/>
      <c r="O14" s="354"/>
      <c r="P14" s="350"/>
      <c r="Q14" s="356"/>
    </row>
    <row r="15" spans="1:17" s="291" customFormat="1" ht="42" customHeight="1">
      <c r="A15" s="299"/>
      <c r="B15" s="305"/>
      <c r="C15" s="305"/>
      <c r="D15" s="305"/>
      <c r="E15" s="305"/>
      <c r="F15" s="305"/>
      <c r="G15" s="305"/>
      <c r="H15" s="315"/>
      <c r="I15" s="322"/>
      <c r="J15" s="299"/>
      <c r="K15" s="299"/>
      <c r="L15" s="326"/>
      <c r="M15" s="349"/>
      <c r="N15" s="350"/>
      <c r="O15" s="354"/>
      <c r="P15" s="350"/>
      <c r="Q15" s="356"/>
    </row>
    <row r="16" spans="1:17" s="291" customFormat="1" ht="42" customHeight="1">
      <c r="A16" s="298"/>
      <c r="B16" s="304"/>
      <c r="C16" s="304"/>
      <c r="D16" s="304"/>
      <c r="E16" s="304"/>
      <c r="F16" s="304"/>
      <c r="G16" s="304"/>
      <c r="H16" s="314"/>
      <c r="I16" s="321"/>
      <c r="J16" s="298"/>
      <c r="K16" s="298"/>
      <c r="L16" s="325"/>
      <c r="M16" s="349"/>
      <c r="N16" s="350"/>
      <c r="O16" s="354"/>
      <c r="P16" s="350"/>
      <c r="Q16" s="356"/>
    </row>
    <row r="17" spans="1:17" s="291" customFormat="1" ht="42" customHeight="1">
      <c r="A17" s="299"/>
      <c r="B17" s="305"/>
      <c r="C17" s="305"/>
      <c r="D17" s="305"/>
      <c r="E17" s="305"/>
      <c r="F17" s="305"/>
      <c r="G17" s="305"/>
      <c r="H17" s="315"/>
      <c r="I17" s="322"/>
      <c r="J17" s="299"/>
      <c r="K17" s="299"/>
      <c r="L17" s="326"/>
      <c r="M17" s="349"/>
      <c r="N17" s="350"/>
      <c r="O17" s="354"/>
      <c r="P17" s="350"/>
      <c r="Q17" s="356"/>
    </row>
    <row r="18" spans="1:17" s="291" customFormat="1" ht="42" customHeight="1">
      <c r="A18" s="298"/>
      <c r="B18" s="304"/>
      <c r="C18" s="304"/>
      <c r="D18" s="304"/>
      <c r="E18" s="304"/>
      <c r="F18" s="304"/>
      <c r="G18" s="304"/>
      <c r="H18" s="314"/>
      <c r="I18" s="321"/>
      <c r="J18" s="298"/>
      <c r="K18" s="298"/>
      <c r="L18" s="325"/>
      <c r="M18" s="349"/>
      <c r="N18" s="350"/>
      <c r="O18" s="354"/>
      <c r="P18" s="350"/>
      <c r="Q18" s="356"/>
    </row>
    <row r="19" spans="1:17" s="291" customFormat="1" ht="42" customHeight="1">
      <c r="A19" s="299"/>
      <c r="B19" s="305"/>
      <c r="C19" s="305"/>
      <c r="D19" s="305"/>
      <c r="E19" s="305"/>
      <c r="F19" s="305"/>
      <c r="G19" s="305"/>
      <c r="H19" s="315"/>
      <c r="I19" s="322"/>
      <c r="J19" s="299"/>
      <c r="K19" s="299"/>
      <c r="L19" s="326"/>
      <c r="M19" s="349"/>
      <c r="N19" s="350"/>
      <c r="O19" s="354"/>
      <c r="P19" s="350"/>
      <c r="Q19" s="356"/>
    </row>
    <row r="20" spans="1:17" s="291" customFormat="1" ht="42" customHeight="1">
      <c r="A20" s="298"/>
      <c r="B20" s="304"/>
      <c r="C20" s="304"/>
      <c r="D20" s="304"/>
      <c r="E20" s="304"/>
      <c r="F20" s="304"/>
      <c r="G20" s="304"/>
      <c r="H20" s="314"/>
      <c r="I20" s="321"/>
      <c r="J20" s="298"/>
      <c r="K20" s="298"/>
      <c r="L20" s="325"/>
      <c r="M20" s="349"/>
      <c r="N20" s="350"/>
      <c r="O20" s="354"/>
      <c r="P20" s="350"/>
      <c r="Q20" s="356"/>
    </row>
    <row r="21" spans="1:17" s="291" customFormat="1" ht="42" customHeight="1">
      <c r="A21" s="299"/>
      <c r="B21" s="305"/>
      <c r="C21" s="305"/>
      <c r="D21" s="305"/>
      <c r="E21" s="305"/>
      <c r="F21" s="305"/>
      <c r="G21" s="305"/>
      <c r="H21" s="315"/>
      <c r="I21" s="322"/>
      <c r="J21" s="299"/>
      <c r="K21" s="299"/>
      <c r="L21" s="326"/>
      <c r="M21" s="349"/>
      <c r="N21" s="350"/>
      <c r="O21" s="354"/>
      <c r="P21" s="350"/>
      <c r="Q21" s="356"/>
    </row>
    <row r="22" spans="1:17" s="291" customFormat="1" ht="42" customHeight="1">
      <c r="A22" s="298"/>
      <c r="B22" s="304"/>
      <c r="C22" s="304"/>
      <c r="D22" s="304"/>
      <c r="E22" s="304"/>
      <c r="F22" s="304"/>
      <c r="G22" s="304"/>
      <c r="H22" s="314"/>
      <c r="I22" s="321"/>
      <c r="J22" s="298"/>
      <c r="K22" s="298"/>
      <c r="L22" s="325"/>
      <c r="M22" s="349"/>
      <c r="N22" s="350"/>
      <c r="O22" s="354"/>
      <c r="P22" s="350"/>
      <c r="Q22" s="357"/>
    </row>
    <row r="23" spans="1:17" s="291" customFormat="1" ht="42" customHeight="1">
      <c r="A23" s="299"/>
      <c r="B23" s="305"/>
      <c r="C23" s="305"/>
      <c r="D23" s="305"/>
      <c r="E23" s="305"/>
      <c r="F23" s="305"/>
      <c r="G23" s="305"/>
      <c r="H23" s="315"/>
      <c r="I23" s="322"/>
      <c r="J23" s="299"/>
      <c r="K23" s="299"/>
      <c r="L23" s="326"/>
      <c r="M23" s="349"/>
      <c r="N23" s="350"/>
      <c r="O23" s="354"/>
      <c r="P23" s="350"/>
      <c r="Q23" s="357"/>
    </row>
    <row r="24" spans="1:17" s="291" customFormat="1" ht="42" customHeight="1">
      <c r="A24" s="298"/>
      <c r="B24" s="304"/>
      <c r="C24" s="304"/>
      <c r="D24" s="304"/>
      <c r="E24" s="304"/>
      <c r="F24" s="304"/>
      <c r="G24" s="304"/>
      <c r="H24" s="314"/>
      <c r="I24" s="321"/>
      <c r="J24" s="298"/>
      <c r="K24" s="298"/>
      <c r="L24" s="325"/>
      <c r="M24" s="349"/>
      <c r="N24" s="350"/>
      <c r="O24" s="354"/>
      <c r="P24" s="350"/>
      <c r="Q24" s="357"/>
    </row>
    <row r="25" spans="1:17" s="291" customFormat="1" ht="42" customHeight="1">
      <c r="A25" s="299"/>
      <c r="B25" s="305"/>
      <c r="C25" s="305"/>
      <c r="D25" s="305"/>
      <c r="E25" s="305"/>
      <c r="F25" s="305"/>
      <c r="G25" s="305"/>
      <c r="H25" s="315"/>
      <c r="I25" s="322"/>
      <c r="J25" s="299"/>
      <c r="K25" s="299"/>
      <c r="L25" s="326"/>
      <c r="M25" s="349"/>
      <c r="N25" s="350"/>
      <c r="O25" s="354"/>
      <c r="P25" s="350"/>
      <c r="Q25" s="357"/>
    </row>
    <row r="26" spans="1:17" s="291" customFormat="1" ht="42" customHeight="1">
      <c r="A26" s="298" t="s">
        <v>384</v>
      </c>
      <c r="B26" s="298"/>
      <c r="C26" s="298"/>
      <c r="D26" s="298"/>
      <c r="E26" s="298"/>
      <c r="F26" s="298"/>
      <c r="G26" s="298"/>
      <c r="H26" s="316"/>
      <c r="I26" s="323"/>
      <c r="J26" s="298"/>
      <c r="K26" s="298"/>
      <c r="L26" s="325"/>
      <c r="M26" s="349"/>
      <c r="N26" s="350"/>
      <c r="O26" s="354"/>
      <c r="P26" s="350"/>
      <c r="Q26" s="357"/>
    </row>
    <row r="27" spans="1:17" s="292" customFormat="1" ht="42" customHeight="1">
      <c r="A27" s="299"/>
      <c r="B27" s="299"/>
      <c r="C27" s="299"/>
      <c r="D27" s="299"/>
      <c r="E27" s="299"/>
      <c r="F27" s="299"/>
      <c r="G27" s="299"/>
      <c r="H27" s="317"/>
      <c r="I27" s="324"/>
      <c r="J27" s="299"/>
      <c r="K27" s="299"/>
      <c r="L27" s="326"/>
      <c r="M27" s="349"/>
      <c r="N27" s="350"/>
      <c r="O27" s="354"/>
      <c r="P27" s="350"/>
      <c r="Q27" s="357"/>
    </row>
    <row r="28" spans="1:17" s="293" customFormat="1">
      <c r="A28" s="293" t="s">
        <v>138</v>
      </c>
      <c r="O28" s="345"/>
    </row>
    <row r="29" spans="1:17" s="293" customFormat="1">
      <c r="A29" s="300">
        <v>1</v>
      </c>
      <c r="B29" s="293" t="s">
        <v>390</v>
      </c>
      <c r="O29" s="345"/>
    </row>
    <row r="30" spans="1:17" s="293" customFormat="1">
      <c r="A30" s="300">
        <v>2</v>
      </c>
      <c r="B30" s="295" t="s">
        <v>626</v>
      </c>
      <c r="O30" s="345"/>
    </row>
    <row r="31" spans="1:17" s="293" customFormat="1">
      <c r="A31" s="300"/>
      <c r="O31" s="345"/>
    </row>
    <row r="32" spans="1:17" s="293" customFormat="1">
      <c r="A32" s="300"/>
      <c r="O32" s="345"/>
    </row>
    <row r="33" spans="1:18" s="293" customFormat="1">
      <c r="A33" s="300"/>
      <c r="O33" s="345"/>
    </row>
    <row r="34" spans="1:18" s="293" customFormat="1">
      <c r="A34" s="300"/>
      <c r="O34" s="345"/>
    </row>
    <row r="35" spans="1:18" s="76" customFormat="1" ht="13.5">
      <c r="A35" s="301"/>
      <c r="C35" s="308"/>
      <c r="D35" s="308"/>
      <c r="E35" s="308"/>
      <c r="F35" s="308"/>
      <c r="G35" s="308"/>
      <c r="H35" s="308"/>
      <c r="I35" s="308"/>
      <c r="J35" s="308"/>
      <c r="K35" s="308"/>
      <c r="L35" s="308"/>
      <c r="M35" s="308"/>
      <c r="N35" s="308"/>
      <c r="O35" s="346"/>
      <c r="P35" s="308"/>
      <c r="Q35" s="308"/>
      <c r="R35" s="308"/>
    </row>
    <row r="36" spans="1:18" s="76" customFormat="1" ht="13.5">
      <c r="A36" s="301"/>
      <c r="C36" s="308"/>
      <c r="D36" s="308"/>
      <c r="E36" s="308"/>
      <c r="F36" s="308"/>
      <c r="G36" s="308"/>
      <c r="H36" s="308"/>
      <c r="I36" s="308"/>
      <c r="J36" s="308"/>
      <c r="K36" s="308"/>
      <c r="L36" s="308"/>
      <c r="M36" s="308"/>
      <c r="N36" s="308"/>
      <c r="O36" s="346"/>
      <c r="P36" s="308"/>
      <c r="Q36" s="308"/>
      <c r="R36" s="308"/>
    </row>
    <row r="37" spans="1:18" s="76" customFormat="1" ht="13.5">
      <c r="A37" s="301"/>
      <c r="O37" s="337"/>
    </row>
    <row r="38" spans="1:18" s="76" customFormat="1" ht="13.5">
      <c r="A38" s="301"/>
      <c r="O38" s="337"/>
    </row>
  </sheetData>
  <mergeCells count="131">
    <mergeCell ref="A2:Q2"/>
    <mergeCell ref="A5:B5"/>
    <mergeCell ref="C5:D5"/>
    <mergeCell ref="F5:G5"/>
    <mergeCell ref="O6:Q6"/>
    <mergeCell ref="B7:G7"/>
    <mergeCell ref="M7:P7"/>
    <mergeCell ref="A7:A9"/>
    <mergeCell ref="H7:I9"/>
    <mergeCell ref="J7:J9"/>
    <mergeCell ref="K7:K9"/>
    <mergeCell ref="L7:L9"/>
    <mergeCell ref="Q7:Q9"/>
    <mergeCell ref="B8:B9"/>
    <mergeCell ref="C8:C9"/>
    <mergeCell ref="D8:D9"/>
    <mergeCell ref="E8:E9"/>
    <mergeCell ref="F8:F9"/>
    <mergeCell ref="G8:G9"/>
    <mergeCell ref="M8:M9"/>
    <mergeCell ref="N8:N9"/>
    <mergeCell ref="O8:O9"/>
    <mergeCell ref="P8:P9"/>
    <mergeCell ref="A10:A11"/>
    <mergeCell ref="B10:B11"/>
    <mergeCell ref="C10:C11"/>
    <mergeCell ref="D10:D11"/>
    <mergeCell ref="E10:E11"/>
    <mergeCell ref="F10:F11"/>
    <mergeCell ref="G10:G11"/>
    <mergeCell ref="H10:H11"/>
    <mergeCell ref="I10:I11"/>
    <mergeCell ref="J10:J11"/>
    <mergeCell ref="K10:K11"/>
    <mergeCell ref="L10:L11"/>
    <mergeCell ref="A12:A13"/>
    <mergeCell ref="B12:B13"/>
    <mergeCell ref="C12:C13"/>
    <mergeCell ref="D12:D13"/>
    <mergeCell ref="E12:E13"/>
    <mergeCell ref="F12:F13"/>
    <mergeCell ref="G12:G13"/>
    <mergeCell ref="H12:H13"/>
    <mergeCell ref="I12:I13"/>
    <mergeCell ref="J12:J13"/>
    <mergeCell ref="K12:K13"/>
    <mergeCell ref="L12:L13"/>
    <mergeCell ref="A14:A15"/>
    <mergeCell ref="B14:B15"/>
    <mergeCell ref="C14:C15"/>
    <mergeCell ref="D14:D15"/>
    <mergeCell ref="E14:E15"/>
    <mergeCell ref="F14:F15"/>
    <mergeCell ref="G14:G15"/>
    <mergeCell ref="H14:H15"/>
    <mergeCell ref="I14:I15"/>
    <mergeCell ref="J14:J15"/>
    <mergeCell ref="K14:K15"/>
    <mergeCell ref="L14:L15"/>
    <mergeCell ref="A16:A17"/>
    <mergeCell ref="B16:B17"/>
    <mergeCell ref="C16:C17"/>
    <mergeCell ref="D16:D17"/>
    <mergeCell ref="E16:E17"/>
    <mergeCell ref="F16:F17"/>
    <mergeCell ref="G16:G17"/>
    <mergeCell ref="H16:H17"/>
    <mergeCell ref="I16:I17"/>
    <mergeCell ref="J16:J17"/>
    <mergeCell ref="K16:K17"/>
    <mergeCell ref="L16:L17"/>
    <mergeCell ref="A18:A19"/>
    <mergeCell ref="B18:B19"/>
    <mergeCell ref="C18:C19"/>
    <mergeCell ref="D18:D19"/>
    <mergeCell ref="E18:E19"/>
    <mergeCell ref="F18:F19"/>
    <mergeCell ref="G18:G19"/>
    <mergeCell ref="H18:H19"/>
    <mergeCell ref="I18:I19"/>
    <mergeCell ref="J18:J19"/>
    <mergeCell ref="K18:K19"/>
    <mergeCell ref="L18:L19"/>
    <mergeCell ref="A20:A21"/>
    <mergeCell ref="B20:B21"/>
    <mergeCell ref="C20:C21"/>
    <mergeCell ref="D20:D21"/>
    <mergeCell ref="E20:E21"/>
    <mergeCell ref="F20:F21"/>
    <mergeCell ref="G20:G21"/>
    <mergeCell ref="H20:H21"/>
    <mergeCell ref="I20:I21"/>
    <mergeCell ref="J20:J21"/>
    <mergeCell ref="K20:K21"/>
    <mergeCell ref="L20:L21"/>
    <mergeCell ref="A22:A23"/>
    <mergeCell ref="B22:B23"/>
    <mergeCell ref="C22:C23"/>
    <mergeCell ref="D22:D23"/>
    <mergeCell ref="E22:E23"/>
    <mergeCell ref="F22:F23"/>
    <mergeCell ref="G22:G23"/>
    <mergeCell ref="H22:H23"/>
    <mergeCell ref="I22:I23"/>
    <mergeCell ref="J22:J23"/>
    <mergeCell ref="K22:K23"/>
    <mergeCell ref="L22:L23"/>
    <mergeCell ref="A24:A25"/>
    <mergeCell ref="B24:B25"/>
    <mergeCell ref="C24:C25"/>
    <mergeCell ref="D24:D25"/>
    <mergeCell ref="E24:E25"/>
    <mergeCell ref="F24:F25"/>
    <mergeCell ref="G24:G25"/>
    <mergeCell ref="H24:H25"/>
    <mergeCell ref="I24:I25"/>
    <mergeCell ref="J24:J25"/>
    <mergeCell ref="K24:K25"/>
    <mergeCell ref="L24:L25"/>
    <mergeCell ref="A26:A27"/>
    <mergeCell ref="B26:B27"/>
    <mergeCell ref="C26:C27"/>
    <mergeCell ref="D26:D27"/>
    <mergeCell ref="E26:E27"/>
    <mergeCell ref="F26:F27"/>
    <mergeCell ref="G26:G27"/>
    <mergeCell ref="H26:H27"/>
    <mergeCell ref="I26:I27"/>
    <mergeCell ref="J26:J27"/>
    <mergeCell ref="K26:K27"/>
    <mergeCell ref="L26:L27"/>
  </mergeCells>
  <phoneticPr fontId="7" type="Hiragana"/>
  <printOptions horizontalCentered="1" verticalCentered="1"/>
  <pageMargins left="0.39370078740157483" right="0.39370078740157483" top="0.78740157480314943" bottom="0.59055118110236215" header="0" footer="0"/>
  <pageSetup paperSize="9" scale="49"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D4F3B5"/>
  </sheetPr>
  <dimension ref="A1:GL82"/>
  <sheetViews>
    <sheetView showGridLines="0" view="pageBreakPreview" topLeftCell="A40" zoomScaleSheetLayoutView="100" workbookViewId="0">
      <selection activeCell="E44" sqref="E44:G44"/>
    </sheetView>
  </sheetViews>
  <sheetFormatPr defaultRowHeight="13.5"/>
  <cols>
    <col min="1" max="1" width="2.5" style="143" customWidth="1"/>
    <col min="2" max="19" width="5.625" style="143" customWidth="1"/>
    <col min="20" max="20" width="11.125" style="67" customWidth="1"/>
    <col min="21" max="26" width="5.625" style="143" customWidth="1"/>
    <col min="27" max="28" width="5.625" style="67" customWidth="1"/>
    <col min="29" max="29" width="4.625" style="143" customWidth="1"/>
    <col min="30" max="32" width="3.75" style="67" customWidth="1"/>
    <col min="33" max="33" width="4.625" style="67" customWidth="1"/>
    <col min="34" max="176" width="9" style="143" customWidth="1"/>
    <col min="177" max="16384" width="9" style="67" customWidth="1"/>
  </cols>
  <sheetData>
    <row r="1" spans="1:194" ht="15" customHeight="1">
      <c r="A1" s="143" t="s">
        <v>555</v>
      </c>
    </row>
    <row r="2" spans="1:194" ht="15" customHeight="1">
      <c r="A2" s="143" t="s">
        <v>462</v>
      </c>
    </row>
    <row r="3" spans="1:194" ht="15" customHeight="1">
      <c r="B3" s="143" t="s">
        <v>220</v>
      </c>
      <c r="G3" s="67"/>
      <c r="AC3" s="452"/>
      <c r="AD3" s="452"/>
      <c r="AE3" s="452"/>
      <c r="AF3" s="452" t="s">
        <v>506</v>
      </c>
      <c r="AG3" s="452"/>
    </row>
    <row r="4" spans="1:194" ht="15" customHeight="1">
      <c r="B4" s="358" t="s">
        <v>352</v>
      </c>
      <c r="C4" s="358"/>
      <c r="D4" s="358"/>
      <c r="E4" s="362" t="s">
        <v>240</v>
      </c>
      <c r="F4" s="368"/>
      <c r="G4" s="374"/>
      <c r="H4" s="362" t="s">
        <v>498</v>
      </c>
      <c r="I4" s="368"/>
      <c r="J4" s="368"/>
      <c r="K4" s="368"/>
      <c r="L4" s="368"/>
      <c r="M4" s="368"/>
      <c r="N4" s="368"/>
      <c r="O4" s="368"/>
      <c r="P4" s="374"/>
      <c r="Q4" s="211" t="s">
        <v>129</v>
      </c>
      <c r="R4" s="233"/>
      <c r="S4" s="211" t="s">
        <v>509</v>
      </c>
      <c r="T4" s="239"/>
      <c r="U4" s="233"/>
      <c r="V4" s="108" t="s">
        <v>167</v>
      </c>
      <c r="W4" s="108"/>
      <c r="X4" s="362" t="s">
        <v>511</v>
      </c>
      <c r="Y4" s="368"/>
      <c r="Z4" s="368"/>
      <c r="AA4" s="368"/>
      <c r="AB4" s="368"/>
      <c r="AC4" s="374"/>
      <c r="AD4" s="211" t="s">
        <v>115</v>
      </c>
      <c r="AE4" s="239"/>
      <c r="AF4" s="233"/>
      <c r="AG4" s="453"/>
      <c r="FU4" s="143"/>
      <c r="FV4" s="143"/>
      <c r="FW4" s="143"/>
      <c r="FX4" s="143"/>
      <c r="FY4" s="143"/>
      <c r="FZ4" s="143"/>
      <c r="GA4" s="143"/>
      <c r="GB4" s="143"/>
      <c r="GC4" s="143"/>
      <c r="GD4" s="143"/>
      <c r="GE4" s="143"/>
      <c r="GF4" s="143"/>
      <c r="GG4" s="143"/>
      <c r="GH4" s="143"/>
      <c r="GI4" s="143"/>
      <c r="GJ4" s="143"/>
      <c r="GK4" s="143"/>
      <c r="GL4" s="143"/>
    </row>
    <row r="5" spans="1:194" ht="15" customHeight="1">
      <c r="B5" s="358"/>
      <c r="C5" s="358"/>
      <c r="D5" s="358"/>
      <c r="E5" s="363"/>
      <c r="F5" s="98"/>
      <c r="G5" s="376"/>
      <c r="H5" s="363"/>
      <c r="I5" s="69"/>
      <c r="J5" s="69"/>
      <c r="K5" s="69"/>
      <c r="L5" s="69"/>
      <c r="M5" s="69"/>
      <c r="N5" s="69"/>
      <c r="O5" s="69"/>
      <c r="P5" s="376"/>
      <c r="Q5" s="218"/>
      <c r="R5" s="255"/>
      <c r="S5" s="218"/>
      <c r="T5" s="240"/>
      <c r="U5" s="255"/>
      <c r="V5" s="439"/>
      <c r="W5" s="439"/>
      <c r="X5" s="363"/>
      <c r="Y5" s="69"/>
      <c r="Z5" s="69"/>
      <c r="AA5" s="69"/>
      <c r="AB5" s="69"/>
      <c r="AC5" s="376"/>
      <c r="AD5" s="218"/>
      <c r="AE5" s="453"/>
      <c r="AF5" s="255"/>
      <c r="AG5" s="453"/>
      <c r="FU5" s="143"/>
      <c r="FV5" s="143"/>
      <c r="FW5" s="143"/>
      <c r="FX5" s="143"/>
      <c r="FY5" s="143"/>
      <c r="FZ5" s="143"/>
      <c r="GA5" s="143"/>
      <c r="GB5" s="143"/>
      <c r="GC5" s="143"/>
      <c r="GD5" s="143"/>
      <c r="GE5" s="143"/>
      <c r="GF5" s="143"/>
      <c r="GG5" s="143"/>
      <c r="GH5" s="143"/>
      <c r="GI5" s="143"/>
      <c r="GJ5" s="143"/>
      <c r="GK5" s="143"/>
      <c r="GL5" s="143"/>
    </row>
    <row r="6" spans="1:194" ht="15" customHeight="1">
      <c r="B6" s="358"/>
      <c r="C6" s="358"/>
      <c r="D6" s="358"/>
      <c r="E6" s="363"/>
      <c r="F6" s="69"/>
      <c r="G6" s="376"/>
      <c r="H6" s="362" t="s">
        <v>499</v>
      </c>
      <c r="I6" s="368"/>
      <c r="J6" s="374"/>
      <c r="K6" s="362" t="s">
        <v>501</v>
      </c>
      <c r="L6" s="368"/>
      <c r="M6" s="374"/>
      <c r="N6" s="362" t="s">
        <v>205</v>
      </c>
      <c r="O6" s="368"/>
      <c r="P6" s="374"/>
      <c r="Q6" s="218"/>
      <c r="R6" s="255"/>
      <c r="S6" s="218"/>
      <c r="T6" s="240"/>
      <c r="U6" s="255"/>
      <c r="V6" s="439"/>
      <c r="W6" s="439"/>
      <c r="X6" s="444" t="s">
        <v>197</v>
      </c>
      <c r="Y6" s="444"/>
      <c r="Z6" s="444" t="s">
        <v>512</v>
      </c>
      <c r="AA6" s="444"/>
      <c r="AB6" s="444" t="s">
        <v>72</v>
      </c>
      <c r="AC6" s="444"/>
      <c r="AD6" s="218"/>
      <c r="AE6" s="240"/>
      <c r="AF6" s="255"/>
      <c r="AG6" s="453"/>
      <c r="FU6" s="143"/>
      <c r="FV6" s="143"/>
      <c r="FW6" s="143"/>
      <c r="FX6" s="143"/>
      <c r="FY6" s="143"/>
      <c r="FZ6" s="143"/>
      <c r="GA6" s="143"/>
      <c r="GB6" s="143"/>
      <c r="GC6" s="143"/>
      <c r="GD6" s="143"/>
      <c r="GE6" s="143"/>
      <c r="GF6" s="143"/>
      <c r="GG6" s="143"/>
      <c r="GH6" s="143"/>
      <c r="GI6" s="143"/>
      <c r="GJ6" s="143"/>
      <c r="GK6" s="143"/>
      <c r="GL6" s="143"/>
    </row>
    <row r="7" spans="1:194" ht="15" customHeight="1">
      <c r="B7" s="358"/>
      <c r="C7" s="358"/>
      <c r="D7" s="358"/>
      <c r="E7" s="364"/>
      <c r="F7" s="369"/>
      <c r="G7" s="375"/>
      <c r="H7" s="364"/>
      <c r="I7" s="369"/>
      <c r="J7" s="375"/>
      <c r="K7" s="364"/>
      <c r="L7" s="369"/>
      <c r="M7" s="375"/>
      <c r="N7" s="364"/>
      <c r="O7" s="369"/>
      <c r="P7" s="375"/>
      <c r="Q7" s="212"/>
      <c r="R7" s="234"/>
      <c r="S7" s="212"/>
      <c r="T7" s="241"/>
      <c r="U7" s="234"/>
      <c r="V7" s="212" t="s">
        <v>283</v>
      </c>
      <c r="W7" s="234"/>
      <c r="X7" s="212" t="s">
        <v>332</v>
      </c>
      <c r="Y7" s="234"/>
      <c r="Z7" s="212" t="s">
        <v>513</v>
      </c>
      <c r="AA7" s="234"/>
      <c r="AB7" s="212" t="s">
        <v>136</v>
      </c>
      <c r="AC7" s="234"/>
      <c r="AD7" s="212"/>
      <c r="AE7" s="241"/>
      <c r="AF7" s="234"/>
      <c r="AG7" s="453"/>
      <c r="FU7" s="143"/>
      <c r="FV7" s="143"/>
      <c r="FW7" s="143"/>
      <c r="FX7" s="143"/>
      <c r="FY7" s="143"/>
      <c r="FZ7" s="143"/>
      <c r="GA7" s="143"/>
      <c r="GB7" s="143"/>
      <c r="GC7" s="143"/>
      <c r="GD7" s="143"/>
      <c r="GE7" s="143"/>
      <c r="GF7" s="143"/>
      <c r="GG7" s="143"/>
      <c r="GH7" s="143"/>
      <c r="GI7" s="143"/>
      <c r="GJ7" s="143"/>
      <c r="GK7" s="143"/>
      <c r="GL7" s="143"/>
    </row>
    <row r="8" spans="1:194" ht="30" customHeight="1">
      <c r="B8" s="359"/>
      <c r="C8" s="367"/>
      <c r="D8" s="373"/>
      <c r="E8" s="380"/>
      <c r="F8" s="380"/>
      <c r="G8" s="380"/>
      <c r="H8" s="380"/>
      <c r="I8" s="380"/>
      <c r="J8" s="380"/>
      <c r="K8" s="361"/>
      <c r="L8" s="361"/>
      <c r="M8" s="361"/>
      <c r="N8" s="380"/>
      <c r="O8" s="380"/>
      <c r="P8" s="380"/>
      <c r="Q8" s="380"/>
      <c r="R8" s="380"/>
      <c r="S8" s="380"/>
      <c r="T8" s="380"/>
      <c r="U8" s="380"/>
      <c r="V8" s="380"/>
      <c r="W8" s="380"/>
      <c r="X8" s="380"/>
      <c r="Y8" s="380"/>
      <c r="Z8" s="380"/>
      <c r="AA8" s="380"/>
      <c r="AB8" s="380"/>
      <c r="AC8" s="380"/>
      <c r="AD8" s="380"/>
      <c r="AE8" s="380"/>
      <c r="AF8" s="380"/>
      <c r="AG8" s="98"/>
      <c r="FU8" s="143"/>
      <c r="FV8" s="143"/>
      <c r="FW8" s="143"/>
      <c r="FX8" s="143"/>
      <c r="FY8" s="143"/>
      <c r="FZ8" s="143"/>
      <c r="GA8" s="143"/>
      <c r="GB8" s="143"/>
      <c r="GC8" s="143"/>
      <c r="GD8" s="143"/>
      <c r="GE8" s="143"/>
      <c r="GF8" s="143"/>
      <c r="GG8" s="143"/>
      <c r="GH8" s="143"/>
      <c r="GI8" s="143"/>
      <c r="GJ8" s="143"/>
      <c r="GK8" s="143"/>
      <c r="GL8" s="143"/>
    </row>
    <row r="9" spans="1:194" ht="30" customHeight="1">
      <c r="B9" s="359"/>
      <c r="C9" s="367"/>
      <c r="D9" s="373"/>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98"/>
      <c r="FU9" s="143"/>
      <c r="FV9" s="143"/>
      <c r="FW9" s="143"/>
      <c r="FX9" s="143"/>
      <c r="FY9" s="143"/>
      <c r="FZ9" s="143"/>
      <c r="GA9" s="143"/>
      <c r="GB9" s="143"/>
      <c r="GC9" s="143"/>
      <c r="GD9" s="143"/>
      <c r="GE9" s="143"/>
      <c r="GF9" s="143"/>
      <c r="GG9" s="143"/>
      <c r="GH9" s="143"/>
      <c r="GI9" s="143"/>
      <c r="GJ9" s="143"/>
      <c r="GK9" s="143"/>
      <c r="GL9" s="143"/>
    </row>
    <row r="10" spans="1:194" ht="30" customHeight="1">
      <c r="B10" s="359"/>
      <c r="C10" s="367"/>
      <c r="D10" s="373"/>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147"/>
      <c r="FU10" s="143"/>
      <c r="FV10" s="143"/>
      <c r="FW10" s="143"/>
      <c r="FX10" s="143"/>
      <c r="FY10" s="143"/>
      <c r="FZ10" s="143"/>
      <c r="GA10" s="143"/>
      <c r="GB10" s="143"/>
      <c r="GC10" s="143"/>
      <c r="GD10" s="143"/>
      <c r="GE10" s="143"/>
      <c r="GF10" s="143"/>
      <c r="GG10" s="143"/>
      <c r="GH10" s="143"/>
      <c r="GI10" s="143"/>
      <c r="GJ10" s="143"/>
      <c r="GK10" s="143"/>
      <c r="GL10" s="143"/>
    </row>
    <row r="11" spans="1:194" ht="15" customHeight="1">
      <c r="B11" s="67" t="s">
        <v>166</v>
      </c>
      <c r="C11" s="67" t="s">
        <v>168</v>
      </c>
      <c r="D11" s="67"/>
      <c r="E11" s="67"/>
      <c r="AG11" s="147"/>
      <c r="FU11" s="143"/>
      <c r="FV11" s="143"/>
      <c r="FW11" s="143"/>
      <c r="FX11" s="143"/>
      <c r="FY11" s="143"/>
      <c r="FZ11" s="143"/>
      <c r="GA11" s="143"/>
      <c r="GB11" s="143"/>
      <c r="GC11" s="143"/>
      <c r="GD11" s="143"/>
      <c r="GE11" s="143"/>
      <c r="GF11" s="143"/>
      <c r="GG11" s="143"/>
      <c r="GH11" s="143"/>
      <c r="GI11" s="143"/>
      <c r="GJ11" s="143"/>
      <c r="GK11" s="143"/>
      <c r="GL11" s="143"/>
    </row>
    <row r="12" spans="1:194" ht="15" customHeight="1">
      <c r="B12" s="67"/>
      <c r="C12" s="67" t="s">
        <v>387</v>
      </c>
      <c r="D12" s="67"/>
      <c r="E12" s="67"/>
      <c r="AG12" s="147"/>
      <c r="FU12" s="143"/>
      <c r="FV12" s="143"/>
      <c r="FW12" s="143"/>
      <c r="FX12" s="143"/>
      <c r="FY12" s="143"/>
      <c r="FZ12" s="143"/>
      <c r="GA12" s="143"/>
      <c r="GB12" s="143"/>
      <c r="GC12" s="143"/>
      <c r="GD12" s="143"/>
      <c r="GE12" s="143"/>
      <c r="GF12" s="143"/>
      <c r="GG12" s="143"/>
      <c r="GH12" s="143"/>
      <c r="GI12" s="143"/>
      <c r="GJ12" s="143"/>
      <c r="GK12" s="143"/>
      <c r="GL12" s="143"/>
    </row>
    <row r="13" spans="1:194" ht="15" customHeight="1">
      <c r="B13" s="67"/>
      <c r="C13" s="67" t="s">
        <v>258</v>
      </c>
      <c r="D13" s="67"/>
      <c r="E13" s="67"/>
    </row>
    <row r="14" spans="1:194" ht="15" customHeight="1">
      <c r="B14" s="67"/>
      <c r="C14" s="67" t="s">
        <v>59</v>
      </c>
      <c r="D14" s="67"/>
      <c r="E14" s="67"/>
    </row>
    <row r="15" spans="1:194" ht="15" customHeight="1">
      <c r="B15" s="67"/>
      <c r="C15" s="67" t="s">
        <v>544</v>
      </c>
      <c r="D15" s="67"/>
      <c r="E15" s="67"/>
    </row>
    <row r="16" spans="1:194" ht="15" customHeight="1">
      <c r="B16" s="67"/>
      <c r="C16" s="67" t="s">
        <v>286</v>
      </c>
      <c r="D16" s="67"/>
      <c r="E16" s="67"/>
    </row>
    <row r="17" spans="1:180" ht="15" customHeight="1">
      <c r="B17" s="67"/>
      <c r="C17" s="67"/>
      <c r="D17" s="67"/>
      <c r="E17" s="67"/>
    </row>
    <row r="18" spans="1:180" ht="15" customHeight="1">
      <c r="B18" s="143" t="s">
        <v>308</v>
      </c>
    </row>
    <row r="19" spans="1:180" ht="15" customHeight="1">
      <c r="B19" s="102" t="s">
        <v>207</v>
      </c>
      <c r="C19" s="102"/>
      <c r="D19" s="102"/>
      <c r="E19" s="362" t="s">
        <v>169</v>
      </c>
      <c r="F19" s="368"/>
      <c r="G19" s="368"/>
      <c r="H19" s="368"/>
      <c r="I19" s="368"/>
      <c r="J19" s="368"/>
      <c r="K19" s="374"/>
      <c r="L19" s="211" t="s">
        <v>494</v>
      </c>
      <c r="M19" s="374"/>
      <c r="N19" s="362" t="s">
        <v>360</v>
      </c>
      <c r="O19" s="368"/>
      <c r="P19" s="368"/>
      <c r="Q19" s="368"/>
      <c r="R19" s="368"/>
      <c r="S19" s="374"/>
      <c r="T19" s="432" t="s">
        <v>584</v>
      </c>
      <c r="U19" s="362" t="s">
        <v>510</v>
      </c>
      <c r="V19" s="368"/>
      <c r="W19" s="374"/>
      <c r="X19" s="361" t="s">
        <v>22</v>
      </c>
      <c r="Y19" s="361"/>
      <c r="Z19" s="361"/>
      <c r="AA19" s="138" t="s">
        <v>115</v>
      </c>
      <c r="AB19" s="391"/>
      <c r="AC19" s="391"/>
      <c r="AD19" s="391"/>
      <c r="AE19" s="391"/>
      <c r="AF19" s="140"/>
    </row>
    <row r="20" spans="1:180" ht="15" customHeight="1">
      <c r="B20" s="102"/>
      <c r="C20" s="102"/>
      <c r="D20" s="102"/>
      <c r="E20" s="363"/>
      <c r="F20" s="69"/>
      <c r="G20" s="69"/>
      <c r="H20" s="69"/>
      <c r="I20" s="69"/>
      <c r="J20" s="69"/>
      <c r="K20" s="376"/>
      <c r="L20" s="363"/>
      <c r="M20" s="376"/>
      <c r="N20" s="138" t="s">
        <v>505</v>
      </c>
      <c r="O20" s="391"/>
      <c r="P20" s="391"/>
      <c r="Q20" s="391"/>
      <c r="R20" s="391"/>
      <c r="S20" s="140"/>
      <c r="T20" s="433"/>
      <c r="U20" s="363"/>
      <c r="V20" s="69"/>
      <c r="W20" s="376"/>
      <c r="X20" s="445" t="s">
        <v>234</v>
      </c>
      <c r="Y20" s="445" t="s">
        <v>354</v>
      </c>
      <c r="Z20" s="445" t="s">
        <v>88</v>
      </c>
      <c r="AA20" s="138"/>
      <c r="AB20" s="391"/>
      <c r="AC20" s="391"/>
      <c r="AD20" s="391"/>
      <c r="AE20" s="391"/>
      <c r="AF20" s="140"/>
      <c r="FU20" s="143"/>
      <c r="FV20" s="143"/>
      <c r="FW20" s="143"/>
    </row>
    <row r="21" spans="1:180" ht="15" customHeight="1">
      <c r="B21" s="102"/>
      <c r="C21" s="102"/>
      <c r="D21" s="102"/>
      <c r="E21" s="364"/>
      <c r="F21" s="369"/>
      <c r="G21" s="369"/>
      <c r="H21" s="369"/>
      <c r="I21" s="369"/>
      <c r="J21" s="369"/>
      <c r="K21" s="375"/>
      <c r="L21" s="364"/>
      <c r="M21" s="375"/>
      <c r="N21" s="138" t="s">
        <v>437</v>
      </c>
      <c r="O21" s="140"/>
      <c r="P21" s="138" t="s">
        <v>154</v>
      </c>
      <c r="Q21" s="140"/>
      <c r="R21" s="138" t="s">
        <v>471</v>
      </c>
      <c r="S21" s="140"/>
      <c r="T21" s="434"/>
      <c r="U21" s="364"/>
      <c r="V21" s="369"/>
      <c r="W21" s="375"/>
      <c r="X21" s="445"/>
      <c r="Y21" s="445"/>
      <c r="Z21" s="361"/>
      <c r="AA21" s="138"/>
      <c r="AB21" s="391"/>
      <c r="AC21" s="391"/>
      <c r="AD21" s="391"/>
      <c r="AE21" s="391"/>
      <c r="AF21" s="140"/>
      <c r="FU21" s="143"/>
      <c r="FV21" s="143"/>
      <c r="FW21" s="143"/>
    </row>
    <row r="22" spans="1:180" ht="30" customHeight="1">
      <c r="B22" s="360"/>
      <c r="C22" s="360"/>
      <c r="D22" s="360"/>
      <c r="E22" s="381" t="s">
        <v>15</v>
      </c>
      <c r="F22" s="387"/>
      <c r="G22" s="387"/>
      <c r="H22" s="387" t="s">
        <v>261</v>
      </c>
      <c r="I22" s="387" t="s">
        <v>15</v>
      </c>
      <c r="J22" s="387"/>
      <c r="K22" s="415"/>
      <c r="L22" s="422"/>
      <c r="M22" s="427"/>
      <c r="N22" s="422"/>
      <c r="O22" s="427"/>
      <c r="P22" s="422"/>
      <c r="Q22" s="427"/>
      <c r="R22" s="422"/>
      <c r="S22" s="427"/>
      <c r="T22" s="435"/>
      <c r="U22" s="436"/>
      <c r="V22" s="440"/>
      <c r="W22" s="441"/>
      <c r="X22" s="446"/>
      <c r="Y22" s="446"/>
      <c r="Z22" s="446"/>
      <c r="AA22" s="449"/>
      <c r="AB22" s="451"/>
      <c r="AC22" s="451"/>
      <c r="AD22" s="451"/>
      <c r="AE22" s="451"/>
      <c r="AF22" s="454"/>
      <c r="FU22" s="143"/>
      <c r="FV22" s="143"/>
      <c r="FW22" s="143"/>
    </row>
    <row r="23" spans="1:180" ht="30" customHeight="1">
      <c r="B23" s="360"/>
      <c r="C23" s="360"/>
      <c r="D23" s="360"/>
      <c r="E23" s="382"/>
      <c r="F23" s="388"/>
      <c r="G23" s="388"/>
      <c r="H23" s="405" t="s">
        <v>261</v>
      </c>
      <c r="I23" s="388"/>
      <c r="J23" s="388"/>
      <c r="K23" s="416"/>
      <c r="L23" s="382"/>
      <c r="M23" s="416"/>
      <c r="N23" s="382"/>
      <c r="O23" s="416"/>
      <c r="P23" s="382"/>
      <c r="Q23" s="416"/>
      <c r="R23" s="382"/>
      <c r="S23" s="416"/>
      <c r="T23" s="388"/>
      <c r="U23" s="437"/>
      <c r="V23" s="405"/>
      <c r="W23" s="442"/>
      <c r="X23" s="447"/>
      <c r="Y23" s="447"/>
      <c r="Z23" s="447"/>
      <c r="AA23" s="449"/>
      <c r="AB23" s="451"/>
      <c r="AC23" s="451"/>
      <c r="AD23" s="451"/>
      <c r="AE23" s="451"/>
      <c r="AF23" s="454"/>
      <c r="FU23" s="143"/>
      <c r="FV23" s="143"/>
      <c r="FW23" s="143"/>
    </row>
    <row r="24" spans="1:180" ht="30" customHeight="1">
      <c r="B24" s="360"/>
      <c r="C24" s="360"/>
      <c r="D24" s="360"/>
      <c r="E24" s="383"/>
      <c r="F24" s="389"/>
      <c r="G24" s="389"/>
      <c r="H24" s="406" t="s">
        <v>261</v>
      </c>
      <c r="I24" s="389"/>
      <c r="J24" s="389"/>
      <c r="K24" s="417"/>
      <c r="L24" s="383"/>
      <c r="M24" s="417"/>
      <c r="N24" s="383"/>
      <c r="O24" s="417"/>
      <c r="P24" s="383"/>
      <c r="Q24" s="417"/>
      <c r="R24" s="383"/>
      <c r="S24" s="417"/>
      <c r="T24" s="389"/>
      <c r="U24" s="438"/>
      <c r="V24" s="406"/>
      <c r="W24" s="443"/>
      <c r="X24" s="448"/>
      <c r="Y24" s="448"/>
      <c r="Z24" s="448"/>
      <c r="AA24" s="449"/>
      <c r="AB24" s="451"/>
      <c r="AC24" s="451"/>
      <c r="AD24" s="451"/>
      <c r="AE24" s="451"/>
      <c r="AF24" s="454"/>
      <c r="FU24" s="143"/>
      <c r="FV24" s="143"/>
      <c r="FW24" s="143"/>
    </row>
    <row r="25" spans="1:180" ht="15" customHeight="1">
      <c r="B25" s="143" t="s">
        <v>476</v>
      </c>
      <c r="FU25" s="143"/>
      <c r="FV25" s="143"/>
      <c r="FW25" s="143"/>
    </row>
    <row r="26" spans="1:180" ht="15" customHeight="1">
      <c r="A26" s="143" t="s">
        <v>116</v>
      </c>
      <c r="B26" s="143" t="s">
        <v>480</v>
      </c>
      <c r="FU26" s="143"/>
      <c r="FV26" s="143"/>
      <c r="FW26" s="143"/>
    </row>
    <row r="27" spans="1:180" ht="15" customHeight="1">
      <c r="B27" s="143" t="s">
        <v>481</v>
      </c>
      <c r="FR27" s="67"/>
      <c r="FS27" s="67"/>
      <c r="FT27" s="67"/>
    </row>
    <row r="28" spans="1:180" ht="15" customHeight="1">
      <c r="B28" s="143" t="s">
        <v>442</v>
      </c>
      <c r="FR28" s="67"/>
      <c r="FS28" s="67"/>
      <c r="FT28" s="67"/>
    </row>
    <row r="29" spans="1:180" ht="15" customHeight="1">
      <c r="B29" s="143" t="s">
        <v>545</v>
      </c>
      <c r="FR29" s="67"/>
      <c r="FS29" s="67"/>
      <c r="FT29" s="67"/>
    </row>
    <row r="30" spans="1:180" ht="15" customHeight="1">
      <c r="FR30" s="67"/>
      <c r="FS30" s="67"/>
      <c r="FT30" s="67"/>
    </row>
    <row r="31" spans="1:180" ht="15" customHeight="1">
      <c r="B31" s="143" t="s">
        <v>224</v>
      </c>
      <c r="FR31" s="67"/>
      <c r="FS31" s="67"/>
      <c r="FT31" s="67"/>
    </row>
    <row r="32" spans="1:180" ht="15" customHeight="1">
      <c r="B32" s="361" t="s">
        <v>451</v>
      </c>
      <c r="C32" s="361"/>
      <c r="D32" s="361"/>
      <c r="E32" s="361"/>
      <c r="F32" s="361" t="s">
        <v>497</v>
      </c>
      <c r="G32" s="361"/>
      <c r="H32" s="361"/>
      <c r="I32" s="361"/>
      <c r="J32" s="360" t="s">
        <v>245</v>
      </c>
      <c r="K32" s="360"/>
      <c r="L32" s="360"/>
      <c r="M32" s="360"/>
      <c r="N32" s="361" t="s">
        <v>181</v>
      </c>
      <c r="O32" s="361"/>
      <c r="P32" s="361"/>
      <c r="Q32" s="361"/>
      <c r="R32" s="361" t="s">
        <v>193</v>
      </c>
      <c r="S32" s="361"/>
      <c r="T32" s="361"/>
      <c r="U32" s="361"/>
      <c r="V32" s="361"/>
      <c r="W32" s="361" t="s">
        <v>492</v>
      </c>
      <c r="X32" s="361"/>
      <c r="Y32" s="361"/>
      <c r="Z32" s="361"/>
      <c r="AA32" s="362" t="s">
        <v>115</v>
      </c>
      <c r="AB32" s="368"/>
      <c r="AC32" s="368"/>
      <c r="AD32" s="368"/>
      <c r="AE32" s="368"/>
      <c r="AF32" s="374"/>
      <c r="AG32" s="365"/>
      <c r="FU32" s="143"/>
      <c r="FV32" s="143"/>
      <c r="FW32" s="143"/>
      <c r="FX32" s="143"/>
    </row>
    <row r="33" spans="2:183" ht="20" customHeight="1">
      <c r="B33" s="362" t="s">
        <v>282</v>
      </c>
      <c r="C33" s="368"/>
      <c r="D33" s="368"/>
      <c r="E33" s="374"/>
      <c r="F33" s="361"/>
      <c r="G33" s="361"/>
      <c r="H33" s="361"/>
      <c r="I33" s="361"/>
      <c r="J33" s="360"/>
      <c r="K33" s="360"/>
      <c r="L33" s="360"/>
      <c r="M33" s="360"/>
      <c r="N33" s="361"/>
      <c r="O33" s="361"/>
      <c r="P33" s="361"/>
      <c r="Q33" s="361"/>
      <c r="R33" s="361"/>
      <c r="S33" s="361"/>
      <c r="T33" s="361"/>
      <c r="U33" s="361"/>
      <c r="V33" s="361"/>
      <c r="W33" s="361"/>
      <c r="X33" s="361"/>
      <c r="Y33" s="361"/>
      <c r="Z33" s="361"/>
      <c r="AA33" s="364"/>
      <c r="AB33" s="369"/>
      <c r="AC33" s="369"/>
      <c r="AD33" s="369"/>
      <c r="AE33" s="369"/>
      <c r="AF33" s="375"/>
      <c r="AG33" s="365"/>
      <c r="FU33" s="143"/>
      <c r="FV33" s="143"/>
      <c r="FW33" s="143"/>
      <c r="FX33" s="143"/>
    </row>
    <row r="34" spans="2:183" ht="20" customHeight="1">
      <c r="B34" s="363"/>
      <c r="C34" s="69"/>
      <c r="D34" s="69"/>
      <c r="E34" s="376"/>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65"/>
      <c r="FU34" s="143"/>
      <c r="FV34" s="143"/>
      <c r="FW34" s="143"/>
      <c r="FX34" s="143"/>
    </row>
    <row r="35" spans="2:183" ht="20" customHeight="1">
      <c r="B35" s="363"/>
      <c r="C35" s="69"/>
      <c r="D35" s="69"/>
      <c r="E35" s="376"/>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65"/>
      <c r="FU35" s="143"/>
      <c r="FV35" s="143"/>
      <c r="FW35" s="143"/>
      <c r="FX35" s="143"/>
    </row>
    <row r="36" spans="2:183" ht="20" customHeight="1">
      <c r="B36" s="364"/>
      <c r="C36" s="369"/>
      <c r="D36" s="369"/>
      <c r="E36" s="375"/>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65"/>
      <c r="FU36" s="143"/>
      <c r="FV36" s="143"/>
      <c r="FW36" s="143"/>
      <c r="FX36" s="143"/>
      <c r="FY36" s="143"/>
      <c r="FZ36" s="143"/>
      <c r="GA36" s="143"/>
    </row>
    <row r="37" spans="2:183" ht="15" customHeight="1">
      <c r="B37" s="143" t="s">
        <v>271</v>
      </c>
    </row>
    <row r="38" spans="2:183" ht="15" customHeight="1">
      <c r="B38" s="143" t="s">
        <v>67</v>
      </c>
    </row>
    <row r="39" spans="2:183" ht="15" customHeight="1">
      <c r="B39" s="143" t="s">
        <v>482</v>
      </c>
    </row>
    <row r="40" spans="2:183" ht="15" customHeight="1">
      <c r="B40" s="143" t="s">
        <v>483</v>
      </c>
    </row>
    <row r="41" spans="2:183" ht="15" customHeight="1">
      <c r="B41" s="143" t="s">
        <v>439</v>
      </c>
    </row>
    <row r="42" spans="2:183" ht="15" customHeight="1"/>
    <row r="43" spans="2:183" ht="15" customHeight="1">
      <c r="B43" s="67" t="s">
        <v>485</v>
      </c>
      <c r="C43" s="67"/>
      <c r="D43" s="67"/>
      <c r="E43" s="67"/>
      <c r="F43" s="67"/>
      <c r="G43" s="67"/>
      <c r="H43" s="67"/>
      <c r="I43" s="67"/>
      <c r="J43" s="67"/>
      <c r="K43" s="67"/>
      <c r="L43" s="67"/>
      <c r="M43" s="67"/>
      <c r="N43" s="67"/>
      <c r="O43" s="67"/>
      <c r="P43" s="67"/>
      <c r="Q43" s="67"/>
      <c r="R43" s="67"/>
      <c r="S43" s="67"/>
      <c r="U43" s="67"/>
      <c r="V43" s="67"/>
      <c r="W43" s="67"/>
      <c r="X43" s="67"/>
      <c r="Y43" s="67"/>
      <c r="Z43" s="67"/>
      <c r="AC43" s="67"/>
    </row>
    <row r="44" spans="2:183" ht="15" customHeight="1">
      <c r="B44" s="362" t="s">
        <v>587</v>
      </c>
      <c r="C44" s="368"/>
      <c r="D44" s="374"/>
      <c r="E44" s="138" t="s">
        <v>285</v>
      </c>
      <c r="F44" s="391"/>
      <c r="G44" s="140"/>
      <c r="H44" s="138" t="s">
        <v>500</v>
      </c>
      <c r="I44" s="391"/>
      <c r="J44" s="140"/>
      <c r="K44" s="138" t="s">
        <v>502</v>
      </c>
      <c r="L44" s="391"/>
      <c r="M44" s="391"/>
      <c r="N44" s="140"/>
      <c r="O44" s="362" t="s">
        <v>585</v>
      </c>
      <c r="P44" s="368"/>
      <c r="Q44" s="368"/>
      <c r="R44" s="368"/>
      <c r="S44" s="368"/>
      <c r="T44" s="368"/>
      <c r="U44" s="368"/>
      <c r="V44" s="368"/>
      <c r="W44" s="368"/>
      <c r="X44" s="368"/>
      <c r="Y44" s="368"/>
      <c r="Z44" s="374"/>
      <c r="AA44" s="380" t="s">
        <v>115</v>
      </c>
      <c r="AB44" s="380"/>
      <c r="AC44" s="380"/>
      <c r="AD44" s="380"/>
      <c r="AE44" s="380"/>
      <c r="AF44" s="380"/>
    </row>
    <row r="45" spans="2:183">
      <c r="B45" s="364"/>
      <c r="C45" s="369"/>
      <c r="D45" s="375"/>
      <c r="E45" s="384" t="s">
        <v>496</v>
      </c>
      <c r="F45" s="392"/>
      <c r="G45" s="396" t="s">
        <v>460</v>
      </c>
      <c r="H45" s="384" t="s">
        <v>496</v>
      </c>
      <c r="I45" s="392"/>
      <c r="J45" s="396" t="s">
        <v>460</v>
      </c>
      <c r="K45" s="418" t="s">
        <v>50</v>
      </c>
      <c r="L45" s="423"/>
      <c r="M45" s="423"/>
      <c r="N45" s="428" t="s">
        <v>460</v>
      </c>
      <c r="O45" s="364"/>
      <c r="P45" s="369"/>
      <c r="Q45" s="369"/>
      <c r="R45" s="369"/>
      <c r="S45" s="369"/>
      <c r="T45" s="369"/>
      <c r="U45" s="369"/>
      <c r="V45" s="369"/>
      <c r="W45" s="369"/>
      <c r="X45" s="369"/>
      <c r="Y45" s="369"/>
      <c r="Z45" s="375"/>
      <c r="AA45" s="432"/>
      <c r="AB45" s="432"/>
      <c r="AC45" s="432"/>
      <c r="AD45" s="432"/>
      <c r="AE45" s="432"/>
      <c r="AF45" s="432"/>
    </row>
    <row r="46" spans="2:183">
      <c r="B46" s="362"/>
      <c r="C46" s="368"/>
      <c r="D46" s="374"/>
      <c r="E46" s="362"/>
      <c r="F46" s="393"/>
      <c r="G46" s="397"/>
      <c r="H46" s="362"/>
      <c r="I46" s="393"/>
      <c r="J46" s="397"/>
      <c r="K46" s="419"/>
      <c r="L46" s="424"/>
      <c r="M46" s="424"/>
      <c r="N46" s="397"/>
      <c r="O46" s="362"/>
      <c r="P46" s="368"/>
      <c r="Q46" s="368"/>
      <c r="R46" s="368"/>
      <c r="S46" s="368"/>
      <c r="T46" s="368"/>
      <c r="U46" s="368"/>
      <c r="V46" s="368"/>
      <c r="W46" s="368"/>
      <c r="X46" s="368"/>
      <c r="Y46" s="368"/>
      <c r="Z46" s="374"/>
      <c r="AA46" s="362"/>
      <c r="AB46" s="368"/>
      <c r="AC46" s="368"/>
      <c r="AD46" s="368"/>
      <c r="AE46" s="368"/>
      <c r="AF46" s="374"/>
    </row>
    <row r="47" spans="2:183">
      <c r="B47" s="363"/>
      <c r="C47" s="69"/>
      <c r="D47" s="376"/>
      <c r="E47" s="363"/>
      <c r="F47" s="394"/>
      <c r="G47" s="398"/>
      <c r="H47" s="363"/>
      <c r="I47" s="394"/>
      <c r="J47" s="398"/>
      <c r="K47" s="420"/>
      <c r="L47" s="425"/>
      <c r="M47" s="425"/>
      <c r="N47" s="398"/>
      <c r="O47" s="363"/>
      <c r="P47" s="69"/>
      <c r="Q47" s="69"/>
      <c r="R47" s="69"/>
      <c r="S47" s="69"/>
      <c r="T47" s="69"/>
      <c r="U47" s="69"/>
      <c r="V47" s="69"/>
      <c r="W47" s="69"/>
      <c r="X47" s="69"/>
      <c r="Y47" s="69"/>
      <c r="Z47" s="376"/>
      <c r="AA47" s="363"/>
      <c r="AB47" s="69"/>
      <c r="AC47" s="69"/>
      <c r="AD47" s="69"/>
      <c r="AE47" s="69"/>
      <c r="AF47" s="376"/>
    </row>
    <row r="48" spans="2:183">
      <c r="B48" s="364"/>
      <c r="C48" s="369"/>
      <c r="D48" s="375"/>
      <c r="E48" s="364"/>
      <c r="F48" s="395"/>
      <c r="G48" s="399"/>
      <c r="H48" s="364"/>
      <c r="I48" s="395"/>
      <c r="J48" s="399"/>
      <c r="K48" s="421"/>
      <c r="L48" s="426"/>
      <c r="M48" s="426"/>
      <c r="N48" s="399"/>
      <c r="O48" s="364"/>
      <c r="P48" s="369"/>
      <c r="Q48" s="369"/>
      <c r="R48" s="369"/>
      <c r="S48" s="369"/>
      <c r="T48" s="369"/>
      <c r="U48" s="369"/>
      <c r="V48" s="369"/>
      <c r="W48" s="369"/>
      <c r="X48" s="369"/>
      <c r="Y48" s="369"/>
      <c r="Z48" s="375"/>
      <c r="AA48" s="364"/>
      <c r="AB48" s="369"/>
      <c r="AC48" s="369"/>
      <c r="AD48" s="369"/>
      <c r="AE48" s="369"/>
      <c r="AF48" s="375"/>
    </row>
    <row r="49" spans="2:33">
      <c r="B49" s="362"/>
      <c r="C49" s="368"/>
      <c r="D49" s="374"/>
      <c r="E49" s="362"/>
      <c r="F49" s="393"/>
      <c r="G49" s="397"/>
      <c r="H49" s="362"/>
      <c r="I49" s="393"/>
      <c r="J49" s="397"/>
      <c r="K49" s="419"/>
      <c r="L49" s="424"/>
      <c r="M49" s="424"/>
      <c r="N49" s="397"/>
      <c r="O49" s="362"/>
      <c r="P49" s="368"/>
      <c r="Q49" s="368"/>
      <c r="R49" s="368"/>
      <c r="S49" s="368"/>
      <c r="T49" s="368"/>
      <c r="U49" s="368"/>
      <c r="V49" s="368"/>
      <c r="W49" s="368"/>
      <c r="X49" s="368"/>
      <c r="Y49" s="368"/>
      <c r="Z49" s="374"/>
      <c r="AA49" s="362"/>
      <c r="AB49" s="368"/>
      <c r="AC49" s="368"/>
      <c r="AD49" s="368"/>
      <c r="AE49" s="368"/>
      <c r="AF49" s="374"/>
    </row>
    <row r="50" spans="2:33">
      <c r="B50" s="363"/>
      <c r="C50" s="69"/>
      <c r="D50" s="376"/>
      <c r="E50" s="363"/>
      <c r="F50" s="394"/>
      <c r="G50" s="398"/>
      <c r="H50" s="363"/>
      <c r="I50" s="394"/>
      <c r="J50" s="398"/>
      <c r="K50" s="420"/>
      <c r="L50" s="425"/>
      <c r="M50" s="425"/>
      <c r="N50" s="398"/>
      <c r="O50" s="363"/>
      <c r="P50" s="69"/>
      <c r="Q50" s="69"/>
      <c r="R50" s="69"/>
      <c r="S50" s="69"/>
      <c r="T50" s="69"/>
      <c r="U50" s="69"/>
      <c r="V50" s="69"/>
      <c r="W50" s="69"/>
      <c r="X50" s="69"/>
      <c r="Y50" s="69"/>
      <c r="Z50" s="376"/>
      <c r="AA50" s="363"/>
      <c r="AB50" s="69"/>
      <c r="AC50" s="69"/>
      <c r="AD50" s="69"/>
      <c r="AE50" s="69"/>
      <c r="AF50" s="376"/>
    </row>
    <row r="51" spans="2:33">
      <c r="B51" s="364"/>
      <c r="C51" s="369"/>
      <c r="D51" s="375"/>
      <c r="E51" s="364"/>
      <c r="F51" s="395"/>
      <c r="G51" s="399"/>
      <c r="H51" s="364"/>
      <c r="I51" s="395"/>
      <c r="J51" s="399"/>
      <c r="K51" s="421"/>
      <c r="L51" s="426"/>
      <c r="M51" s="426"/>
      <c r="N51" s="399"/>
      <c r="O51" s="364"/>
      <c r="P51" s="369"/>
      <c r="Q51" s="369"/>
      <c r="R51" s="369"/>
      <c r="S51" s="369"/>
      <c r="T51" s="369"/>
      <c r="U51" s="369"/>
      <c r="V51" s="369"/>
      <c r="W51" s="369"/>
      <c r="X51" s="369"/>
      <c r="Y51" s="369"/>
      <c r="Z51" s="375"/>
      <c r="AA51" s="364"/>
      <c r="AB51" s="369"/>
      <c r="AC51" s="369"/>
      <c r="AD51" s="369"/>
      <c r="AE51" s="369"/>
      <c r="AF51" s="375"/>
    </row>
    <row r="52" spans="2:33">
      <c r="B52" s="362"/>
      <c r="C52" s="368"/>
      <c r="D52" s="374"/>
      <c r="E52" s="362"/>
      <c r="F52" s="393"/>
      <c r="G52" s="397"/>
      <c r="H52" s="362"/>
      <c r="I52" s="393"/>
      <c r="J52" s="397"/>
      <c r="K52" s="419"/>
      <c r="L52" s="424"/>
      <c r="M52" s="424"/>
      <c r="N52" s="397"/>
      <c r="O52" s="362"/>
      <c r="P52" s="368"/>
      <c r="Q52" s="368"/>
      <c r="R52" s="368"/>
      <c r="S52" s="368"/>
      <c r="T52" s="368"/>
      <c r="U52" s="368"/>
      <c r="V52" s="368"/>
      <c r="W52" s="368"/>
      <c r="X52" s="368"/>
      <c r="Y52" s="368"/>
      <c r="Z52" s="374"/>
      <c r="AA52" s="362"/>
      <c r="AB52" s="368"/>
      <c r="AC52" s="368"/>
      <c r="AD52" s="368"/>
      <c r="AE52" s="368"/>
      <c r="AF52" s="374"/>
    </row>
    <row r="53" spans="2:33">
      <c r="B53" s="363"/>
      <c r="C53" s="69"/>
      <c r="D53" s="376"/>
      <c r="E53" s="363"/>
      <c r="F53" s="394"/>
      <c r="G53" s="398"/>
      <c r="H53" s="363"/>
      <c r="I53" s="394"/>
      <c r="J53" s="398"/>
      <c r="K53" s="420"/>
      <c r="L53" s="425"/>
      <c r="M53" s="425"/>
      <c r="N53" s="398"/>
      <c r="O53" s="363"/>
      <c r="P53" s="69"/>
      <c r="Q53" s="69"/>
      <c r="R53" s="69"/>
      <c r="S53" s="69"/>
      <c r="T53" s="69"/>
      <c r="U53" s="69"/>
      <c r="V53" s="69"/>
      <c r="W53" s="69"/>
      <c r="X53" s="69"/>
      <c r="Y53" s="69"/>
      <c r="Z53" s="376"/>
      <c r="AA53" s="363"/>
      <c r="AB53" s="69"/>
      <c r="AC53" s="69"/>
      <c r="AD53" s="69"/>
      <c r="AE53" s="69"/>
      <c r="AF53" s="376"/>
    </row>
    <row r="54" spans="2:33">
      <c r="B54" s="364"/>
      <c r="C54" s="369"/>
      <c r="D54" s="375"/>
      <c r="E54" s="364"/>
      <c r="F54" s="395"/>
      <c r="G54" s="399"/>
      <c r="H54" s="364"/>
      <c r="I54" s="395"/>
      <c r="J54" s="399"/>
      <c r="K54" s="421"/>
      <c r="L54" s="426"/>
      <c r="M54" s="426"/>
      <c r="N54" s="399"/>
      <c r="O54" s="364"/>
      <c r="P54" s="369"/>
      <c r="Q54" s="369"/>
      <c r="R54" s="369"/>
      <c r="S54" s="369"/>
      <c r="T54" s="369"/>
      <c r="U54" s="369"/>
      <c r="V54" s="369"/>
      <c r="W54" s="369"/>
      <c r="X54" s="369"/>
      <c r="Y54" s="369"/>
      <c r="Z54" s="375"/>
      <c r="AA54" s="364"/>
      <c r="AB54" s="369"/>
      <c r="AC54" s="369"/>
      <c r="AD54" s="369"/>
      <c r="AE54" s="369"/>
      <c r="AF54" s="375"/>
    </row>
    <row r="55" spans="2:33">
      <c r="B55" s="67" t="s">
        <v>166</v>
      </c>
      <c r="C55" s="67" t="s">
        <v>102</v>
      </c>
      <c r="D55" s="67"/>
      <c r="E55" s="67"/>
      <c r="F55" s="67"/>
      <c r="G55" s="67"/>
      <c r="H55" s="67"/>
      <c r="I55" s="67"/>
      <c r="J55" s="67"/>
      <c r="K55" s="67"/>
      <c r="L55" s="67"/>
      <c r="M55" s="67"/>
      <c r="N55" s="67"/>
      <c r="O55" s="67"/>
      <c r="P55" s="67"/>
      <c r="Q55" s="67"/>
      <c r="R55" s="67"/>
      <c r="S55" s="67"/>
      <c r="U55" s="67"/>
      <c r="V55" s="67"/>
      <c r="W55" s="67"/>
      <c r="X55" s="67"/>
      <c r="Y55" s="67"/>
      <c r="Z55" s="67"/>
      <c r="AC55" s="67"/>
    </row>
    <row r="56" spans="2:33">
      <c r="B56" s="67"/>
      <c r="C56" s="67" t="s">
        <v>326</v>
      </c>
      <c r="D56" s="67"/>
      <c r="E56" s="67"/>
      <c r="F56" s="67"/>
      <c r="G56" s="67"/>
      <c r="H56" s="67"/>
      <c r="I56" s="67"/>
      <c r="J56" s="67"/>
      <c r="K56" s="67"/>
      <c r="L56" s="67"/>
      <c r="M56" s="67"/>
      <c r="N56" s="67"/>
      <c r="O56" s="67"/>
      <c r="P56" s="67"/>
      <c r="Q56" s="67"/>
      <c r="R56" s="67"/>
      <c r="S56" s="67"/>
      <c r="U56" s="67"/>
      <c r="V56" s="67"/>
      <c r="W56" s="67"/>
      <c r="X56" s="67"/>
      <c r="Y56" s="67"/>
      <c r="Z56" s="67"/>
      <c r="AC56" s="67"/>
    </row>
    <row r="57" spans="2:33">
      <c r="B57" s="67"/>
      <c r="C57" s="67" t="s">
        <v>489</v>
      </c>
      <c r="D57" s="67"/>
      <c r="E57" s="67"/>
      <c r="F57" s="67"/>
      <c r="G57" s="67"/>
      <c r="H57" s="67"/>
      <c r="I57" s="67"/>
      <c r="J57" s="67"/>
      <c r="K57" s="67"/>
      <c r="L57" s="67"/>
      <c r="M57" s="67"/>
      <c r="N57" s="67"/>
      <c r="O57" s="67"/>
      <c r="P57" s="67"/>
      <c r="Q57" s="67"/>
      <c r="R57" s="67"/>
      <c r="S57" s="67"/>
      <c r="U57" s="67"/>
      <c r="V57" s="67"/>
      <c r="W57" s="67"/>
      <c r="X57" s="67"/>
      <c r="Y57" s="67"/>
      <c r="Z57" s="67"/>
      <c r="AC57" s="67"/>
    </row>
    <row r="58" spans="2:33">
      <c r="B58" s="67"/>
      <c r="C58" s="67" t="s">
        <v>196</v>
      </c>
      <c r="D58" s="67"/>
      <c r="E58" s="67"/>
      <c r="F58" s="67"/>
      <c r="G58" s="67"/>
      <c r="H58" s="67"/>
      <c r="I58" s="67"/>
      <c r="J58" s="67"/>
      <c r="K58" s="67"/>
      <c r="L58" s="67"/>
      <c r="M58" s="67"/>
      <c r="N58" s="67"/>
      <c r="O58" s="67"/>
      <c r="P58" s="67"/>
      <c r="Q58" s="67"/>
      <c r="R58" s="67"/>
      <c r="S58" s="67"/>
      <c r="U58" s="67"/>
      <c r="V58" s="67"/>
      <c r="W58" s="67"/>
      <c r="X58" s="67"/>
      <c r="Y58" s="67"/>
      <c r="Z58" s="67"/>
      <c r="AC58" s="67"/>
    </row>
    <row r="59" spans="2:33">
      <c r="B59" s="67"/>
      <c r="C59" s="67" t="s">
        <v>417</v>
      </c>
      <c r="D59" s="67"/>
      <c r="E59" s="67"/>
      <c r="F59" s="67"/>
      <c r="G59" s="67"/>
      <c r="H59" s="67"/>
      <c r="I59" s="67"/>
      <c r="J59" s="67"/>
      <c r="K59" s="67"/>
      <c r="L59" s="67"/>
      <c r="M59" s="67"/>
      <c r="N59" s="67"/>
      <c r="O59" s="67"/>
      <c r="P59" s="67"/>
      <c r="Q59" s="67"/>
      <c r="R59" s="67"/>
      <c r="S59" s="67"/>
      <c r="U59" s="67"/>
      <c r="V59" s="67"/>
      <c r="W59" s="67"/>
      <c r="X59" s="67"/>
      <c r="Y59" s="67"/>
      <c r="Z59" s="67"/>
      <c r="AC59" s="67"/>
    </row>
    <row r="60" spans="2:33">
      <c r="B60" s="67"/>
      <c r="C60" s="67" t="s">
        <v>586</v>
      </c>
      <c r="D60" s="67"/>
      <c r="E60" s="67"/>
      <c r="F60" s="67"/>
      <c r="G60" s="67"/>
      <c r="H60" s="67"/>
      <c r="I60" s="67"/>
      <c r="J60" s="67"/>
      <c r="K60" s="67"/>
      <c r="L60" s="67"/>
      <c r="M60" s="67"/>
      <c r="N60" s="67"/>
      <c r="O60" s="67"/>
      <c r="P60" s="67"/>
      <c r="Q60" s="67"/>
      <c r="R60" s="67"/>
      <c r="S60" s="67"/>
      <c r="U60" s="67"/>
      <c r="V60" s="67"/>
      <c r="W60" s="67"/>
      <c r="X60" s="67"/>
      <c r="Y60" s="67"/>
      <c r="Z60" s="67"/>
      <c r="AC60" s="67"/>
    </row>
    <row r="61" spans="2:33">
      <c r="B61" s="67"/>
      <c r="C61" s="67" t="s">
        <v>406</v>
      </c>
      <c r="D61" s="67"/>
      <c r="E61" s="67"/>
      <c r="F61" s="67"/>
      <c r="G61" s="67"/>
      <c r="H61" s="67"/>
      <c r="I61" s="67"/>
      <c r="J61" s="67"/>
      <c r="K61" s="67"/>
      <c r="L61" s="67"/>
      <c r="M61" s="67"/>
      <c r="N61" s="67"/>
      <c r="O61" s="67"/>
      <c r="P61" s="67"/>
      <c r="Q61" s="67"/>
      <c r="R61" s="67"/>
      <c r="S61" s="67"/>
      <c r="U61" s="67"/>
      <c r="V61" s="67"/>
      <c r="W61" s="67"/>
      <c r="X61" s="67"/>
      <c r="Y61" s="67"/>
      <c r="Z61" s="67"/>
      <c r="AC61" s="67"/>
    </row>
    <row r="62" spans="2:33">
      <c r="B62" s="67"/>
      <c r="C62" s="67"/>
      <c r="D62" s="67"/>
      <c r="E62" s="67"/>
      <c r="F62" s="67"/>
      <c r="G62" s="67"/>
      <c r="H62" s="67"/>
      <c r="I62" s="67"/>
      <c r="J62" s="67"/>
      <c r="K62" s="67"/>
      <c r="L62" s="67"/>
      <c r="M62" s="67"/>
      <c r="N62" s="67"/>
      <c r="O62" s="67"/>
      <c r="P62" s="67"/>
      <c r="Q62" s="67"/>
      <c r="R62" s="67"/>
      <c r="S62" s="67"/>
      <c r="U62" s="67"/>
      <c r="V62" s="67"/>
      <c r="W62" s="67"/>
      <c r="X62" s="67"/>
      <c r="Y62" s="67"/>
      <c r="Z62" s="67"/>
      <c r="AC62" s="67"/>
      <c r="AG62" s="366"/>
    </row>
    <row r="63" spans="2:33">
      <c r="B63" s="366" t="s">
        <v>487</v>
      </c>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5"/>
    </row>
    <row r="64" spans="2:33">
      <c r="B64" s="365" t="s">
        <v>488</v>
      </c>
      <c r="C64" s="365"/>
      <c r="D64" s="365"/>
      <c r="E64" s="365"/>
      <c r="F64" s="365"/>
      <c r="G64" s="365"/>
      <c r="H64" s="407"/>
      <c r="I64" s="407"/>
      <c r="J64" s="407"/>
      <c r="K64" s="365"/>
      <c r="L64" s="365"/>
      <c r="M64" s="365"/>
      <c r="N64" s="407"/>
      <c r="O64" s="407"/>
      <c r="P64" s="407"/>
      <c r="Q64" s="365"/>
      <c r="R64" s="365"/>
      <c r="S64" s="365"/>
      <c r="T64" s="365"/>
      <c r="U64" s="365"/>
      <c r="V64" s="365"/>
      <c r="W64" s="365"/>
      <c r="X64" s="365"/>
      <c r="Y64" s="365"/>
      <c r="Z64" s="365"/>
      <c r="AA64" s="365"/>
      <c r="AB64" s="365"/>
      <c r="AC64" s="365"/>
      <c r="AD64" s="365"/>
      <c r="AE64" s="365"/>
      <c r="AF64" s="365"/>
      <c r="AG64" s="365"/>
    </row>
    <row r="65" spans="2:33">
      <c r="B65" s="365"/>
      <c r="C65" s="370" t="s">
        <v>342</v>
      </c>
      <c r="D65" s="377"/>
      <c r="E65" s="385"/>
      <c r="F65" s="365"/>
      <c r="G65" s="370" t="s">
        <v>343</v>
      </c>
      <c r="H65" s="377"/>
      <c r="I65" s="385"/>
      <c r="J65" s="407"/>
      <c r="K65" s="370" t="s">
        <v>504</v>
      </c>
      <c r="L65" s="377"/>
      <c r="M65" s="385"/>
      <c r="N65" s="407"/>
      <c r="O65" s="370" t="s">
        <v>193</v>
      </c>
      <c r="P65" s="377"/>
      <c r="Q65" s="385"/>
      <c r="R65" s="365"/>
      <c r="S65" s="408"/>
      <c r="T65" s="408"/>
      <c r="U65" s="408"/>
      <c r="V65" s="408"/>
      <c r="W65" s="365"/>
      <c r="X65" s="365"/>
      <c r="Y65" s="365"/>
      <c r="Z65" s="365"/>
      <c r="AA65" s="365"/>
      <c r="AB65" s="365"/>
      <c r="AC65" s="365"/>
      <c r="AD65" s="365"/>
      <c r="AE65" s="365"/>
      <c r="AF65" s="365"/>
      <c r="AG65" s="365"/>
    </row>
    <row r="66" spans="2:33">
      <c r="B66" s="365"/>
      <c r="C66" s="371" t="s">
        <v>243</v>
      </c>
      <c r="D66" s="378"/>
      <c r="E66" s="386"/>
      <c r="F66" s="365"/>
      <c r="G66" s="400" t="s">
        <v>473</v>
      </c>
      <c r="H66" s="408"/>
      <c r="I66" s="411"/>
      <c r="J66" s="407"/>
      <c r="K66" s="400" t="s">
        <v>27</v>
      </c>
      <c r="L66" s="408"/>
      <c r="M66" s="411"/>
      <c r="N66" s="407"/>
      <c r="O66" s="371" t="s">
        <v>508</v>
      </c>
      <c r="P66" s="378"/>
      <c r="Q66" s="386"/>
      <c r="R66" s="365"/>
      <c r="S66" s="408"/>
      <c r="T66" s="408"/>
      <c r="U66" s="408"/>
      <c r="V66" s="408"/>
      <c r="W66" s="365"/>
      <c r="X66" s="365"/>
      <c r="Y66" s="365"/>
      <c r="Z66" s="365"/>
      <c r="AA66" s="365"/>
      <c r="AB66" s="365"/>
      <c r="AC66" s="365"/>
      <c r="AD66" s="365"/>
      <c r="AE66" s="365"/>
      <c r="AF66" s="365"/>
      <c r="AG66" s="365"/>
    </row>
    <row r="67" spans="2:33">
      <c r="B67" s="365"/>
      <c r="C67" s="67"/>
      <c r="D67" s="67"/>
      <c r="E67" s="67"/>
      <c r="F67" s="365"/>
      <c r="G67" s="401" t="s">
        <v>39</v>
      </c>
      <c r="H67" s="378"/>
      <c r="I67" s="386"/>
      <c r="J67" s="407"/>
      <c r="K67" s="401" t="s">
        <v>39</v>
      </c>
      <c r="L67" s="378"/>
      <c r="M67" s="386"/>
      <c r="N67" s="407"/>
      <c r="O67" s="408"/>
      <c r="P67" s="408"/>
      <c r="Q67" s="408"/>
      <c r="R67" s="365"/>
      <c r="S67" s="408"/>
      <c r="T67" s="408"/>
      <c r="U67" s="408"/>
      <c r="V67" s="408"/>
      <c r="W67" s="365"/>
      <c r="X67" s="365"/>
      <c r="Y67" s="365"/>
      <c r="Z67" s="365"/>
      <c r="AA67" s="365"/>
      <c r="AB67" s="365"/>
      <c r="AC67" s="365"/>
      <c r="AD67" s="365"/>
      <c r="AE67" s="365"/>
      <c r="AF67" s="365"/>
      <c r="AG67" s="365"/>
    </row>
    <row r="68" spans="2:33">
      <c r="B68" s="365"/>
      <c r="C68" s="365"/>
      <c r="D68" s="365"/>
      <c r="E68" s="365"/>
      <c r="F68" s="365"/>
      <c r="G68" s="365"/>
      <c r="H68" s="407"/>
      <c r="I68" s="407"/>
      <c r="J68" s="407"/>
      <c r="K68" s="365"/>
      <c r="L68" s="365"/>
      <c r="M68" s="365"/>
      <c r="N68" s="407"/>
      <c r="O68" s="407"/>
      <c r="P68" s="67"/>
      <c r="Q68" s="407"/>
      <c r="R68" s="365"/>
      <c r="S68" s="365"/>
      <c r="T68" s="365"/>
      <c r="U68" s="365"/>
      <c r="V68" s="365"/>
      <c r="W68" s="365"/>
      <c r="X68" s="365"/>
      <c r="Y68" s="365"/>
      <c r="Z68" s="365"/>
      <c r="AA68" s="365"/>
      <c r="AB68" s="365"/>
      <c r="AC68" s="365"/>
      <c r="AD68" s="365"/>
      <c r="AE68" s="365"/>
      <c r="AF68" s="365"/>
    </row>
    <row r="69" spans="2:33" ht="14.25">
      <c r="B69" s="365" t="s">
        <v>75</v>
      </c>
      <c r="C69" s="365"/>
      <c r="D69" s="365"/>
      <c r="E69" s="365"/>
      <c r="F69" s="365"/>
      <c r="G69" s="365"/>
      <c r="H69" s="407"/>
      <c r="I69" s="407"/>
      <c r="J69" s="407"/>
      <c r="K69" s="365"/>
      <c r="L69" s="365"/>
      <c r="M69" s="365"/>
      <c r="N69" s="407"/>
      <c r="O69" s="407"/>
      <c r="P69" s="407"/>
      <c r="Q69" s="365"/>
      <c r="R69" s="67"/>
      <c r="S69" s="68"/>
      <c r="T69" s="68"/>
      <c r="U69" s="68"/>
      <c r="V69" s="68"/>
      <c r="W69" s="67"/>
      <c r="X69" s="67"/>
      <c r="Y69" s="67"/>
      <c r="Z69" s="67"/>
      <c r="AC69" s="67"/>
    </row>
    <row r="70" spans="2:33">
      <c r="B70" s="365"/>
      <c r="C70" s="370" t="s">
        <v>342</v>
      </c>
      <c r="D70" s="377"/>
      <c r="E70" s="385"/>
      <c r="F70" s="365"/>
      <c r="G70" s="402" t="s">
        <v>343</v>
      </c>
      <c r="H70" s="409"/>
      <c r="I70" s="412"/>
      <c r="J70" s="407"/>
      <c r="K70" s="370" t="s">
        <v>504</v>
      </c>
      <c r="L70" s="377"/>
      <c r="M70" s="385"/>
      <c r="N70" s="407"/>
      <c r="O70" s="370" t="s">
        <v>193</v>
      </c>
      <c r="P70" s="377"/>
      <c r="Q70" s="385"/>
      <c r="R70" s="67"/>
      <c r="S70" s="408"/>
      <c r="T70" s="408"/>
      <c r="U70" s="408"/>
      <c r="V70" s="408"/>
      <c r="W70" s="67"/>
      <c r="X70" s="67"/>
      <c r="Y70" s="67"/>
      <c r="Z70" s="67"/>
      <c r="AC70" s="67"/>
    </row>
    <row r="71" spans="2:33">
      <c r="B71" s="365"/>
      <c r="C71" s="371" t="s">
        <v>243</v>
      </c>
      <c r="D71" s="378"/>
      <c r="E71" s="386"/>
      <c r="F71" s="365"/>
      <c r="G71" s="403" t="s">
        <v>228</v>
      </c>
      <c r="H71" s="408"/>
      <c r="I71" s="413"/>
      <c r="J71" s="407"/>
      <c r="K71" s="400" t="s">
        <v>27</v>
      </c>
      <c r="L71" s="408"/>
      <c r="M71" s="411"/>
      <c r="N71" s="407"/>
      <c r="O71" s="400" t="s">
        <v>104</v>
      </c>
      <c r="P71" s="408"/>
      <c r="Q71" s="411"/>
      <c r="R71" s="67"/>
      <c r="S71" s="408"/>
      <c r="T71" s="408"/>
      <c r="U71" s="408"/>
      <c r="V71" s="408"/>
      <c r="W71" s="67"/>
      <c r="X71" s="67"/>
      <c r="Y71" s="67"/>
      <c r="Z71" s="67"/>
      <c r="AC71" s="67"/>
    </row>
    <row r="72" spans="2:33" ht="14.25">
      <c r="B72" s="67"/>
      <c r="C72" s="67"/>
      <c r="D72" s="67"/>
      <c r="E72" s="67"/>
      <c r="F72" s="67"/>
      <c r="G72" s="404"/>
      <c r="H72" s="410"/>
      <c r="I72" s="414"/>
      <c r="J72" s="67"/>
      <c r="K72" s="401" t="s">
        <v>484</v>
      </c>
      <c r="L72" s="378"/>
      <c r="M72" s="386"/>
      <c r="N72" s="67"/>
      <c r="O72" s="429" t="s">
        <v>466</v>
      </c>
      <c r="P72" s="430"/>
      <c r="Q72" s="431"/>
      <c r="R72" s="67"/>
      <c r="S72" s="68"/>
      <c r="T72" s="68"/>
      <c r="U72" s="68"/>
      <c r="V72" s="68"/>
      <c r="W72" s="67"/>
      <c r="X72" s="67"/>
      <c r="Y72" s="67"/>
      <c r="Z72" s="67"/>
      <c r="AC72" s="67"/>
    </row>
    <row r="73" spans="2:33">
      <c r="B73" s="67"/>
      <c r="C73" s="67"/>
      <c r="D73" s="67"/>
      <c r="E73" s="67"/>
      <c r="F73" s="67"/>
      <c r="G73" s="67"/>
      <c r="H73" s="67"/>
      <c r="I73" s="67"/>
      <c r="J73" s="67"/>
      <c r="K73" s="67"/>
      <c r="L73" s="67"/>
      <c r="M73" s="67"/>
      <c r="N73" s="67"/>
      <c r="O73" s="67"/>
      <c r="P73" s="67"/>
      <c r="Q73" s="67"/>
      <c r="R73" s="67"/>
      <c r="S73" s="67"/>
      <c r="U73" s="67"/>
      <c r="V73" s="67"/>
      <c r="W73" s="67"/>
      <c r="X73" s="67"/>
      <c r="Y73" s="67"/>
      <c r="Z73" s="67"/>
      <c r="AC73" s="67"/>
    </row>
    <row r="74" spans="2:33">
      <c r="B74" s="67" t="s">
        <v>166</v>
      </c>
      <c r="C74" s="67" t="s">
        <v>400</v>
      </c>
      <c r="D74" s="67"/>
      <c r="E74" s="67"/>
      <c r="F74" s="67"/>
      <c r="G74" s="67"/>
      <c r="H74" s="67"/>
      <c r="I74" s="67"/>
      <c r="J74" s="67"/>
      <c r="K74" s="67"/>
      <c r="L74" s="67"/>
      <c r="M74" s="67"/>
      <c r="N74" s="67"/>
      <c r="O74" s="67"/>
      <c r="P74" s="67"/>
      <c r="Q74" s="67"/>
      <c r="R74" s="67"/>
      <c r="S74" s="67"/>
      <c r="U74" s="67"/>
      <c r="V74" s="67"/>
      <c r="W74" s="67"/>
      <c r="X74" s="67"/>
      <c r="Y74" s="67"/>
      <c r="Z74" s="67"/>
      <c r="AC74" s="67"/>
    </row>
    <row r="76" spans="2:33">
      <c r="B76" s="143" t="s">
        <v>440</v>
      </c>
    </row>
    <row r="77" spans="2:33">
      <c r="C77" s="143" t="s">
        <v>490</v>
      </c>
    </row>
    <row r="78" spans="2:33">
      <c r="C78" s="361" t="s">
        <v>217</v>
      </c>
      <c r="D78" s="361" t="s">
        <v>431</v>
      </c>
      <c r="E78" s="361"/>
      <c r="F78" s="361"/>
      <c r="G78" s="361"/>
      <c r="H78" s="361"/>
      <c r="I78" s="361"/>
      <c r="J78" s="361"/>
      <c r="K78" s="361"/>
      <c r="L78" s="361"/>
      <c r="M78" s="361"/>
      <c r="N78" s="361"/>
      <c r="O78" s="361"/>
      <c r="P78" s="361"/>
      <c r="Q78" s="361"/>
      <c r="R78" s="361"/>
      <c r="S78" s="361"/>
      <c r="T78" s="361"/>
      <c r="U78" s="361"/>
      <c r="V78" s="361"/>
      <c r="W78" s="361"/>
      <c r="X78" s="361"/>
      <c r="Y78" s="361"/>
      <c r="Z78" s="361"/>
      <c r="AA78" s="147"/>
      <c r="AB78" s="147"/>
    </row>
    <row r="79" spans="2:33">
      <c r="C79" s="372"/>
      <c r="D79" s="379" t="s">
        <v>491</v>
      </c>
      <c r="E79" s="379"/>
      <c r="F79" s="379"/>
      <c r="G79" s="379"/>
      <c r="H79" s="379"/>
      <c r="I79" s="379"/>
      <c r="J79" s="379"/>
      <c r="K79" s="379"/>
      <c r="L79" s="379"/>
      <c r="M79" s="379"/>
      <c r="N79" s="379"/>
      <c r="O79" s="379"/>
      <c r="P79" s="379"/>
      <c r="Q79" s="379"/>
      <c r="R79" s="379"/>
      <c r="S79" s="379"/>
      <c r="T79" s="379"/>
      <c r="U79" s="379"/>
      <c r="V79" s="379"/>
      <c r="W79" s="379"/>
      <c r="X79" s="379"/>
      <c r="Y79" s="379"/>
      <c r="Z79" s="379"/>
      <c r="AA79" s="450"/>
      <c r="AB79" s="450"/>
    </row>
    <row r="80" spans="2:33">
      <c r="C80" s="372"/>
      <c r="D80" s="379" t="s">
        <v>493</v>
      </c>
      <c r="E80" s="379"/>
      <c r="F80" s="379"/>
      <c r="G80" s="379"/>
      <c r="H80" s="379"/>
      <c r="I80" s="379"/>
      <c r="J80" s="379"/>
      <c r="K80" s="379"/>
      <c r="L80" s="379"/>
      <c r="M80" s="379"/>
      <c r="N80" s="379"/>
      <c r="O80" s="379"/>
      <c r="P80" s="379"/>
      <c r="Q80" s="379"/>
      <c r="R80" s="379"/>
      <c r="S80" s="379"/>
      <c r="T80" s="379"/>
      <c r="U80" s="379"/>
      <c r="V80" s="379"/>
      <c r="W80" s="379"/>
      <c r="X80" s="379"/>
      <c r="Y80" s="379"/>
      <c r="Z80" s="379"/>
      <c r="AA80" s="450"/>
      <c r="AB80" s="450"/>
    </row>
    <row r="81" spans="3:28">
      <c r="C81" s="372"/>
      <c r="D81" s="379" t="s">
        <v>302</v>
      </c>
      <c r="E81" s="379"/>
      <c r="F81" s="379"/>
      <c r="G81" s="379"/>
      <c r="H81" s="379"/>
      <c r="I81" s="379"/>
      <c r="J81" s="379"/>
      <c r="K81" s="379"/>
      <c r="L81" s="379"/>
      <c r="M81" s="379"/>
      <c r="N81" s="379"/>
      <c r="O81" s="379"/>
      <c r="P81" s="379"/>
      <c r="Q81" s="379"/>
      <c r="R81" s="379"/>
      <c r="S81" s="379"/>
      <c r="T81" s="379"/>
      <c r="U81" s="379"/>
      <c r="V81" s="379"/>
      <c r="W81" s="379"/>
      <c r="X81" s="379"/>
      <c r="Y81" s="379"/>
      <c r="Z81" s="379"/>
      <c r="AA81" s="450"/>
      <c r="AB81" s="450"/>
    </row>
    <row r="82" spans="3:28">
      <c r="C82" s="372"/>
      <c r="D82" s="379" t="s">
        <v>495</v>
      </c>
      <c r="E82" s="379"/>
      <c r="F82" s="379"/>
      <c r="G82" s="379"/>
      <c r="H82" s="379"/>
      <c r="I82" s="379"/>
      <c r="J82" s="379"/>
      <c r="K82" s="379"/>
      <c r="L82" s="379"/>
      <c r="M82" s="379"/>
      <c r="N82" s="379"/>
      <c r="O82" s="379"/>
      <c r="P82" s="379"/>
      <c r="Q82" s="379"/>
      <c r="R82" s="379"/>
      <c r="S82" s="379"/>
      <c r="T82" s="379"/>
      <c r="U82" s="379"/>
      <c r="V82" s="379"/>
      <c r="W82" s="379"/>
      <c r="X82" s="379"/>
      <c r="Y82" s="379"/>
      <c r="Z82" s="379"/>
      <c r="AA82" s="450"/>
      <c r="AB82" s="450"/>
    </row>
  </sheetData>
  <mergeCells count="193">
    <mergeCell ref="X6:Y6"/>
    <mergeCell ref="Z6:AA6"/>
    <mergeCell ref="AB6:AC6"/>
    <mergeCell ref="V7:W7"/>
    <mergeCell ref="X7:Y7"/>
    <mergeCell ref="Z7:AA7"/>
    <mergeCell ref="AB7:AC7"/>
    <mergeCell ref="B8:D8"/>
    <mergeCell ref="E8:G8"/>
    <mergeCell ref="H8:J8"/>
    <mergeCell ref="K8:M8"/>
    <mergeCell ref="N8:P8"/>
    <mergeCell ref="Q8:R8"/>
    <mergeCell ref="S8:U8"/>
    <mergeCell ref="V8:W8"/>
    <mergeCell ref="X8:Y8"/>
    <mergeCell ref="Z8:AA8"/>
    <mergeCell ref="AB8:AC8"/>
    <mergeCell ref="AD8:AF8"/>
    <mergeCell ref="B9:D9"/>
    <mergeCell ref="E9:G9"/>
    <mergeCell ref="H9:J9"/>
    <mergeCell ref="K9:M9"/>
    <mergeCell ref="N9:P9"/>
    <mergeCell ref="Q9:R9"/>
    <mergeCell ref="S9:U9"/>
    <mergeCell ref="V9:W9"/>
    <mergeCell ref="X9:Y9"/>
    <mergeCell ref="Z9:AA9"/>
    <mergeCell ref="AB9:AC9"/>
    <mergeCell ref="AD9:AF9"/>
    <mergeCell ref="B10:D10"/>
    <mergeCell ref="E10:G10"/>
    <mergeCell ref="H10:J10"/>
    <mergeCell ref="K10:M10"/>
    <mergeCell ref="N10:P10"/>
    <mergeCell ref="Q10:R10"/>
    <mergeCell ref="S10:U10"/>
    <mergeCell ref="V10:W10"/>
    <mergeCell ref="X10:Y10"/>
    <mergeCell ref="Z10:AA10"/>
    <mergeCell ref="AB10:AC10"/>
    <mergeCell ref="AD10:AF10"/>
    <mergeCell ref="N19:S19"/>
    <mergeCell ref="X19:Z19"/>
    <mergeCell ref="N20:S20"/>
    <mergeCell ref="N21:O21"/>
    <mergeCell ref="P21:Q21"/>
    <mergeCell ref="R21:S21"/>
    <mergeCell ref="B22:D22"/>
    <mergeCell ref="E22:G22"/>
    <mergeCell ref="I22:K22"/>
    <mergeCell ref="L22:M22"/>
    <mergeCell ref="N22:O22"/>
    <mergeCell ref="P22:Q22"/>
    <mergeCell ref="R22:S22"/>
    <mergeCell ref="U22:W22"/>
    <mergeCell ref="AA22:AF22"/>
    <mergeCell ref="B23:D23"/>
    <mergeCell ref="E23:G23"/>
    <mergeCell ref="I23:K23"/>
    <mergeCell ref="L23:M23"/>
    <mergeCell ref="N23:O23"/>
    <mergeCell ref="P23:Q23"/>
    <mergeCell ref="R23:S23"/>
    <mergeCell ref="U23:W23"/>
    <mergeCell ref="AA23:AF23"/>
    <mergeCell ref="B24:D24"/>
    <mergeCell ref="E24:G24"/>
    <mergeCell ref="I24:K24"/>
    <mergeCell ref="L24:M24"/>
    <mergeCell ref="N24:O24"/>
    <mergeCell ref="P24:Q24"/>
    <mergeCell ref="R24:S24"/>
    <mergeCell ref="U24:W24"/>
    <mergeCell ref="AA24:AF24"/>
    <mergeCell ref="B32:E32"/>
    <mergeCell ref="F32:I32"/>
    <mergeCell ref="J32:M32"/>
    <mergeCell ref="N32:Q32"/>
    <mergeCell ref="R32:V32"/>
    <mergeCell ref="W32:Z32"/>
    <mergeCell ref="F33:I33"/>
    <mergeCell ref="J33:M33"/>
    <mergeCell ref="N33:Q33"/>
    <mergeCell ref="R33:V33"/>
    <mergeCell ref="W33:Z33"/>
    <mergeCell ref="F34:I34"/>
    <mergeCell ref="J34:M34"/>
    <mergeCell ref="N34:Q34"/>
    <mergeCell ref="R34:V34"/>
    <mergeCell ref="W34:Z34"/>
    <mergeCell ref="AA34:AF34"/>
    <mergeCell ref="F35:I35"/>
    <mergeCell ref="J35:M35"/>
    <mergeCell ref="N35:Q35"/>
    <mergeCell ref="R35:V35"/>
    <mergeCell ref="W35:Z35"/>
    <mergeCell ref="AA35:AF35"/>
    <mergeCell ref="F36:I36"/>
    <mergeCell ref="J36:M36"/>
    <mergeCell ref="N36:Q36"/>
    <mergeCell ref="R36:V36"/>
    <mergeCell ref="W36:Z36"/>
    <mergeCell ref="AA36:AF36"/>
    <mergeCell ref="E44:G44"/>
    <mergeCell ref="H44:J44"/>
    <mergeCell ref="K44:N44"/>
    <mergeCell ref="E45:F45"/>
    <mergeCell ref="H45:I45"/>
    <mergeCell ref="K45:M45"/>
    <mergeCell ref="C65:E65"/>
    <mergeCell ref="G65:I65"/>
    <mergeCell ref="K65:M65"/>
    <mergeCell ref="O65:Q65"/>
    <mergeCell ref="S65:V65"/>
    <mergeCell ref="C66:E66"/>
    <mergeCell ref="G66:I66"/>
    <mergeCell ref="K66:M66"/>
    <mergeCell ref="O66:Q66"/>
    <mergeCell ref="S66:V66"/>
    <mergeCell ref="G67:I67"/>
    <mergeCell ref="K67:M67"/>
    <mergeCell ref="C70:E70"/>
    <mergeCell ref="G70:I70"/>
    <mergeCell ref="K70:M70"/>
    <mergeCell ref="O70:Q70"/>
    <mergeCell ref="S70:V70"/>
    <mergeCell ref="C71:E71"/>
    <mergeCell ref="G71:I71"/>
    <mergeCell ref="K71:M71"/>
    <mergeCell ref="O71:Q71"/>
    <mergeCell ref="S71:V71"/>
    <mergeCell ref="G72:I72"/>
    <mergeCell ref="K72:M72"/>
    <mergeCell ref="O72:Q72"/>
    <mergeCell ref="D78:Z78"/>
    <mergeCell ref="D79:Z79"/>
    <mergeCell ref="D80:Z80"/>
    <mergeCell ref="D81:Z81"/>
    <mergeCell ref="D82:Z82"/>
    <mergeCell ref="B4:D7"/>
    <mergeCell ref="E4:G7"/>
    <mergeCell ref="H4:P5"/>
    <mergeCell ref="Q4:R7"/>
    <mergeCell ref="S4:U7"/>
    <mergeCell ref="V4:W6"/>
    <mergeCell ref="X4:AC5"/>
    <mergeCell ref="AD4:AF7"/>
    <mergeCell ref="H6:J7"/>
    <mergeCell ref="K6:M7"/>
    <mergeCell ref="N6:P7"/>
    <mergeCell ref="B19:D21"/>
    <mergeCell ref="E19:K21"/>
    <mergeCell ref="L19:M21"/>
    <mergeCell ref="T19:T21"/>
    <mergeCell ref="U19:W21"/>
    <mergeCell ref="AA19:AF21"/>
    <mergeCell ref="X20:X21"/>
    <mergeCell ref="Y20:Y21"/>
    <mergeCell ref="Z20:Z21"/>
    <mergeCell ref="AA32:AF33"/>
    <mergeCell ref="B33:E36"/>
    <mergeCell ref="B44:D45"/>
    <mergeCell ref="O44:Z45"/>
    <mergeCell ref="AA44:AF45"/>
    <mergeCell ref="B46:D48"/>
    <mergeCell ref="E46:F48"/>
    <mergeCell ref="G46:G48"/>
    <mergeCell ref="H46:I48"/>
    <mergeCell ref="J46:J48"/>
    <mergeCell ref="K46:M48"/>
    <mergeCell ref="N46:N48"/>
    <mergeCell ref="O46:Z48"/>
    <mergeCell ref="AA46:AF48"/>
    <mergeCell ref="B49:D51"/>
    <mergeCell ref="E49:F51"/>
    <mergeCell ref="G49:G51"/>
    <mergeCell ref="H49:I51"/>
    <mergeCell ref="J49:J51"/>
    <mergeCell ref="K49:M51"/>
    <mergeCell ref="N49:N51"/>
    <mergeCell ref="O49:Z51"/>
    <mergeCell ref="AA49:AF51"/>
    <mergeCell ref="B52:D54"/>
    <mergeCell ref="E52:F54"/>
    <mergeCell ref="G52:G54"/>
    <mergeCell ref="H52:I54"/>
    <mergeCell ref="J52:J54"/>
    <mergeCell ref="K52:M54"/>
    <mergeCell ref="N52:N54"/>
    <mergeCell ref="O52:Z54"/>
    <mergeCell ref="AA52:AF54"/>
  </mergeCells>
  <phoneticPr fontId="10"/>
  <pageMargins left="0.51181102362204722" right="0.51181102362204722" top="0.55118110236220463" bottom="0.55118110236220463" header="0.31496062992125984" footer="0.31496062992125984"/>
  <pageSetup paperSize="9" scale="79" fitToWidth="1" fitToHeight="1" orientation="landscape" usePrinterDefaults="1" r:id="rId1"/>
  <rowBreaks count="1" manualBreakCount="1">
    <brk id="41" max="3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D4F3B5"/>
  </sheetPr>
  <dimension ref="A1:AI72"/>
  <sheetViews>
    <sheetView showGridLines="0" view="pageBreakPreview" topLeftCell="A16" zoomScaleNormal="87" zoomScaleSheetLayoutView="100" workbookViewId="0">
      <selection activeCell="P43" sqref="P43:AC45"/>
    </sheetView>
  </sheetViews>
  <sheetFormatPr defaultRowHeight="13.5"/>
  <cols>
    <col min="1" max="1" width="5" style="67" customWidth="1"/>
    <col min="2" max="35" width="4.625" style="67" customWidth="1"/>
    <col min="36" max="16384" width="9" style="67" customWidth="1"/>
  </cols>
  <sheetData>
    <row r="1" spans="1:35" ht="20.100000000000001" customHeight="1">
      <c r="A1" s="67" t="s">
        <v>203</v>
      </c>
    </row>
    <row r="2" spans="1:35" ht="20.100000000000001" customHeight="1">
      <c r="A2" s="67" t="s">
        <v>515</v>
      </c>
    </row>
    <row r="3" spans="1:35" ht="20.100000000000001" customHeight="1">
      <c r="A3" s="67" t="s">
        <v>469</v>
      </c>
      <c r="T3" s="369"/>
      <c r="U3" s="369"/>
      <c r="V3" s="369"/>
      <c r="W3" s="369"/>
      <c r="X3" s="369"/>
      <c r="Y3" s="369"/>
      <c r="Z3" s="369"/>
      <c r="AA3" s="369"/>
      <c r="AB3" s="369"/>
      <c r="AC3" s="369"/>
      <c r="AD3" s="369"/>
      <c r="AE3" s="467"/>
      <c r="AF3" s="467"/>
      <c r="AG3" s="467"/>
      <c r="AH3" s="452" t="s">
        <v>506</v>
      </c>
    </row>
    <row r="4" spans="1:35" ht="19.5" customHeight="1">
      <c r="A4" s="102" t="s">
        <v>516</v>
      </c>
      <c r="B4" s="102"/>
      <c r="C4" s="102"/>
      <c r="D4" s="380" t="s">
        <v>240</v>
      </c>
      <c r="E4" s="380"/>
      <c r="F4" s="380"/>
      <c r="G4" s="419" t="s">
        <v>533</v>
      </c>
      <c r="H4" s="470"/>
      <c r="I4" s="362" t="s">
        <v>420</v>
      </c>
      <c r="J4" s="368"/>
      <c r="K4" s="368"/>
      <c r="L4" s="368"/>
      <c r="M4" s="368"/>
      <c r="N4" s="368"/>
      <c r="O4" s="368"/>
      <c r="P4" s="368"/>
      <c r="Q4" s="374"/>
      <c r="R4" s="211" t="s">
        <v>129</v>
      </c>
      <c r="S4" s="233"/>
      <c r="T4" s="211" t="s">
        <v>509</v>
      </c>
      <c r="U4" s="239"/>
      <c r="V4" s="233"/>
      <c r="W4" s="102" t="s">
        <v>167</v>
      </c>
      <c r="X4" s="102"/>
      <c r="Y4" s="102"/>
      <c r="Z4" s="362" t="s">
        <v>511</v>
      </c>
      <c r="AA4" s="368"/>
      <c r="AB4" s="368"/>
      <c r="AC4" s="368"/>
      <c r="AD4" s="368"/>
      <c r="AE4" s="374"/>
      <c r="AF4" s="211" t="s">
        <v>115</v>
      </c>
      <c r="AG4" s="239"/>
      <c r="AH4" s="233"/>
      <c r="AI4" s="68"/>
    </row>
    <row r="5" spans="1:35" ht="19.5" customHeight="1">
      <c r="A5" s="102"/>
      <c r="B5" s="102"/>
      <c r="C5" s="102"/>
      <c r="D5" s="380"/>
      <c r="E5" s="380"/>
      <c r="F5" s="380"/>
      <c r="G5" s="420"/>
      <c r="H5" s="471"/>
      <c r="I5" s="364"/>
      <c r="J5" s="369"/>
      <c r="K5" s="369"/>
      <c r="L5" s="369"/>
      <c r="M5" s="369"/>
      <c r="N5" s="369"/>
      <c r="O5" s="369"/>
      <c r="P5" s="369"/>
      <c r="Q5" s="375"/>
      <c r="R5" s="218"/>
      <c r="S5" s="255"/>
      <c r="T5" s="218"/>
      <c r="U5" s="240"/>
      <c r="V5" s="255"/>
      <c r="W5" s="219"/>
      <c r="X5" s="219"/>
      <c r="Y5" s="219"/>
      <c r="Z5" s="363"/>
      <c r="AA5" s="69"/>
      <c r="AB5" s="69"/>
      <c r="AC5" s="69"/>
      <c r="AD5" s="69"/>
      <c r="AE5" s="376"/>
      <c r="AF5" s="218"/>
      <c r="AG5" s="453"/>
      <c r="AH5" s="255"/>
      <c r="AI5" s="68"/>
    </row>
    <row r="6" spans="1:35" ht="19.5" customHeight="1">
      <c r="A6" s="102"/>
      <c r="B6" s="102"/>
      <c r="C6" s="102"/>
      <c r="D6" s="380"/>
      <c r="E6" s="380"/>
      <c r="F6" s="380"/>
      <c r="G6" s="420"/>
      <c r="H6" s="471"/>
      <c r="I6" s="380" t="s">
        <v>499</v>
      </c>
      <c r="J6" s="380"/>
      <c r="K6" s="380"/>
      <c r="L6" s="380" t="s">
        <v>536</v>
      </c>
      <c r="M6" s="380"/>
      <c r="N6" s="380"/>
      <c r="O6" s="380" t="s">
        <v>221</v>
      </c>
      <c r="P6" s="380"/>
      <c r="Q6" s="380"/>
      <c r="R6" s="218"/>
      <c r="S6" s="255"/>
      <c r="T6" s="218"/>
      <c r="U6" s="240"/>
      <c r="V6" s="255"/>
      <c r="W6" s="219"/>
      <c r="X6" s="219"/>
      <c r="Y6" s="219"/>
      <c r="Z6" s="444" t="s">
        <v>197</v>
      </c>
      <c r="AA6" s="444"/>
      <c r="AB6" s="444" t="s">
        <v>512</v>
      </c>
      <c r="AC6" s="444"/>
      <c r="AD6" s="444" t="s">
        <v>72</v>
      </c>
      <c r="AE6" s="444"/>
      <c r="AF6" s="218"/>
      <c r="AG6" s="240"/>
      <c r="AH6" s="255"/>
      <c r="AI6" s="68"/>
    </row>
    <row r="7" spans="1:35" ht="19.5" customHeight="1">
      <c r="A7" s="102"/>
      <c r="B7" s="102"/>
      <c r="C7" s="102"/>
      <c r="D7" s="380"/>
      <c r="E7" s="380"/>
      <c r="F7" s="380"/>
      <c r="G7" s="421"/>
      <c r="H7" s="472"/>
      <c r="I7" s="380"/>
      <c r="J7" s="380"/>
      <c r="K7" s="380"/>
      <c r="L7" s="380"/>
      <c r="M7" s="380"/>
      <c r="N7" s="380"/>
      <c r="O7" s="380"/>
      <c r="P7" s="380"/>
      <c r="Q7" s="380"/>
      <c r="R7" s="212"/>
      <c r="S7" s="234"/>
      <c r="T7" s="212"/>
      <c r="U7" s="241"/>
      <c r="V7" s="234"/>
      <c r="W7" s="212" t="s">
        <v>283</v>
      </c>
      <c r="X7" s="241"/>
      <c r="Y7" s="234"/>
      <c r="Z7" s="212" t="s">
        <v>332</v>
      </c>
      <c r="AA7" s="234"/>
      <c r="AB7" s="212" t="s">
        <v>513</v>
      </c>
      <c r="AC7" s="234"/>
      <c r="AD7" s="212" t="s">
        <v>136</v>
      </c>
      <c r="AE7" s="234"/>
      <c r="AF7" s="212"/>
      <c r="AG7" s="241"/>
      <c r="AH7" s="234"/>
      <c r="AI7" s="68"/>
    </row>
    <row r="8" spans="1:35" ht="30" customHeight="1">
      <c r="A8" s="455"/>
      <c r="B8" s="455"/>
      <c r="C8" s="455"/>
      <c r="D8" s="455"/>
      <c r="E8" s="455"/>
      <c r="F8" s="455"/>
      <c r="G8" s="469"/>
      <c r="H8" s="473"/>
      <c r="I8" s="133"/>
      <c r="J8" s="478"/>
      <c r="K8" s="135"/>
      <c r="L8" s="133"/>
      <c r="M8" s="478"/>
      <c r="N8" s="135"/>
      <c r="O8" s="133"/>
      <c r="P8" s="478"/>
      <c r="Q8" s="135"/>
      <c r="R8" s="380"/>
      <c r="S8" s="380"/>
      <c r="T8" s="380"/>
      <c r="U8" s="380"/>
      <c r="V8" s="380"/>
      <c r="W8" s="380"/>
      <c r="X8" s="380"/>
      <c r="Y8" s="380"/>
      <c r="Z8" s="380"/>
      <c r="AA8" s="380"/>
      <c r="AB8" s="380"/>
      <c r="AC8" s="380"/>
      <c r="AD8" s="380"/>
      <c r="AE8" s="380"/>
      <c r="AF8" s="380"/>
      <c r="AG8" s="380"/>
      <c r="AH8" s="380"/>
      <c r="AI8" s="68"/>
    </row>
    <row r="9" spans="1:35" ht="30" customHeight="1">
      <c r="A9" s="455"/>
      <c r="B9" s="455"/>
      <c r="C9" s="455"/>
      <c r="D9" s="455"/>
      <c r="E9" s="455"/>
      <c r="F9" s="455"/>
      <c r="G9" s="469"/>
      <c r="H9" s="473"/>
      <c r="I9" s="133"/>
      <c r="J9" s="478"/>
      <c r="K9" s="135"/>
      <c r="L9" s="133"/>
      <c r="M9" s="478"/>
      <c r="N9" s="135"/>
      <c r="O9" s="133"/>
      <c r="P9" s="478"/>
      <c r="Q9" s="135"/>
      <c r="R9" s="380"/>
      <c r="S9" s="380"/>
      <c r="T9" s="380"/>
      <c r="U9" s="380"/>
      <c r="V9" s="380"/>
      <c r="W9" s="380"/>
      <c r="X9" s="380"/>
      <c r="Y9" s="380"/>
      <c r="Z9" s="380"/>
      <c r="AA9" s="380"/>
      <c r="AB9" s="380"/>
      <c r="AC9" s="380"/>
      <c r="AD9" s="380"/>
      <c r="AE9" s="380"/>
      <c r="AF9" s="380"/>
      <c r="AG9" s="380"/>
      <c r="AH9" s="380"/>
      <c r="AI9" s="68"/>
    </row>
    <row r="10" spans="1:35" ht="30" customHeight="1">
      <c r="A10" s="380" t="s">
        <v>384</v>
      </c>
      <c r="B10" s="380"/>
      <c r="C10" s="380"/>
      <c r="D10" s="455"/>
      <c r="E10" s="455"/>
      <c r="F10" s="455"/>
      <c r="G10" s="138"/>
      <c r="H10" s="140"/>
      <c r="I10" s="133"/>
      <c r="J10" s="478"/>
      <c r="K10" s="135"/>
      <c r="L10" s="133"/>
      <c r="M10" s="478"/>
      <c r="N10" s="135"/>
      <c r="O10" s="133"/>
      <c r="P10" s="478"/>
      <c r="Q10" s="135"/>
      <c r="R10" s="361"/>
      <c r="S10" s="361"/>
      <c r="T10" s="361"/>
      <c r="U10" s="361"/>
      <c r="V10" s="361"/>
      <c r="W10" s="361"/>
      <c r="X10" s="361"/>
      <c r="Y10" s="361"/>
      <c r="Z10" s="361"/>
      <c r="AA10" s="361"/>
      <c r="AB10" s="361"/>
      <c r="AC10" s="361"/>
      <c r="AD10" s="361"/>
      <c r="AE10" s="361"/>
      <c r="AF10" s="361"/>
      <c r="AG10" s="361"/>
      <c r="AH10" s="361"/>
      <c r="AI10" s="68"/>
    </row>
    <row r="11" spans="1:35" ht="20.100000000000001" customHeight="1">
      <c r="A11" s="67" t="s">
        <v>166</v>
      </c>
      <c r="B11" s="67" t="s">
        <v>168</v>
      </c>
      <c r="AI11" s="68"/>
    </row>
    <row r="12" spans="1:35" ht="20.100000000000001" customHeight="1">
      <c r="B12" s="67" t="s">
        <v>387</v>
      </c>
      <c r="AI12" s="68"/>
    </row>
    <row r="13" spans="1:35" ht="20.100000000000001" customHeight="1">
      <c r="B13" s="67" t="s">
        <v>258</v>
      </c>
      <c r="AI13" s="68"/>
    </row>
    <row r="14" spans="1:35" ht="20.100000000000001" customHeight="1">
      <c r="B14" s="67" t="s">
        <v>522</v>
      </c>
      <c r="AI14" s="68"/>
    </row>
    <row r="15" spans="1:35" ht="20.100000000000001" customHeight="1">
      <c r="B15" s="67" t="s">
        <v>523</v>
      </c>
      <c r="AI15" s="68"/>
    </row>
    <row r="16" spans="1:35" ht="20.100000000000001" customHeight="1">
      <c r="AI16" s="68"/>
    </row>
    <row r="17" spans="1:35" ht="20.100000000000001" customHeight="1">
      <c r="A17" s="67" t="s">
        <v>517</v>
      </c>
      <c r="AA17" s="281" t="s">
        <v>76</v>
      </c>
      <c r="AB17" s="281"/>
      <c r="AC17" s="281"/>
      <c r="AD17" s="281"/>
      <c r="AE17" s="281"/>
      <c r="AF17" s="281"/>
      <c r="AG17" s="281"/>
      <c r="AH17" s="281"/>
      <c r="AI17" s="68"/>
    </row>
    <row r="18" spans="1:35" ht="20.100000000000001" customHeight="1">
      <c r="A18" s="456"/>
      <c r="B18" s="458"/>
      <c r="C18" s="459"/>
      <c r="D18" s="211" t="s">
        <v>532</v>
      </c>
      <c r="E18" s="239"/>
      <c r="F18" s="239"/>
      <c r="G18" s="239"/>
      <c r="H18" s="239"/>
      <c r="I18" s="233"/>
      <c r="J18" s="444" t="s">
        <v>330</v>
      </c>
      <c r="K18" s="362" t="s">
        <v>535</v>
      </c>
      <c r="L18" s="368"/>
      <c r="M18" s="368"/>
      <c r="N18" s="368"/>
      <c r="O18" s="368"/>
      <c r="P18" s="368"/>
      <c r="Q18" s="368"/>
      <c r="R18" s="368"/>
      <c r="S18" s="368"/>
      <c r="T18" s="368"/>
      <c r="U18" s="368"/>
      <c r="V18" s="368"/>
      <c r="W18" s="368"/>
      <c r="X18" s="368"/>
      <c r="Y18" s="368"/>
      <c r="Z18" s="368"/>
      <c r="AA18" s="368"/>
      <c r="AB18" s="368"/>
      <c r="AC18" s="368"/>
      <c r="AD18" s="374"/>
      <c r="AE18" s="211" t="s">
        <v>267</v>
      </c>
      <c r="AF18" s="233"/>
      <c r="AG18" s="456"/>
      <c r="AH18" s="459"/>
      <c r="AI18" s="66"/>
    </row>
    <row r="19" spans="1:35" ht="20.100000000000001" customHeight="1">
      <c r="A19" s="363" t="s">
        <v>142</v>
      </c>
      <c r="B19" s="69"/>
      <c r="C19" s="376"/>
      <c r="D19" s="218"/>
      <c r="E19" s="240"/>
      <c r="F19" s="240"/>
      <c r="G19" s="240"/>
      <c r="H19" s="240"/>
      <c r="I19" s="255"/>
      <c r="J19" s="479"/>
      <c r="K19" s="380" t="s">
        <v>465</v>
      </c>
      <c r="L19" s="380"/>
      <c r="M19" s="140" t="s">
        <v>537</v>
      </c>
      <c r="N19" s="380"/>
      <c r="O19" s="380"/>
      <c r="P19" s="380"/>
      <c r="Q19" s="380"/>
      <c r="R19" s="380"/>
      <c r="S19" s="362" t="s">
        <v>540</v>
      </c>
      <c r="T19" s="368"/>
      <c r="U19" s="368"/>
      <c r="V19" s="368"/>
      <c r="W19" s="368"/>
      <c r="X19" s="368"/>
      <c r="Y19" s="368"/>
      <c r="Z19" s="368"/>
      <c r="AA19" s="368"/>
      <c r="AB19" s="368"/>
      <c r="AC19" s="368"/>
      <c r="AD19" s="374"/>
      <c r="AE19" s="218"/>
      <c r="AF19" s="255"/>
      <c r="AG19" s="363" t="s">
        <v>49</v>
      </c>
      <c r="AH19" s="376"/>
      <c r="AI19" s="68"/>
    </row>
    <row r="20" spans="1:35" ht="20.100000000000001" customHeight="1">
      <c r="A20" s="457"/>
      <c r="B20" s="68"/>
      <c r="C20" s="460"/>
      <c r="D20" s="212"/>
      <c r="E20" s="241"/>
      <c r="F20" s="241"/>
      <c r="G20" s="241"/>
      <c r="H20" s="241"/>
      <c r="I20" s="234"/>
      <c r="J20" s="480"/>
      <c r="K20" s="380"/>
      <c r="L20" s="380"/>
      <c r="M20" s="222" t="s">
        <v>539</v>
      </c>
      <c r="N20" s="246"/>
      <c r="O20" s="246"/>
      <c r="P20" s="246"/>
      <c r="Q20" s="246"/>
      <c r="R20" s="257"/>
      <c r="S20" s="222" t="s">
        <v>539</v>
      </c>
      <c r="T20" s="246"/>
      <c r="U20" s="246"/>
      <c r="V20" s="246"/>
      <c r="W20" s="246"/>
      <c r="X20" s="257"/>
      <c r="Y20" s="418" t="s">
        <v>327</v>
      </c>
      <c r="Z20" s="423"/>
      <c r="AA20" s="493"/>
      <c r="AB20" s="418" t="s">
        <v>542</v>
      </c>
      <c r="AC20" s="423"/>
      <c r="AD20" s="493"/>
      <c r="AE20" s="212"/>
      <c r="AF20" s="234"/>
      <c r="AG20" s="506"/>
      <c r="AH20" s="509"/>
      <c r="AI20" s="66"/>
    </row>
    <row r="21" spans="1:35" ht="20.100000000000001" customHeight="1">
      <c r="A21" s="211" t="s">
        <v>475</v>
      </c>
      <c r="B21" s="239"/>
      <c r="C21" s="233"/>
      <c r="D21" s="461" t="s">
        <v>412</v>
      </c>
      <c r="E21" s="465"/>
      <c r="F21" s="465"/>
      <c r="G21" s="465"/>
      <c r="H21" s="465"/>
      <c r="I21" s="474"/>
      <c r="J21" s="432"/>
      <c r="K21" s="481" t="s">
        <v>52</v>
      </c>
      <c r="L21" s="482"/>
      <c r="M21" s="481"/>
      <c r="N21" s="484"/>
      <c r="O21" s="484"/>
      <c r="P21" s="484"/>
      <c r="Q21" s="484"/>
      <c r="R21" s="482"/>
      <c r="S21" s="483"/>
      <c r="T21" s="485"/>
      <c r="U21" s="485"/>
      <c r="V21" s="485"/>
      <c r="W21" s="485"/>
      <c r="X21" s="485"/>
      <c r="Y21" s="491"/>
      <c r="Z21" s="492"/>
      <c r="AA21" s="494"/>
      <c r="AB21" s="495"/>
      <c r="AC21" s="496"/>
      <c r="AD21" s="497"/>
      <c r="AE21" s="362"/>
      <c r="AF21" s="374"/>
      <c r="AG21" s="507"/>
      <c r="AH21" s="510"/>
      <c r="AI21" s="66"/>
    </row>
    <row r="22" spans="1:35" ht="20.100000000000001" customHeight="1">
      <c r="A22" s="218"/>
      <c r="B22" s="240"/>
      <c r="C22" s="255"/>
      <c r="D22" s="462"/>
      <c r="E22" s="66"/>
      <c r="F22" s="66"/>
      <c r="G22" s="66"/>
      <c r="H22" s="66"/>
      <c r="I22" s="475"/>
      <c r="J22" s="433"/>
      <c r="K22" s="364" t="s">
        <v>201</v>
      </c>
      <c r="L22" s="375"/>
      <c r="M22" s="481"/>
      <c r="N22" s="484"/>
      <c r="O22" s="484"/>
      <c r="P22" s="484"/>
      <c r="Q22" s="484"/>
      <c r="R22" s="482"/>
      <c r="S22" s="483"/>
      <c r="T22" s="485"/>
      <c r="U22" s="485"/>
      <c r="V22" s="485"/>
      <c r="W22" s="485"/>
      <c r="X22" s="485"/>
      <c r="Y22" s="491"/>
      <c r="Z22" s="492"/>
      <c r="AA22" s="494"/>
      <c r="AB22" s="495"/>
      <c r="AC22" s="496"/>
      <c r="AD22" s="497"/>
      <c r="AE22" s="363"/>
      <c r="AF22" s="376"/>
      <c r="AG22" s="508"/>
      <c r="AH22" s="511"/>
      <c r="AI22" s="66"/>
    </row>
    <row r="23" spans="1:35" ht="20.100000000000001" customHeight="1">
      <c r="A23" s="212"/>
      <c r="B23" s="241"/>
      <c r="C23" s="234"/>
      <c r="D23" s="463" t="s">
        <v>389</v>
      </c>
      <c r="E23" s="466"/>
      <c r="F23" s="466"/>
      <c r="G23" s="466"/>
      <c r="H23" s="466"/>
      <c r="I23" s="476"/>
      <c r="J23" s="434"/>
      <c r="K23" s="138" t="s">
        <v>384</v>
      </c>
      <c r="L23" s="140"/>
      <c r="M23" s="138"/>
      <c r="N23" s="391"/>
      <c r="O23" s="391"/>
      <c r="P23" s="391"/>
      <c r="Q23" s="391"/>
      <c r="R23" s="140"/>
      <c r="S23" s="483"/>
      <c r="T23" s="485"/>
      <c r="U23" s="485"/>
      <c r="V23" s="485"/>
      <c r="W23" s="485"/>
      <c r="X23" s="485"/>
      <c r="Y23" s="491"/>
      <c r="Z23" s="492"/>
      <c r="AA23" s="494"/>
      <c r="AB23" s="491"/>
      <c r="AC23" s="492"/>
      <c r="AD23" s="494"/>
      <c r="AE23" s="364"/>
      <c r="AF23" s="375"/>
      <c r="AG23" s="462"/>
      <c r="AH23" s="475"/>
      <c r="AI23" s="66"/>
    </row>
    <row r="24" spans="1:35" ht="20.100000000000001" customHeight="1">
      <c r="A24" s="362" t="s">
        <v>63</v>
      </c>
      <c r="B24" s="368"/>
      <c r="C24" s="374"/>
      <c r="D24" s="461"/>
      <c r="E24" s="465"/>
      <c r="F24" s="465"/>
      <c r="G24" s="465"/>
      <c r="H24" s="465"/>
      <c r="I24" s="474"/>
      <c r="J24" s="432"/>
      <c r="K24" s="481" t="s">
        <v>52</v>
      </c>
      <c r="L24" s="482"/>
      <c r="M24" s="483"/>
      <c r="N24" s="485"/>
      <c r="O24" s="485"/>
      <c r="P24" s="485"/>
      <c r="Q24" s="485"/>
      <c r="R24" s="490"/>
      <c r="S24" s="483"/>
      <c r="T24" s="485"/>
      <c r="U24" s="485"/>
      <c r="V24" s="485"/>
      <c r="W24" s="485"/>
      <c r="X24" s="485"/>
      <c r="Y24" s="491"/>
      <c r="Z24" s="492"/>
      <c r="AA24" s="494"/>
      <c r="AB24" s="495"/>
      <c r="AC24" s="496"/>
      <c r="AD24" s="497"/>
      <c r="AE24" s="498"/>
      <c r="AF24" s="502"/>
      <c r="AG24" s="507"/>
      <c r="AH24" s="510"/>
      <c r="AI24" s="66"/>
    </row>
    <row r="25" spans="1:35" ht="20.100000000000001" customHeight="1">
      <c r="A25" s="363"/>
      <c r="B25" s="69"/>
      <c r="C25" s="376"/>
      <c r="D25" s="462"/>
      <c r="E25" s="66"/>
      <c r="F25" s="66"/>
      <c r="G25" s="66"/>
      <c r="H25" s="66"/>
      <c r="I25" s="475"/>
      <c r="J25" s="433"/>
      <c r="K25" s="364" t="s">
        <v>201</v>
      </c>
      <c r="L25" s="375"/>
      <c r="M25" s="483"/>
      <c r="N25" s="485"/>
      <c r="O25" s="485"/>
      <c r="P25" s="485"/>
      <c r="Q25" s="485"/>
      <c r="R25" s="490"/>
      <c r="S25" s="483"/>
      <c r="T25" s="485"/>
      <c r="U25" s="485"/>
      <c r="V25" s="485"/>
      <c r="W25" s="485"/>
      <c r="X25" s="485"/>
      <c r="Y25" s="491"/>
      <c r="Z25" s="492"/>
      <c r="AA25" s="494"/>
      <c r="AB25" s="495"/>
      <c r="AC25" s="496"/>
      <c r="AD25" s="497"/>
      <c r="AE25" s="499"/>
      <c r="AF25" s="503"/>
      <c r="AG25" s="508"/>
      <c r="AH25" s="511"/>
      <c r="AI25" s="66"/>
    </row>
    <row r="26" spans="1:35" ht="20.100000000000001" customHeight="1">
      <c r="A26" s="364"/>
      <c r="B26" s="369"/>
      <c r="C26" s="375"/>
      <c r="D26" s="464"/>
      <c r="E26" s="467"/>
      <c r="F26" s="467"/>
      <c r="G26" s="467"/>
      <c r="H26" s="467"/>
      <c r="I26" s="477"/>
      <c r="J26" s="434"/>
      <c r="K26" s="138" t="s">
        <v>384</v>
      </c>
      <c r="L26" s="140"/>
      <c r="M26" s="483"/>
      <c r="N26" s="485"/>
      <c r="O26" s="485"/>
      <c r="P26" s="485"/>
      <c r="Q26" s="485"/>
      <c r="R26" s="490"/>
      <c r="S26" s="483"/>
      <c r="T26" s="485"/>
      <c r="U26" s="485"/>
      <c r="V26" s="485"/>
      <c r="W26" s="485"/>
      <c r="X26" s="485"/>
      <c r="Y26" s="491"/>
      <c r="Z26" s="492"/>
      <c r="AA26" s="494"/>
      <c r="AB26" s="491"/>
      <c r="AC26" s="492"/>
      <c r="AD26" s="494"/>
      <c r="AE26" s="500"/>
      <c r="AF26" s="504"/>
      <c r="AG26" s="462"/>
      <c r="AH26" s="475"/>
      <c r="AI26" s="66"/>
    </row>
    <row r="27" spans="1:35" ht="20.100000000000001" customHeight="1">
      <c r="A27" s="362" t="s">
        <v>518</v>
      </c>
      <c r="B27" s="368"/>
      <c r="C27" s="368"/>
      <c r="D27" s="368"/>
      <c r="E27" s="368"/>
      <c r="F27" s="368"/>
      <c r="G27" s="368"/>
      <c r="H27" s="368"/>
      <c r="I27" s="368"/>
      <c r="J27" s="374"/>
      <c r="K27" s="138" t="s">
        <v>52</v>
      </c>
      <c r="L27" s="140"/>
      <c r="M27" s="483"/>
      <c r="N27" s="485"/>
      <c r="O27" s="485"/>
      <c r="P27" s="485"/>
      <c r="Q27" s="485"/>
      <c r="R27" s="490"/>
      <c r="S27" s="483"/>
      <c r="T27" s="485"/>
      <c r="U27" s="485"/>
      <c r="V27" s="485"/>
      <c r="W27" s="485"/>
      <c r="X27" s="485"/>
      <c r="Y27" s="491"/>
      <c r="Z27" s="492"/>
      <c r="AA27" s="494"/>
      <c r="AB27" s="495"/>
      <c r="AC27" s="496"/>
      <c r="AD27" s="497"/>
      <c r="AE27" s="481"/>
      <c r="AF27" s="482"/>
      <c r="AG27" s="139"/>
      <c r="AH27" s="141"/>
      <c r="AI27" s="66"/>
    </row>
    <row r="28" spans="1:35" ht="20.100000000000001" customHeight="1">
      <c r="A28" s="363"/>
      <c r="B28" s="69"/>
      <c r="C28" s="69"/>
      <c r="D28" s="69"/>
      <c r="E28" s="69"/>
      <c r="F28" s="69"/>
      <c r="G28" s="69"/>
      <c r="H28" s="69"/>
      <c r="I28" s="69"/>
      <c r="J28" s="376"/>
      <c r="K28" s="138" t="s">
        <v>201</v>
      </c>
      <c r="L28" s="140"/>
      <c r="M28" s="483"/>
      <c r="N28" s="485"/>
      <c r="O28" s="485"/>
      <c r="P28" s="485"/>
      <c r="Q28" s="485"/>
      <c r="R28" s="490"/>
      <c r="S28" s="483"/>
      <c r="T28" s="485"/>
      <c r="U28" s="485"/>
      <c r="V28" s="485"/>
      <c r="W28" s="485"/>
      <c r="X28" s="485"/>
      <c r="Y28" s="491"/>
      <c r="Z28" s="492"/>
      <c r="AA28" s="494"/>
      <c r="AB28" s="495"/>
      <c r="AC28" s="496"/>
      <c r="AD28" s="497"/>
      <c r="AE28" s="481"/>
      <c r="AF28" s="482"/>
      <c r="AG28" s="139"/>
      <c r="AH28" s="141"/>
      <c r="AI28" s="68"/>
    </row>
    <row r="29" spans="1:35" ht="20.100000000000001" customHeight="1">
      <c r="A29" s="364"/>
      <c r="B29" s="369"/>
      <c r="C29" s="369"/>
      <c r="D29" s="369"/>
      <c r="E29" s="369"/>
      <c r="F29" s="369"/>
      <c r="G29" s="369"/>
      <c r="H29" s="369"/>
      <c r="I29" s="369"/>
      <c r="J29" s="375"/>
      <c r="K29" s="138" t="s">
        <v>384</v>
      </c>
      <c r="L29" s="140"/>
      <c r="M29" s="483"/>
      <c r="N29" s="485"/>
      <c r="O29" s="485"/>
      <c r="P29" s="485"/>
      <c r="Q29" s="485"/>
      <c r="R29" s="490"/>
      <c r="S29" s="483"/>
      <c r="T29" s="485"/>
      <c r="U29" s="485"/>
      <c r="V29" s="485"/>
      <c r="W29" s="485"/>
      <c r="X29" s="485"/>
      <c r="Y29" s="491"/>
      <c r="Z29" s="492"/>
      <c r="AA29" s="494"/>
      <c r="AB29" s="491"/>
      <c r="AC29" s="492"/>
      <c r="AD29" s="494"/>
      <c r="AE29" s="501"/>
      <c r="AF29" s="505"/>
      <c r="AG29" s="139"/>
      <c r="AH29" s="141"/>
      <c r="AI29" s="68"/>
    </row>
    <row r="30" spans="1:35" ht="20.100000000000001" customHeight="1">
      <c r="A30" s="67" t="s">
        <v>166</v>
      </c>
      <c r="B30" s="67" t="s">
        <v>441</v>
      </c>
      <c r="AI30" s="68"/>
    </row>
    <row r="31" spans="1:35" ht="20.100000000000001" customHeight="1">
      <c r="B31" s="67" t="s">
        <v>524</v>
      </c>
      <c r="AI31" s="68"/>
    </row>
    <row r="32" spans="1:35" ht="20.100000000000001" customHeight="1">
      <c r="B32" s="65" t="s">
        <v>191</v>
      </c>
      <c r="AI32" s="68"/>
    </row>
    <row r="33" spans="1:35" ht="20.100000000000001" customHeight="1">
      <c r="B33" s="65" t="s">
        <v>525</v>
      </c>
      <c r="AI33" s="68"/>
    </row>
    <row r="34" spans="1:35" ht="20.100000000000001" customHeight="1">
      <c r="B34" s="144" t="s">
        <v>526</v>
      </c>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I34" s="68"/>
    </row>
    <row r="35" spans="1:35" ht="20.100000000000001" customHeight="1">
      <c r="B35" s="70" t="s">
        <v>527</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68"/>
    </row>
    <row r="36" spans="1:35" ht="20.100000000000001" customHeight="1">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68"/>
    </row>
    <row r="37" spans="1:35" ht="20.100000000000001" customHeight="1">
      <c r="B37" s="65" t="s">
        <v>528</v>
      </c>
      <c r="AI37" s="68"/>
    </row>
    <row r="38" spans="1:35" ht="20.100000000000001" customHeight="1">
      <c r="B38" s="67" t="s">
        <v>392</v>
      </c>
      <c r="AI38" s="68"/>
    </row>
    <row r="39" spans="1:35" ht="20.100000000000001" customHeight="1">
      <c r="B39" s="67" t="s">
        <v>64</v>
      </c>
    </row>
    <row r="40" spans="1:35" ht="20.100000000000001" customHeight="1">
      <c r="A40" s="67" t="s">
        <v>520</v>
      </c>
      <c r="AI40" s="68"/>
    </row>
    <row r="41" spans="1:35" ht="20.100000000000001" customHeight="1">
      <c r="A41" s="362" t="s">
        <v>587</v>
      </c>
      <c r="B41" s="368"/>
      <c r="C41" s="374"/>
      <c r="D41" s="138" t="s">
        <v>285</v>
      </c>
      <c r="E41" s="391"/>
      <c r="F41" s="391"/>
      <c r="G41" s="140"/>
      <c r="H41" s="138" t="s">
        <v>500</v>
      </c>
      <c r="I41" s="391"/>
      <c r="J41" s="391"/>
      <c r="K41" s="140"/>
      <c r="L41" s="138" t="s">
        <v>502</v>
      </c>
      <c r="M41" s="391"/>
      <c r="N41" s="391"/>
      <c r="O41" s="140"/>
      <c r="P41" s="362" t="s">
        <v>585</v>
      </c>
      <c r="Q41" s="368"/>
      <c r="R41" s="368"/>
      <c r="S41" s="368"/>
      <c r="T41" s="368"/>
      <c r="U41" s="368"/>
      <c r="V41" s="368"/>
      <c r="W41" s="368"/>
      <c r="X41" s="368"/>
      <c r="Y41" s="368"/>
      <c r="Z41" s="368"/>
      <c r="AA41" s="368"/>
      <c r="AB41" s="368"/>
      <c r="AC41" s="374"/>
      <c r="AD41" s="362" t="s">
        <v>115</v>
      </c>
      <c r="AE41" s="368"/>
      <c r="AF41" s="368"/>
      <c r="AG41" s="368"/>
      <c r="AH41" s="368"/>
      <c r="AI41" s="69"/>
    </row>
    <row r="42" spans="1:35" ht="20.100000000000001" customHeight="1">
      <c r="A42" s="364"/>
      <c r="B42" s="369"/>
      <c r="C42" s="375"/>
      <c r="D42" s="138" t="s">
        <v>496</v>
      </c>
      <c r="E42" s="391"/>
      <c r="F42" s="468"/>
      <c r="G42" s="396" t="s">
        <v>460</v>
      </c>
      <c r="H42" s="138" t="s">
        <v>496</v>
      </c>
      <c r="I42" s="391"/>
      <c r="J42" s="468"/>
      <c r="K42" s="396" t="s">
        <v>460</v>
      </c>
      <c r="L42" s="418" t="s">
        <v>50</v>
      </c>
      <c r="M42" s="423"/>
      <c r="N42" s="486"/>
      <c r="O42" s="428" t="s">
        <v>460</v>
      </c>
      <c r="P42" s="364"/>
      <c r="Q42" s="369"/>
      <c r="R42" s="369"/>
      <c r="S42" s="369"/>
      <c r="T42" s="369"/>
      <c r="U42" s="369"/>
      <c r="V42" s="369"/>
      <c r="W42" s="369"/>
      <c r="X42" s="369"/>
      <c r="Y42" s="369"/>
      <c r="Z42" s="369"/>
      <c r="AA42" s="369"/>
      <c r="AB42" s="369"/>
      <c r="AC42" s="375"/>
      <c r="AD42" s="364"/>
      <c r="AE42" s="369"/>
      <c r="AF42" s="369"/>
      <c r="AG42" s="369"/>
      <c r="AH42" s="369"/>
      <c r="AI42" s="69"/>
    </row>
    <row r="43" spans="1:35" ht="20.100000000000001" customHeight="1">
      <c r="A43" s="362"/>
      <c r="B43" s="368"/>
      <c r="C43" s="374"/>
      <c r="D43" s="362"/>
      <c r="E43" s="368"/>
      <c r="F43" s="393"/>
      <c r="G43" s="397"/>
      <c r="H43" s="362"/>
      <c r="I43" s="368"/>
      <c r="J43" s="393"/>
      <c r="K43" s="397"/>
      <c r="L43" s="419"/>
      <c r="M43" s="424"/>
      <c r="N43" s="487"/>
      <c r="O43" s="397"/>
      <c r="P43" s="380"/>
      <c r="Q43" s="380"/>
      <c r="R43" s="380"/>
      <c r="S43" s="380"/>
      <c r="T43" s="380"/>
      <c r="U43" s="380"/>
      <c r="V43" s="380"/>
      <c r="W43" s="380"/>
      <c r="X43" s="380"/>
      <c r="Y43" s="380"/>
      <c r="Z43" s="380"/>
      <c r="AA43" s="380"/>
      <c r="AB43" s="380"/>
      <c r="AC43" s="380"/>
      <c r="AD43" s="380"/>
      <c r="AE43" s="380"/>
      <c r="AF43" s="380"/>
      <c r="AG43" s="380"/>
      <c r="AH43" s="380"/>
      <c r="AI43" s="68"/>
    </row>
    <row r="44" spans="1:35" ht="20.100000000000001" customHeight="1">
      <c r="A44" s="363"/>
      <c r="B44" s="69"/>
      <c r="C44" s="376"/>
      <c r="D44" s="363"/>
      <c r="E44" s="69"/>
      <c r="F44" s="394"/>
      <c r="G44" s="398"/>
      <c r="H44" s="363"/>
      <c r="I44" s="69"/>
      <c r="J44" s="394"/>
      <c r="K44" s="398"/>
      <c r="L44" s="420"/>
      <c r="M44" s="425"/>
      <c r="N44" s="488"/>
      <c r="O44" s="398"/>
      <c r="P44" s="380"/>
      <c r="Q44" s="380"/>
      <c r="R44" s="380"/>
      <c r="S44" s="380"/>
      <c r="T44" s="380"/>
      <c r="U44" s="380"/>
      <c r="V44" s="380"/>
      <c r="W44" s="380"/>
      <c r="X44" s="380"/>
      <c r="Y44" s="380"/>
      <c r="Z44" s="380"/>
      <c r="AA44" s="380"/>
      <c r="AB44" s="380"/>
      <c r="AC44" s="380"/>
      <c r="AD44" s="380"/>
      <c r="AE44" s="380"/>
      <c r="AF44" s="380"/>
      <c r="AG44" s="380"/>
      <c r="AH44" s="380"/>
      <c r="AI44" s="68"/>
    </row>
    <row r="45" spans="1:35" ht="20.100000000000001" customHeight="1">
      <c r="A45" s="364"/>
      <c r="B45" s="369"/>
      <c r="C45" s="375"/>
      <c r="D45" s="364"/>
      <c r="E45" s="369"/>
      <c r="F45" s="395"/>
      <c r="G45" s="399"/>
      <c r="H45" s="364"/>
      <c r="I45" s="369"/>
      <c r="J45" s="395"/>
      <c r="K45" s="399"/>
      <c r="L45" s="421"/>
      <c r="M45" s="426"/>
      <c r="N45" s="489"/>
      <c r="O45" s="399"/>
      <c r="P45" s="380"/>
      <c r="Q45" s="380"/>
      <c r="R45" s="380"/>
      <c r="S45" s="380"/>
      <c r="T45" s="380"/>
      <c r="U45" s="380"/>
      <c r="V45" s="380"/>
      <c r="W45" s="380"/>
      <c r="X45" s="380"/>
      <c r="Y45" s="380"/>
      <c r="Z45" s="380"/>
      <c r="AA45" s="380"/>
      <c r="AB45" s="380"/>
      <c r="AC45" s="380"/>
      <c r="AD45" s="380"/>
      <c r="AE45" s="380"/>
      <c r="AF45" s="380"/>
      <c r="AG45" s="380"/>
      <c r="AH45" s="380"/>
      <c r="AI45" s="68"/>
    </row>
    <row r="46" spans="1:35" ht="20.100000000000001" customHeight="1">
      <c r="A46" s="362"/>
      <c r="B46" s="368"/>
      <c r="C46" s="374"/>
      <c r="D46" s="362"/>
      <c r="E46" s="368"/>
      <c r="F46" s="393"/>
      <c r="G46" s="397"/>
      <c r="H46" s="362"/>
      <c r="I46" s="368"/>
      <c r="J46" s="393"/>
      <c r="K46" s="397"/>
      <c r="L46" s="419"/>
      <c r="M46" s="424"/>
      <c r="N46" s="487"/>
      <c r="O46" s="397"/>
      <c r="P46" s="380"/>
      <c r="Q46" s="380"/>
      <c r="R46" s="380"/>
      <c r="S46" s="380"/>
      <c r="T46" s="380"/>
      <c r="U46" s="380"/>
      <c r="V46" s="380"/>
      <c r="W46" s="380"/>
      <c r="X46" s="380"/>
      <c r="Y46" s="380"/>
      <c r="Z46" s="380"/>
      <c r="AA46" s="380"/>
      <c r="AB46" s="380"/>
      <c r="AC46" s="380"/>
      <c r="AD46" s="380"/>
      <c r="AE46" s="380"/>
      <c r="AF46" s="380"/>
      <c r="AG46" s="380"/>
      <c r="AH46" s="380"/>
      <c r="AI46" s="68"/>
    </row>
    <row r="47" spans="1:35" ht="20.100000000000001" customHeight="1">
      <c r="A47" s="363"/>
      <c r="B47" s="69"/>
      <c r="C47" s="376"/>
      <c r="D47" s="363"/>
      <c r="E47" s="69"/>
      <c r="F47" s="394"/>
      <c r="G47" s="398"/>
      <c r="H47" s="363"/>
      <c r="I47" s="69"/>
      <c r="J47" s="394"/>
      <c r="K47" s="398"/>
      <c r="L47" s="420"/>
      <c r="M47" s="425"/>
      <c r="N47" s="488"/>
      <c r="O47" s="398"/>
      <c r="P47" s="380"/>
      <c r="Q47" s="380"/>
      <c r="R47" s="380"/>
      <c r="S47" s="380"/>
      <c r="T47" s="380"/>
      <c r="U47" s="380"/>
      <c r="V47" s="380"/>
      <c r="W47" s="380"/>
      <c r="X47" s="380"/>
      <c r="Y47" s="380"/>
      <c r="Z47" s="380"/>
      <c r="AA47" s="380"/>
      <c r="AB47" s="380"/>
      <c r="AC47" s="380"/>
      <c r="AD47" s="380"/>
      <c r="AE47" s="380"/>
      <c r="AF47" s="380"/>
      <c r="AG47" s="380"/>
      <c r="AH47" s="380"/>
      <c r="AI47" s="68"/>
    </row>
    <row r="48" spans="1:35" ht="20.100000000000001" customHeight="1">
      <c r="A48" s="364"/>
      <c r="B48" s="369"/>
      <c r="C48" s="375"/>
      <c r="D48" s="364"/>
      <c r="E48" s="369"/>
      <c r="F48" s="395"/>
      <c r="G48" s="399"/>
      <c r="H48" s="364"/>
      <c r="I48" s="369"/>
      <c r="J48" s="395"/>
      <c r="K48" s="399"/>
      <c r="L48" s="421"/>
      <c r="M48" s="426"/>
      <c r="N48" s="489"/>
      <c r="O48" s="399"/>
      <c r="P48" s="380"/>
      <c r="Q48" s="380"/>
      <c r="R48" s="380"/>
      <c r="S48" s="380"/>
      <c r="T48" s="380"/>
      <c r="U48" s="380"/>
      <c r="V48" s="380"/>
      <c r="W48" s="380"/>
      <c r="X48" s="380"/>
      <c r="Y48" s="380"/>
      <c r="Z48" s="380"/>
      <c r="AA48" s="380"/>
      <c r="AB48" s="380"/>
      <c r="AC48" s="380"/>
      <c r="AD48" s="380"/>
      <c r="AE48" s="380"/>
      <c r="AF48" s="380"/>
      <c r="AG48" s="380"/>
      <c r="AH48" s="380"/>
      <c r="AI48" s="68"/>
    </row>
    <row r="49" spans="1:35" ht="20.100000000000001" customHeight="1">
      <c r="A49" s="362"/>
      <c r="B49" s="368"/>
      <c r="C49" s="374"/>
      <c r="D49" s="362"/>
      <c r="E49" s="368"/>
      <c r="F49" s="393"/>
      <c r="G49" s="397"/>
      <c r="H49" s="362"/>
      <c r="I49" s="368"/>
      <c r="J49" s="393"/>
      <c r="K49" s="397"/>
      <c r="L49" s="419"/>
      <c r="M49" s="424"/>
      <c r="N49" s="487"/>
      <c r="O49" s="397"/>
      <c r="P49" s="380"/>
      <c r="Q49" s="380"/>
      <c r="R49" s="380"/>
      <c r="S49" s="380"/>
      <c r="T49" s="380"/>
      <c r="U49" s="380"/>
      <c r="V49" s="380"/>
      <c r="W49" s="380"/>
      <c r="X49" s="380"/>
      <c r="Y49" s="380"/>
      <c r="Z49" s="380"/>
      <c r="AA49" s="380"/>
      <c r="AB49" s="380"/>
      <c r="AC49" s="380"/>
      <c r="AD49" s="380"/>
      <c r="AE49" s="380"/>
      <c r="AF49" s="380"/>
      <c r="AG49" s="380"/>
      <c r="AH49" s="380"/>
      <c r="AI49" s="68"/>
    </row>
    <row r="50" spans="1:35" ht="20.100000000000001" customHeight="1">
      <c r="A50" s="363"/>
      <c r="B50" s="69"/>
      <c r="C50" s="376"/>
      <c r="D50" s="363"/>
      <c r="E50" s="69"/>
      <c r="F50" s="394"/>
      <c r="G50" s="398"/>
      <c r="H50" s="363"/>
      <c r="I50" s="69"/>
      <c r="J50" s="394"/>
      <c r="K50" s="398"/>
      <c r="L50" s="420"/>
      <c r="M50" s="425"/>
      <c r="N50" s="488"/>
      <c r="O50" s="398"/>
      <c r="P50" s="380"/>
      <c r="Q50" s="380"/>
      <c r="R50" s="380"/>
      <c r="S50" s="380"/>
      <c r="T50" s="380"/>
      <c r="U50" s="380"/>
      <c r="V50" s="380"/>
      <c r="W50" s="380"/>
      <c r="X50" s="380"/>
      <c r="Y50" s="380"/>
      <c r="Z50" s="380"/>
      <c r="AA50" s="380"/>
      <c r="AB50" s="380"/>
      <c r="AC50" s="380"/>
      <c r="AD50" s="380"/>
      <c r="AE50" s="380"/>
      <c r="AF50" s="380"/>
      <c r="AG50" s="380"/>
      <c r="AH50" s="380"/>
      <c r="AI50" s="68"/>
    </row>
    <row r="51" spans="1:35" ht="20.100000000000001" customHeight="1">
      <c r="A51" s="364"/>
      <c r="B51" s="369"/>
      <c r="C51" s="375"/>
      <c r="D51" s="364"/>
      <c r="E51" s="369"/>
      <c r="F51" s="395"/>
      <c r="G51" s="399"/>
      <c r="H51" s="364"/>
      <c r="I51" s="369"/>
      <c r="J51" s="395"/>
      <c r="K51" s="399"/>
      <c r="L51" s="421"/>
      <c r="M51" s="426"/>
      <c r="N51" s="489"/>
      <c r="O51" s="399"/>
      <c r="P51" s="380"/>
      <c r="Q51" s="380"/>
      <c r="R51" s="380"/>
      <c r="S51" s="380"/>
      <c r="T51" s="380"/>
      <c r="U51" s="380"/>
      <c r="V51" s="380"/>
      <c r="W51" s="380"/>
      <c r="X51" s="380"/>
      <c r="Y51" s="380"/>
      <c r="Z51" s="380"/>
      <c r="AA51" s="380"/>
      <c r="AB51" s="380"/>
      <c r="AC51" s="380"/>
      <c r="AD51" s="380"/>
      <c r="AE51" s="380"/>
      <c r="AF51" s="380"/>
      <c r="AG51" s="380"/>
      <c r="AH51" s="380"/>
      <c r="AI51" s="68"/>
    </row>
    <row r="52" spans="1:35" ht="20.100000000000001" customHeight="1">
      <c r="A52" s="67" t="s">
        <v>166</v>
      </c>
      <c r="B52" s="67" t="s">
        <v>102</v>
      </c>
      <c r="AI52" s="68"/>
    </row>
    <row r="53" spans="1:35" ht="20.100000000000001" customHeight="1">
      <c r="B53" s="67" t="s">
        <v>326</v>
      </c>
      <c r="AI53" s="68"/>
    </row>
    <row r="54" spans="1:35" ht="20.100000000000001" customHeight="1">
      <c r="B54" s="67" t="s">
        <v>489</v>
      </c>
      <c r="AI54" s="68"/>
    </row>
    <row r="55" spans="1:35" ht="20.100000000000001" customHeight="1">
      <c r="B55" s="67" t="s">
        <v>474</v>
      </c>
      <c r="AI55" s="68"/>
    </row>
    <row r="56" spans="1:35" ht="20.100000000000001" customHeight="1">
      <c r="B56" s="67" t="s">
        <v>478</v>
      </c>
      <c r="AI56" s="68"/>
    </row>
    <row r="57" spans="1:35" ht="20.100000000000001" customHeight="1">
      <c r="B57" s="67" t="s">
        <v>529</v>
      </c>
    </row>
    <row r="58" spans="1:35" ht="20.100000000000001" customHeight="1">
      <c r="B58" s="79" t="s">
        <v>379</v>
      </c>
    </row>
    <row r="59" spans="1:35" ht="20.100000000000001" customHeight="1">
      <c r="B59" s="67" t="s">
        <v>530</v>
      </c>
      <c r="AI59" s="68"/>
    </row>
    <row r="60" spans="1:35" ht="20.100000000000001" customHeight="1">
      <c r="AI60" s="68"/>
    </row>
    <row r="61" spans="1:35" ht="20.100000000000001" customHeight="1">
      <c r="A61" s="366" t="s">
        <v>432</v>
      </c>
      <c r="B61" s="366"/>
      <c r="C61" s="366"/>
      <c r="D61" s="366"/>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I61" s="68"/>
    </row>
    <row r="62" spans="1:35" ht="20.100000000000001" customHeight="1">
      <c r="A62" s="365" t="s">
        <v>488</v>
      </c>
      <c r="B62" s="365"/>
      <c r="C62" s="365"/>
      <c r="D62" s="365"/>
      <c r="E62" s="365"/>
      <c r="F62" s="365"/>
      <c r="G62" s="407"/>
      <c r="H62" s="407"/>
      <c r="I62" s="407"/>
      <c r="J62" s="365"/>
      <c r="K62" s="365"/>
      <c r="L62" s="365"/>
      <c r="M62" s="407"/>
      <c r="N62" s="407"/>
      <c r="O62" s="407"/>
      <c r="P62" s="365"/>
      <c r="Q62" s="365"/>
      <c r="R62" s="365"/>
      <c r="S62" s="365"/>
      <c r="T62" s="365"/>
      <c r="U62" s="365"/>
      <c r="V62" s="365"/>
      <c r="W62" s="365"/>
      <c r="X62" s="365"/>
      <c r="Y62" s="365"/>
      <c r="Z62" s="365"/>
      <c r="AA62" s="365"/>
      <c r="AB62" s="365"/>
      <c r="AC62" s="365"/>
      <c r="AD62" s="68"/>
      <c r="AI62" s="68"/>
    </row>
    <row r="63" spans="1:35" ht="20.100000000000001" customHeight="1">
      <c r="A63" s="365"/>
      <c r="B63" s="370" t="s">
        <v>342</v>
      </c>
      <c r="C63" s="377"/>
      <c r="D63" s="385"/>
      <c r="E63" s="365"/>
      <c r="F63" s="370" t="s">
        <v>343</v>
      </c>
      <c r="G63" s="377"/>
      <c r="H63" s="385"/>
      <c r="I63" s="407"/>
      <c r="J63" s="370" t="s">
        <v>504</v>
      </c>
      <c r="K63" s="377"/>
      <c r="L63" s="385"/>
      <c r="M63" s="407"/>
      <c r="N63" s="370" t="s">
        <v>193</v>
      </c>
      <c r="O63" s="377"/>
      <c r="P63" s="385"/>
      <c r="Q63" s="365"/>
      <c r="R63" s="408"/>
      <c r="S63" s="408"/>
      <c r="T63" s="408"/>
      <c r="U63" s="408"/>
      <c r="V63" s="365"/>
      <c r="W63" s="365"/>
      <c r="X63" s="365"/>
      <c r="Y63" s="365"/>
      <c r="Z63" s="365"/>
      <c r="AA63" s="365"/>
      <c r="AB63" s="365"/>
      <c r="AC63" s="365"/>
      <c r="AD63" s="68"/>
      <c r="AI63" s="68"/>
    </row>
    <row r="64" spans="1:35" ht="20.100000000000001" customHeight="1">
      <c r="A64" s="365"/>
      <c r="B64" s="371" t="s">
        <v>243</v>
      </c>
      <c r="C64" s="378"/>
      <c r="D64" s="386"/>
      <c r="E64" s="365"/>
      <c r="F64" s="400" t="s">
        <v>473</v>
      </c>
      <c r="G64" s="408"/>
      <c r="H64" s="411"/>
      <c r="I64" s="407"/>
      <c r="J64" s="400" t="s">
        <v>27</v>
      </c>
      <c r="K64" s="408"/>
      <c r="L64" s="411"/>
      <c r="M64" s="407"/>
      <c r="N64" s="371" t="s">
        <v>508</v>
      </c>
      <c r="O64" s="378"/>
      <c r="P64" s="386"/>
      <c r="Q64" s="365"/>
      <c r="R64" s="408"/>
      <c r="S64" s="408"/>
      <c r="T64" s="408"/>
      <c r="U64" s="408"/>
      <c r="V64" s="365"/>
      <c r="W64" s="365"/>
      <c r="X64" s="365"/>
      <c r="Y64" s="365"/>
      <c r="Z64" s="365"/>
      <c r="AA64" s="365"/>
      <c r="AB64" s="365"/>
      <c r="AC64" s="365"/>
      <c r="AD64" s="68"/>
      <c r="AI64" s="68"/>
    </row>
    <row r="65" spans="1:35" ht="20.100000000000001" customHeight="1">
      <c r="A65" s="365"/>
      <c r="E65" s="365"/>
      <c r="F65" s="401" t="s">
        <v>39</v>
      </c>
      <c r="G65" s="378"/>
      <c r="H65" s="386"/>
      <c r="I65" s="407"/>
      <c r="J65" s="401" t="s">
        <v>39</v>
      </c>
      <c r="K65" s="378"/>
      <c r="L65" s="386"/>
      <c r="M65" s="407"/>
      <c r="N65" s="408"/>
      <c r="O65" s="408"/>
      <c r="P65" s="408"/>
      <c r="Q65" s="365"/>
      <c r="R65" s="408"/>
      <c r="S65" s="408"/>
      <c r="T65" s="408"/>
      <c r="U65" s="408"/>
      <c r="V65" s="365"/>
      <c r="W65" s="365"/>
      <c r="X65" s="365"/>
      <c r="Y65" s="365"/>
      <c r="Z65" s="365"/>
      <c r="AA65" s="365"/>
      <c r="AB65" s="365"/>
      <c r="AC65" s="365"/>
      <c r="AD65" s="68"/>
      <c r="AI65" s="68"/>
    </row>
    <row r="66" spans="1:35" ht="20.100000000000001" customHeight="1">
      <c r="A66" s="365"/>
      <c r="B66" s="365"/>
      <c r="C66" s="365"/>
      <c r="D66" s="365"/>
      <c r="E66" s="365"/>
      <c r="F66" s="365"/>
      <c r="G66" s="407"/>
      <c r="H66" s="407"/>
      <c r="I66" s="407"/>
      <c r="J66" s="365"/>
      <c r="K66" s="365"/>
      <c r="L66" s="365"/>
      <c r="M66" s="407"/>
      <c r="N66" s="407"/>
      <c r="P66" s="407"/>
      <c r="Q66" s="365"/>
      <c r="R66" s="365"/>
      <c r="S66" s="365"/>
      <c r="T66" s="365"/>
      <c r="U66" s="365"/>
      <c r="V66" s="365"/>
      <c r="W66" s="365"/>
      <c r="X66" s="365"/>
      <c r="Y66" s="365"/>
      <c r="Z66" s="365"/>
      <c r="AA66" s="365"/>
      <c r="AB66" s="365"/>
      <c r="AC66" s="365"/>
      <c r="AD66" s="68"/>
      <c r="AI66" s="68"/>
    </row>
    <row r="67" spans="1:35" ht="20.100000000000001" customHeight="1">
      <c r="A67" s="365" t="s">
        <v>75</v>
      </c>
      <c r="B67" s="365"/>
      <c r="C67" s="365"/>
      <c r="D67" s="365"/>
      <c r="E67" s="365"/>
      <c r="F67" s="365"/>
      <c r="G67" s="407"/>
      <c r="H67" s="407"/>
      <c r="I67" s="407"/>
      <c r="J67" s="365"/>
      <c r="K67" s="365"/>
      <c r="L67" s="365"/>
      <c r="M67" s="407"/>
      <c r="N67" s="407"/>
      <c r="O67" s="407"/>
      <c r="P67" s="365"/>
      <c r="R67" s="68"/>
      <c r="S67" s="68"/>
      <c r="T67" s="68"/>
      <c r="AI67" s="68"/>
    </row>
    <row r="68" spans="1:35" ht="20.100000000000001" customHeight="1">
      <c r="A68" s="365"/>
      <c r="B68" s="370" t="s">
        <v>342</v>
      </c>
      <c r="C68" s="377"/>
      <c r="D68" s="385"/>
      <c r="E68" s="365"/>
      <c r="F68" s="402" t="s">
        <v>343</v>
      </c>
      <c r="G68" s="409"/>
      <c r="H68" s="412"/>
      <c r="I68" s="407"/>
      <c r="J68" s="370" t="s">
        <v>504</v>
      </c>
      <c r="K68" s="377"/>
      <c r="L68" s="385"/>
      <c r="M68" s="407"/>
      <c r="N68" s="370" t="s">
        <v>193</v>
      </c>
      <c r="O68" s="377"/>
      <c r="P68" s="385"/>
      <c r="R68" s="408"/>
      <c r="S68" s="408"/>
      <c r="T68" s="408"/>
      <c r="U68" s="147"/>
      <c r="AI68" s="68"/>
    </row>
    <row r="69" spans="1:35" ht="20.100000000000001" customHeight="1">
      <c r="A69" s="365"/>
      <c r="B69" s="371" t="s">
        <v>243</v>
      </c>
      <c r="C69" s="378"/>
      <c r="D69" s="386"/>
      <c r="E69" s="365"/>
      <c r="F69" s="403" t="s">
        <v>228</v>
      </c>
      <c r="G69" s="408"/>
      <c r="H69" s="413"/>
      <c r="I69" s="407"/>
      <c r="J69" s="400" t="s">
        <v>27</v>
      </c>
      <c r="K69" s="408"/>
      <c r="L69" s="411"/>
      <c r="M69" s="407"/>
      <c r="N69" s="400" t="s">
        <v>104</v>
      </c>
      <c r="O69" s="408"/>
      <c r="P69" s="411"/>
      <c r="R69" s="408"/>
      <c r="S69" s="408"/>
      <c r="T69" s="408"/>
      <c r="U69" s="147"/>
    </row>
    <row r="70" spans="1:35" ht="20.100000000000001" customHeight="1">
      <c r="F70" s="404"/>
      <c r="G70" s="410"/>
      <c r="H70" s="414"/>
      <c r="J70" s="401" t="s">
        <v>484</v>
      </c>
      <c r="K70" s="378"/>
      <c r="L70" s="386"/>
      <c r="N70" s="429" t="s">
        <v>466</v>
      </c>
      <c r="O70" s="430"/>
      <c r="P70" s="431"/>
      <c r="R70" s="68"/>
      <c r="S70" s="68"/>
      <c r="T70" s="68"/>
    </row>
    <row r="71" spans="1:35" ht="20.100000000000001" customHeight="1"/>
    <row r="72" spans="1:35" ht="20.100000000000001" customHeight="1">
      <c r="A72" s="67" t="s">
        <v>166</v>
      </c>
      <c r="B72" s="67" t="s">
        <v>531</v>
      </c>
    </row>
    <row r="73" spans="1:35" ht="20.100000000000001" customHeight="1"/>
    <row r="74" spans="1:35" ht="20.100000000000001" customHeight="1"/>
    <row r="75" spans="1:35" ht="20.100000000000001" customHeight="1"/>
    <row r="76" spans="1:35" ht="20.100000000000001" customHeight="1"/>
    <row r="77" spans="1:35" ht="20.100000000000001" customHeight="1"/>
    <row r="78" spans="1:35" ht="20.100000000000001" customHeight="1"/>
    <row r="79" spans="1:35" ht="20.100000000000001" customHeight="1"/>
    <row r="80" spans="1:35"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sheetData>
  <mergeCells count="184">
    <mergeCell ref="Z6:AA6"/>
    <mergeCell ref="AB6:AC6"/>
    <mergeCell ref="AD6:AE6"/>
    <mergeCell ref="W7:Y7"/>
    <mergeCell ref="Z7:AA7"/>
    <mergeCell ref="AB7:AC7"/>
    <mergeCell ref="AD7:AE7"/>
    <mergeCell ref="A8:C8"/>
    <mergeCell ref="D8:F8"/>
    <mergeCell ref="I8:K8"/>
    <mergeCell ref="L8:N8"/>
    <mergeCell ref="O8:Q8"/>
    <mergeCell ref="R8:S8"/>
    <mergeCell ref="T8:V8"/>
    <mergeCell ref="W8:Y8"/>
    <mergeCell ref="Z8:AA8"/>
    <mergeCell ref="AB8:AC8"/>
    <mergeCell ref="AD8:AE8"/>
    <mergeCell ref="AF8:AH8"/>
    <mergeCell ref="A9:C9"/>
    <mergeCell ref="D9:F9"/>
    <mergeCell ref="I9:K9"/>
    <mergeCell ref="L9:N9"/>
    <mergeCell ref="O9:Q9"/>
    <mergeCell ref="R9:S9"/>
    <mergeCell ref="T9:V9"/>
    <mergeCell ref="W9:Y9"/>
    <mergeCell ref="Z9:AA9"/>
    <mergeCell ref="AB9:AC9"/>
    <mergeCell ref="AD9:AE9"/>
    <mergeCell ref="AF9:AH9"/>
    <mergeCell ref="A10:C10"/>
    <mergeCell ref="D10:F10"/>
    <mergeCell ref="I10:K10"/>
    <mergeCell ref="L10:N10"/>
    <mergeCell ref="O10:Q10"/>
    <mergeCell ref="R10:S10"/>
    <mergeCell ref="T10:V10"/>
    <mergeCell ref="W10:Y10"/>
    <mergeCell ref="Z10:AA10"/>
    <mergeCell ref="AB10:AC10"/>
    <mergeCell ref="AD10:AE10"/>
    <mergeCell ref="AF10:AH10"/>
    <mergeCell ref="AA17:AH17"/>
    <mergeCell ref="K18:AD18"/>
    <mergeCell ref="A19:C19"/>
    <mergeCell ref="M19:R19"/>
    <mergeCell ref="S19:AD19"/>
    <mergeCell ref="AG19:AH19"/>
    <mergeCell ref="M20:R20"/>
    <mergeCell ref="S20:X20"/>
    <mergeCell ref="Y20:AA20"/>
    <mergeCell ref="AB20:AD20"/>
    <mergeCell ref="K21:L21"/>
    <mergeCell ref="M21:R21"/>
    <mergeCell ref="S21:X21"/>
    <mergeCell ref="Y21:AA21"/>
    <mergeCell ref="AB21:AD21"/>
    <mergeCell ref="K22:L22"/>
    <mergeCell ref="M22:R22"/>
    <mergeCell ref="S22:X22"/>
    <mergeCell ref="Y22:AA22"/>
    <mergeCell ref="AB22:AD22"/>
    <mergeCell ref="D23:I23"/>
    <mergeCell ref="K23:L23"/>
    <mergeCell ref="M23:R23"/>
    <mergeCell ref="S23:X23"/>
    <mergeCell ref="Y23:AA23"/>
    <mergeCell ref="AB23:AD23"/>
    <mergeCell ref="K24:L24"/>
    <mergeCell ref="M24:R24"/>
    <mergeCell ref="S24:X24"/>
    <mergeCell ref="Y24:AA24"/>
    <mergeCell ref="AB24:AD24"/>
    <mergeCell ref="K25:L25"/>
    <mergeCell ref="M25:R25"/>
    <mergeCell ref="S25:X25"/>
    <mergeCell ref="Y25:AA25"/>
    <mergeCell ref="AB25:AD25"/>
    <mergeCell ref="K26:L26"/>
    <mergeCell ref="M26:R26"/>
    <mergeCell ref="S26:X26"/>
    <mergeCell ref="Y26:AA26"/>
    <mergeCell ref="AB26:AD26"/>
    <mergeCell ref="K27:L27"/>
    <mergeCell ref="M27:R27"/>
    <mergeCell ref="S27:X27"/>
    <mergeCell ref="Y27:AA27"/>
    <mergeCell ref="AB27:AD27"/>
    <mergeCell ref="K28:L28"/>
    <mergeCell ref="M28:R28"/>
    <mergeCell ref="S28:X28"/>
    <mergeCell ref="Y28:AA28"/>
    <mergeCell ref="AB28:AD28"/>
    <mergeCell ref="K29:L29"/>
    <mergeCell ref="M29:R29"/>
    <mergeCell ref="S29:X29"/>
    <mergeCell ref="Y29:AA29"/>
    <mergeCell ref="AB29:AD29"/>
    <mergeCell ref="D41:G41"/>
    <mergeCell ref="H41:K41"/>
    <mergeCell ref="L41:O41"/>
    <mergeCell ref="D42:F42"/>
    <mergeCell ref="H42:J42"/>
    <mergeCell ref="L42:N42"/>
    <mergeCell ref="B63:D63"/>
    <mergeCell ref="F63:H63"/>
    <mergeCell ref="J63:L63"/>
    <mergeCell ref="N63:P63"/>
    <mergeCell ref="R63:T63"/>
    <mergeCell ref="B64:D64"/>
    <mergeCell ref="F64:H64"/>
    <mergeCell ref="J64:L64"/>
    <mergeCell ref="N64:P64"/>
    <mergeCell ref="R64:T64"/>
    <mergeCell ref="F65:H65"/>
    <mergeCell ref="J65:L65"/>
    <mergeCell ref="B68:D68"/>
    <mergeCell ref="F68:H68"/>
    <mergeCell ref="J68:L68"/>
    <mergeCell ref="N68:P68"/>
    <mergeCell ref="R68:T68"/>
    <mergeCell ref="B69:D69"/>
    <mergeCell ref="F69:H69"/>
    <mergeCell ref="J69:L69"/>
    <mergeCell ref="N69:P69"/>
    <mergeCell ref="R69:T69"/>
    <mergeCell ref="F70:H70"/>
    <mergeCell ref="J70:L70"/>
    <mergeCell ref="N70:P70"/>
    <mergeCell ref="A4:C7"/>
    <mergeCell ref="D4:F7"/>
    <mergeCell ref="G4:H7"/>
    <mergeCell ref="I4:Q5"/>
    <mergeCell ref="R4:S7"/>
    <mergeCell ref="T4:V7"/>
    <mergeCell ref="W4:Y6"/>
    <mergeCell ref="Z4:AE5"/>
    <mergeCell ref="AF4:AH7"/>
    <mergeCell ref="I6:K7"/>
    <mergeCell ref="L6:N7"/>
    <mergeCell ref="O6:Q7"/>
    <mergeCell ref="D18:I20"/>
    <mergeCell ref="J18:J20"/>
    <mergeCell ref="AE18:AF20"/>
    <mergeCell ref="K19:L20"/>
    <mergeCell ref="A21:C23"/>
    <mergeCell ref="J21:J23"/>
    <mergeCell ref="AE21:AF23"/>
    <mergeCell ref="A24:C26"/>
    <mergeCell ref="J24:J26"/>
    <mergeCell ref="AE24:AF26"/>
    <mergeCell ref="A27:J29"/>
    <mergeCell ref="B35:AH36"/>
    <mergeCell ref="A41:C42"/>
    <mergeCell ref="P41:AC42"/>
    <mergeCell ref="AD41:AH42"/>
    <mergeCell ref="A43:C45"/>
    <mergeCell ref="D43:F45"/>
    <mergeCell ref="G43:G45"/>
    <mergeCell ref="H43:J45"/>
    <mergeCell ref="K43:K45"/>
    <mergeCell ref="L43:N45"/>
    <mergeCell ref="O43:O45"/>
    <mergeCell ref="P43:AC45"/>
    <mergeCell ref="AD43:AH45"/>
    <mergeCell ref="A46:C48"/>
    <mergeCell ref="D46:F48"/>
    <mergeCell ref="G46:G48"/>
    <mergeCell ref="H46:J48"/>
    <mergeCell ref="K46:K48"/>
    <mergeCell ref="L46:N48"/>
    <mergeCell ref="O46:O48"/>
    <mergeCell ref="P46:AC48"/>
    <mergeCell ref="AD46:AH48"/>
    <mergeCell ref="A49:C51"/>
    <mergeCell ref="D49:F51"/>
    <mergeCell ref="G49:G51"/>
    <mergeCell ref="H49:J51"/>
    <mergeCell ref="K49:K51"/>
    <mergeCell ref="L49:N51"/>
    <mergeCell ref="O49:O51"/>
    <mergeCell ref="P49:AC51"/>
    <mergeCell ref="AD49:AH51"/>
  </mergeCells>
  <phoneticPr fontId="10"/>
  <pageMargins left="0.70866141732283461" right="0.70866141732283461" top="0.27559055118110232" bottom="0.27559055118110232" header="0.31496062992125984" footer="0.31496062992125984"/>
  <pageSetup paperSize="9" scale="75" fitToWidth="1" fitToHeight="1" orientation="landscape" usePrinterDefaults="1" r:id="rId1"/>
  <rowBreaks count="1" manualBreakCount="1">
    <brk id="39" max="3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D4F3B5"/>
  </sheetPr>
  <dimension ref="A1:E46"/>
  <sheetViews>
    <sheetView showGridLines="0" view="pageBreakPreview" zoomScaleSheetLayoutView="100" workbookViewId="0">
      <selection activeCell="B17" sqref="B17"/>
    </sheetView>
  </sheetViews>
  <sheetFormatPr defaultRowHeight="13.5"/>
  <cols>
    <col min="1" max="1" width="5.625" style="65" customWidth="1"/>
    <col min="2" max="2" width="45.625" style="65" customWidth="1"/>
    <col min="3" max="3" width="13.625" style="65" customWidth="1"/>
    <col min="4" max="4" width="11.625" style="65" customWidth="1"/>
    <col min="5" max="5" width="5.625" style="65" customWidth="1"/>
    <col min="6" max="256" width="9" style="65" customWidth="1"/>
    <col min="257" max="257" width="5.625" style="65" customWidth="1"/>
    <col min="258" max="258" width="45.625" style="65" customWidth="1"/>
    <col min="259" max="259" width="13.625" style="65" customWidth="1"/>
    <col min="260" max="260" width="11.625" style="65" customWidth="1"/>
    <col min="261" max="261" width="5.625" style="65" customWidth="1"/>
    <col min="262" max="512" width="9" style="65" customWidth="1"/>
    <col min="513" max="513" width="5.625" style="65" customWidth="1"/>
    <col min="514" max="514" width="45.625" style="65" customWidth="1"/>
    <col min="515" max="515" width="13.625" style="65" customWidth="1"/>
    <col min="516" max="516" width="11.625" style="65" customWidth="1"/>
    <col min="517" max="517" width="5.625" style="65" customWidth="1"/>
    <col min="518" max="768" width="9" style="65" customWidth="1"/>
    <col min="769" max="769" width="5.625" style="65" customWidth="1"/>
    <col min="770" max="770" width="45.625" style="65" customWidth="1"/>
    <col min="771" max="771" width="13.625" style="65" customWidth="1"/>
    <col min="772" max="772" width="11.625" style="65" customWidth="1"/>
    <col min="773" max="773" width="5.625" style="65" customWidth="1"/>
    <col min="774" max="1024" width="9" style="65" customWidth="1"/>
    <col min="1025" max="1025" width="5.625" style="65" customWidth="1"/>
    <col min="1026" max="1026" width="45.625" style="65" customWidth="1"/>
    <col min="1027" max="1027" width="13.625" style="65" customWidth="1"/>
    <col min="1028" max="1028" width="11.625" style="65" customWidth="1"/>
    <col min="1029" max="1029" width="5.625" style="65" customWidth="1"/>
    <col min="1030" max="1280" width="9" style="65" customWidth="1"/>
    <col min="1281" max="1281" width="5.625" style="65" customWidth="1"/>
    <col min="1282" max="1282" width="45.625" style="65" customWidth="1"/>
    <col min="1283" max="1283" width="13.625" style="65" customWidth="1"/>
    <col min="1284" max="1284" width="11.625" style="65" customWidth="1"/>
    <col min="1285" max="1285" width="5.625" style="65" customWidth="1"/>
    <col min="1286" max="1536" width="9" style="65" customWidth="1"/>
    <col min="1537" max="1537" width="5.625" style="65" customWidth="1"/>
    <col min="1538" max="1538" width="45.625" style="65" customWidth="1"/>
    <col min="1539" max="1539" width="13.625" style="65" customWidth="1"/>
    <col min="1540" max="1540" width="11.625" style="65" customWidth="1"/>
    <col min="1541" max="1541" width="5.625" style="65" customWidth="1"/>
    <col min="1542" max="1792" width="9" style="65" customWidth="1"/>
    <col min="1793" max="1793" width="5.625" style="65" customWidth="1"/>
    <col min="1794" max="1794" width="45.625" style="65" customWidth="1"/>
    <col min="1795" max="1795" width="13.625" style="65" customWidth="1"/>
    <col min="1796" max="1796" width="11.625" style="65" customWidth="1"/>
    <col min="1797" max="1797" width="5.625" style="65" customWidth="1"/>
    <col min="1798" max="2048" width="9" style="65" customWidth="1"/>
    <col min="2049" max="2049" width="5.625" style="65" customWidth="1"/>
    <col min="2050" max="2050" width="45.625" style="65" customWidth="1"/>
    <col min="2051" max="2051" width="13.625" style="65" customWidth="1"/>
    <col min="2052" max="2052" width="11.625" style="65" customWidth="1"/>
    <col min="2053" max="2053" width="5.625" style="65" customWidth="1"/>
    <col min="2054" max="2304" width="9" style="65" customWidth="1"/>
    <col min="2305" max="2305" width="5.625" style="65" customWidth="1"/>
    <col min="2306" max="2306" width="45.625" style="65" customWidth="1"/>
    <col min="2307" max="2307" width="13.625" style="65" customWidth="1"/>
    <col min="2308" max="2308" width="11.625" style="65" customWidth="1"/>
    <col min="2309" max="2309" width="5.625" style="65" customWidth="1"/>
    <col min="2310" max="2560" width="9" style="65" customWidth="1"/>
    <col min="2561" max="2561" width="5.625" style="65" customWidth="1"/>
    <col min="2562" max="2562" width="45.625" style="65" customWidth="1"/>
    <col min="2563" max="2563" width="13.625" style="65" customWidth="1"/>
    <col min="2564" max="2564" width="11.625" style="65" customWidth="1"/>
    <col min="2565" max="2565" width="5.625" style="65" customWidth="1"/>
    <col min="2566" max="2816" width="9" style="65" customWidth="1"/>
    <col min="2817" max="2817" width="5.625" style="65" customWidth="1"/>
    <col min="2818" max="2818" width="45.625" style="65" customWidth="1"/>
    <col min="2819" max="2819" width="13.625" style="65" customWidth="1"/>
    <col min="2820" max="2820" width="11.625" style="65" customWidth="1"/>
    <col min="2821" max="2821" width="5.625" style="65" customWidth="1"/>
    <col min="2822" max="3072" width="9" style="65" customWidth="1"/>
    <col min="3073" max="3073" width="5.625" style="65" customWidth="1"/>
    <col min="3074" max="3074" width="45.625" style="65" customWidth="1"/>
    <col min="3075" max="3075" width="13.625" style="65" customWidth="1"/>
    <col min="3076" max="3076" width="11.625" style="65" customWidth="1"/>
    <col min="3077" max="3077" width="5.625" style="65" customWidth="1"/>
    <col min="3078" max="3328" width="9" style="65" customWidth="1"/>
    <col min="3329" max="3329" width="5.625" style="65" customWidth="1"/>
    <col min="3330" max="3330" width="45.625" style="65" customWidth="1"/>
    <col min="3331" max="3331" width="13.625" style="65" customWidth="1"/>
    <col min="3332" max="3332" width="11.625" style="65" customWidth="1"/>
    <col min="3333" max="3333" width="5.625" style="65" customWidth="1"/>
    <col min="3334" max="3584" width="9" style="65" customWidth="1"/>
    <col min="3585" max="3585" width="5.625" style="65" customWidth="1"/>
    <col min="3586" max="3586" width="45.625" style="65" customWidth="1"/>
    <col min="3587" max="3587" width="13.625" style="65" customWidth="1"/>
    <col min="3588" max="3588" width="11.625" style="65" customWidth="1"/>
    <col min="3589" max="3589" width="5.625" style="65" customWidth="1"/>
    <col min="3590" max="3840" width="9" style="65" customWidth="1"/>
    <col min="3841" max="3841" width="5.625" style="65" customWidth="1"/>
    <col min="3842" max="3842" width="45.625" style="65" customWidth="1"/>
    <col min="3843" max="3843" width="13.625" style="65" customWidth="1"/>
    <col min="3844" max="3844" width="11.625" style="65" customWidth="1"/>
    <col min="3845" max="3845" width="5.625" style="65" customWidth="1"/>
    <col min="3846" max="4096" width="9" style="65" customWidth="1"/>
    <col min="4097" max="4097" width="5.625" style="65" customWidth="1"/>
    <col min="4098" max="4098" width="45.625" style="65" customWidth="1"/>
    <col min="4099" max="4099" width="13.625" style="65" customWidth="1"/>
    <col min="4100" max="4100" width="11.625" style="65" customWidth="1"/>
    <col min="4101" max="4101" width="5.625" style="65" customWidth="1"/>
    <col min="4102" max="4352" width="9" style="65" customWidth="1"/>
    <col min="4353" max="4353" width="5.625" style="65" customWidth="1"/>
    <col min="4354" max="4354" width="45.625" style="65" customWidth="1"/>
    <col min="4355" max="4355" width="13.625" style="65" customWidth="1"/>
    <col min="4356" max="4356" width="11.625" style="65" customWidth="1"/>
    <col min="4357" max="4357" width="5.625" style="65" customWidth="1"/>
    <col min="4358" max="4608" width="9" style="65" customWidth="1"/>
    <col min="4609" max="4609" width="5.625" style="65" customWidth="1"/>
    <col min="4610" max="4610" width="45.625" style="65" customWidth="1"/>
    <col min="4611" max="4611" width="13.625" style="65" customWidth="1"/>
    <col min="4612" max="4612" width="11.625" style="65" customWidth="1"/>
    <col min="4613" max="4613" width="5.625" style="65" customWidth="1"/>
    <col min="4614" max="4864" width="9" style="65" customWidth="1"/>
    <col min="4865" max="4865" width="5.625" style="65" customWidth="1"/>
    <col min="4866" max="4866" width="45.625" style="65" customWidth="1"/>
    <col min="4867" max="4867" width="13.625" style="65" customWidth="1"/>
    <col min="4868" max="4868" width="11.625" style="65" customWidth="1"/>
    <col min="4869" max="4869" width="5.625" style="65" customWidth="1"/>
    <col min="4870" max="5120" width="9" style="65" customWidth="1"/>
    <col min="5121" max="5121" width="5.625" style="65" customWidth="1"/>
    <col min="5122" max="5122" width="45.625" style="65" customWidth="1"/>
    <col min="5123" max="5123" width="13.625" style="65" customWidth="1"/>
    <col min="5124" max="5124" width="11.625" style="65" customWidth="1"/>
    <col min="5125" max="5125" width="5.625" style="65" customWidth="1"/>
    <col min="5126" max="5376" width="9" style="65" customWidth="1"/>
    <col min="5377" max="5377" width="5.625" style="65" customWidth="1"/>
    <col min="5378" max="5378" width="45.625" style="65" customWidth="1"/>
    <col min="5379" max="5379" width="13.625" style="65" customWidth="1"/>
    <col min="5380" max="5380" width="11.625" style="65" customWidth="1"/>
    <col min="5381" max="5381" width="5.625" style="65" customWidth="1"/>
    <col min="5382" max="5632" width="9" style="65" customWidth="1"/>
    <col min="5633" max="5633" width="5.625" style="65" customWidth="1"/>
    <col min="5634" max="5634" width="45.625" style="65" customWidth="1"/>
    <col min="5635" max="5635" width="13.625" style="65" customWidth="1"/>
    <col min="5636" max="5636" width="11.625" style="65" customWidth="1"/>
    <col min="5637" max="5637" width="5.625" style="65" customWidth="1"/>
    <col min="5638" max="5888" width="9" style="65" customWidth="1"/>
    <col min="5889" max="5889" width="5.625" style="65" customWidth="1"/>
    <col min="5890" max="5890" width="45.625" style="65" customWidth="1"/>
    <col min="5891" max="5891" width="13.625" style="65" customWidth="1"/>
    <col min="5892" max="5892" width="11.625" style="65" customWidth="1"/>
    <col min="5893" max="5893" width="5.625" style="65" customWidth="1"/>
    <col min="5894" max="6144" width="9" style="65" customWidth="1"/>
    <col min="6145" max="6145" width="5.625" style="65" customWidth="1"/>
    <col min="6146" max="6146" width="45.625" style="65" customWidth="1"/>
    <col min="6147" max="6147" width="13.625" style="65" customWidth="1"/>
    <col min="6148" max="6148" width="11.625" style="65" customWidth="1"/>
    <col min="6149" max="6149" width="5.625" style="65" customWidth="1"/>
    <col min="6150" max="6400" width="9" style="65" customWidth="1"/>
    <col min="6401" max="6401" width="5.625" style="65" customWidth="1"/>
    <col min="6402" max="6402" width="45.625" style="65" customWidth="1"/>
    <col min="6403" max="6403" width="13.625" style="65" customWidth="1"/>
    <col min="6404" max="6404" width="11.625" style="65" customWidth="1"/>
    <col min="6405" max="6405" width="5.625" style="65" customWidth="1"/>
    <col min="6406" max="6656" width="9" style="65" customWidth="1"/>
    <col min="6657" max="6657" width="5.625" style="65" customWidth="1"/>
    <col min="6658" max="6658" width="45.625" style="65" customWidth="1"/>
    <col min="6659" max="6659" width="13.625" style="65" customWidth="1"/>
    <col min="6660" max="6660" width="11.625" style="65" customWidth="1"/>
    <col min="6661" max="6661" width="5.625" style="65" customWidth="1"/>
    <col min="6662" max="6912" width="9" style="65" customWidth="1"/>
    <col min="6913" max="6913" width="5.625" style="65" customWidth="1"/>
    <col min="6914" max="6914" width="45.625" style="65" customWidth="1"/>
    <col min="6915" max="6915" width="13.625" style="65" customWidth="1"/>
    <col min="6916" max="6916" width="11.625" style="65" customWidth="1"/>
    <col min="6917" max="6917" width="5.625" style="65" customWidth="1"/>
    <col min="6918" max="7168" width="9" style="65" customWidth="1"/>
    <col min="7169" max="7169" width="5.625" style="65" customWidth="1"/>
    <col min="7170" max="7170" width="45.625" style="65" customWidth="1"/>
    <col min="7171" max="7171" width="13.625" style="65" customWidth="1"/>
    <col min="7172" max="7172" width="11.625" style="65" customWidth="1"/>
    <col min="7173" max="7173" width="5.625" style="65" customWidth="1"/>
    <col min="7174" max="7424" width="9" style="65" customWidth="1"/>
    <col min="7425" max="7425" width="5.625" style="65" customWidth="1"/>
    <col min="7426" max="7426" width="45.625" style="65" customWidth="1"/>
    <col min="7427" max="7427" width="13.625" style="65" customWidth="1"/>
    <col min="7428" max="7428" width="11.625" style="65" customWidth="1"/>
    <col min="7429" max="7429" width="5.625" style="65" customWidth="1"/>
    <col min="7430" max="7680" width="9" style="65" customWidth="1"/>
    <col min="7681" max="7681" width="5.625" style="65" customWidth="1"/>
    <col min="7682" max="7682" width="45.625" style="65" customWidth="1"/>
    <col min="7683" max="7683" width="13.625" style="65" customWidth="1"/>
    <col min="7684" max="7684" width="11.625" style="65" customWidth="1"/>
    <col min="7685" max="7685" width="5.625" style="65" customWidth="1"/>
    <col min="7686" max="7936" width="9" style="65" customWidth="1"/>
    <col min="7937" max="7937" width="5.625" style="65" customWidth="1"/>
    <col min="7938" max="7938" width="45.625" style="65" customWidth="1"/>
    <col min="7939" max="7939" width="13.625" style="65" customWidth="1"/>
    <col min="7940" max="7940" width="11.625" style="65" customWidth="1"/>
    <col min="7941" max="7941" width="5.625" style="65" customWidth="1"/>
    <col min="7942" max="8192" width="9" style="65" customWidth="1"/>
    <col min="8193" max="8193" width="5.625" style="65" customWidth="1"/>
    <col min="8194" max="8194" width="45.625" style="65" customWidth="1"/>
    <col min="8195" max="8195" width="13.625" style="65" customWidth="1"/>
    <col min="8196" max="8196" width="11.625" style="65" customWidth="1"/>
    <col min="8197" max="8197" width="5.625" style="65" customWidth="1"/>
    <col min="8198" max="8448" width="9" style="65" customWidth="1"/>
    <col min="8449" max="8449" width="5.625" style="65" customWidth="1"/>
    <col min="8450" max="8450" width="45.625" style="65" customWidth="1"/>
    <col min="8451" max="8451" width="13.625" style="65" customWidth="1"/>
    <col min="8452" max="8452" width="11.625" style="65" customWidth="1"/>
    <col min="8453" max="8453" width="5.625" style="65" customWidth="1"/>
    <col min="8454" max="8704" width="9" style="65" customWidth="1"/>
    <col min="8705" max="8705" width="5.625" style="65" customWidth="1"/>
    <col min="8706" max="8706" width="45.625" style="65" customWidth="1"/>
    <col min="8707" max="8707" width="13.625" style="65" customWidth="1"/>
    <col min="8708" max="8708" width="11.625" style="65" customWidth="1"/>
    <col min="8709" max="8709" width="5.625" style="65" customWidth="1"/>
    <col min="8710" max="8960" width="9" style="65" customWidth="1"/>
    <col min="8961" max="8961" width="5.625" style="65" customWidth="1"/>
    <col min="8962" max="8962" width="45.625" style="65" customWidth="1"/>
    <col min="8963" max="8963" width="13.625" style="65" customWidth="1"/>
    <col min="8964" max="8964" width="11.625" style="65" customWidth="1"/>
    <col min="8965" max="8965" width="5.625" style="65" customWidth="1"/>
    <col min="8966" max="9216" width="9" style="65" customWidth="1"/>
    <col min="9217" max="9217" width="5.625" style="65" customWidth="1"/>
    <col min="9218" max="9218" width="45.625" style="65" customWidth="1"/>
    <col min="9219" max="9219" width="13.625" style="65" customWidth="1"/>
    <col min="9220" max="9220" width="11.625" style="65" customWidth="1"/>
    <col min="9221" max="9221" width="5.625" style="65" customWidth="1"/>
    <col min="9222" max="9472" width="9" style="65" customWidth="1"/>
    <col min="9473" max="9473" width="5.625" style="65" customWidth="1"/>
    <col min="9474" max="9474" width="45.625" style="65" customWidth="1"/>
    <col min="9475" max="9475" width="13.625" style="65" customWidth="1"/>
    <col min="9476" max="9476" width="11.625" style="65" customWidth="1"/>
    <col min="9477" max="9477" width="5.625" style="65" customWidth="1"/>
    <col min="9478" max="9728" width="9" style="65" customWidth="1"/>
    <col min="9729" max="9729" width="5.625" style="65" customWidth="1"/>
    <col min="9730" max="9730" width="45.625" style="65" customWidth="1"/>
    <col min="9731" max="9731" width="13.625" style="65" customWidth="1"/>
    <col min="9732" max="9732" width="11.625" style="65" customWidth="1"/>
    <col min="9733" max="9733" width="5.625" style="65" customWidth="1"/>
    <col min="9734" max="9984" width="9" style="65" customWidth="1"/>
    <col min="9985" max="9985" width="5.625" style="65" customWidth="1"/>
    <col min="9986" max="9986" width="45.625" style="65" customWidth="1"/>
    <col min="9987" max="9987" width="13.625" style="65" customWidth="1"/>
    <col min="9988" max="9988" width="11.625" style="65" customWidth="1"/>
    <col min="9989" max="9989" width="5.625" style="65" customWidth="1"/>
    <col min="9990" max="10240" width="9" style="65" customWidth="1"/>
    <col min="10241" max="10241" width="5.625" style="65" customWidth="1"/>
    <col min="10242" max="10242" width="45.625" style="65" customWidth="1"/>
    <col min="10243" max="10243" width="13.625" style="65" customWidth="1"/>
    <col min="10244" max="10244" width="11.625" style="65" customWidth="1"/>
    <col min="10245" max="10245" width="5.625" style="65" customWidth="1"/>
    <col min="10246" max="10496" width="9" style="65" customWidth="1"/>
    <col min="10497" max="10497" width="5.625" style="65" customWidth="1"/>
    <col min="10498" max="10498" width="45.625" style="65" customWidth="1"/>
    <col min="10499" max="10499" width="13.625" style="65" customWidth="1"/>
    <col min="10500" max="10500" width="11.625" style="65" customWidth="1"/>
    <col min="10501" max="10501" width="5.625" style="65" customWidth="1"/>
    <col min="10502" max="10752" width="9" style="65" customWidth="1"/>
    <col min="10753" max="10753" width="5.625" style="65" customWidth="1"/>
    <col min="10754" max="10754" width="45.625" style="65" customWidth="1"/>
    <col min="10755" max="10755" width="13.625" style="65" customWidth="1"/>
    <col min="10756" max="10756" width="11.625" style="65" customWidth="1"/>
    <col min="10757" max="10757" width="5.625" style="65" customWidth="1"/>
    <col min="10758" max="11008" width="9" style="65" customWidth="1"/>
    <col min="11009" max="11009" width="5.625" style="65" customWidth="1"/>
    <col min="11010" max="11010" width="45.625" style="65" customWidth="1"/>
    <col min="11011" max="11011" width="13.625" style="65" customWidth="1"/>
    <col min="11012" max="11012" width="11.625" style="65" customWidth="1"/>
    <col min="11013" max="11013" width="5.625" style="65" customWidth="1"/>
    <col min="11014" max="11264" width="9" style="65" customWidth="1"/>
    <col min="11265" max="11265" width="5.625" style="65" customWidth="1"/>
    <col min="11266" max="11266" width="45.625" style="65" customWidth="1"/>
    <col min="11267" max="11267" width="13.625" style="65" customWidth="1"/>
    <col min="11268" max="11268" width="11.625" style="65" customWidth="1"/>
    <col min="11269" max="11269" width="5.625" style="65" customWidth="1"/>
    <col min="11270" max="11520" width="9" style="65" customWidth="1"/>
    <col min="11521" max="11521" width="5.625" style="65" customWidth="1"/>
    <col min="11522" max="11522" width="45.625" style="65" customWidth="1"/>
    <col min="11523" max="11523" width="13.625" style="65" customWidth="1"/>
    <col min="11524" max="11524" width="11.625" style="65" customWidth="1"/>
    <col min="11525" max="11525" width="5.625" style="65" customWidth="1"/>
    <col min="11526" max="11776" width="9" style="65" customWidth="1"/>
    <col min="11777" max="11777" width="5.625" style="65" customWidth="1"/>
    <col min="11778" max="11778" width="45.625" style="65" customWidth="1"/>
    <col min="11779" max="11779" width="13.625" style="65" customWidth="1"/>
    <col min="11780" max="11780" width="11.625" style="65" customWidth="1"/>
    <col min="11781" max="11781" width="5.625" style="65" customWidth="1"/>
    <col min="11782" max="12032" width="9" style="65" customWidth="1"/>
    <col min="12033" max="12033" width="5.625" style="65" customWidth="1"/>
    <col min="12034" max="12034" width="45.625" style="65" customWidth="1"/>
    <col min="12035" max="12035" width="13.625" style="65" customWidth="1"/>
    <col min="12036" max="12036" width="11.625" style="65" customWidth="1"/>
    <col min="12037" max="12037" width="5.625" style="65" customWidth="1"/>
    <col min="12038" max="12288" width="9" style="65" customWidth="1"/>
    <col min="12289" max="12289" width="5.625" style="65" customWidth="1"/>
    <col min="12290" max="12290" width="45.625" style="65" customWidth="1"/>
    <col min="12291" max="12291" width="13.625" style="65" customWidth="1"/>
    <col min="12292" max="12292" width="11.625" style="65" customWidth="1"/>
    <col min="12293" max="12293" width="5.625" style="65" customWidth="1"/>
    <col min="12294" max="12544" width="9" style="65" customWidth="1"/>
    <col min="12545" max="12545" width="5.625" style="65" customWidth="1"/>
    <col min="12546" max="12546" width="45.625" style="65" customWidth="1"/>
    <col min="12547" max="12547" width="13.625" style="65" customWidth="1"/>
    <col min="12548" max="12548" width="11.625" style="65" customWidth="1"/>
    <col min="12549" max="12549" width="5.625" style="65" customWidth="1"/>
    <col min="12550" max="12800" width="9" style="65" customWidth="1"/>
    <col min="12801" max="12801" width="5.625" style="65" customWidth="1"/>
    <col min="12802" max="12802" width="45.625" style="65" customWidth="1"/>
    <col min="12803" max="12803" width="13.625" style="65" customWidth="1"/>
    <col min="12804" max="12804" width="11.625" style="65" customWidth="1"/>
    <col min="12805" max="12805" width="5.625" style="65" customWidth="1"/>
    <col min="12806" max="13056" width="9" style="65" customWidth="1"/>
    <col min="13057" max="13057" width="5.625" style="65" customWidth="1"/>
    <col min="13058" max="13058" width="45.625" style="65" customWidth="1"/>
    <col min="13059" max="13059" width="13.625" style="65" customWidth="1"/>
    <col min="13060" max="13060" width="11.625" style="65" customWidth="1"/>
    <col min="13061" max="13061" width="5.625" style="65" customWidth="1"/>
    <col min="13062" max="13312" width="9" style="65" customWidth="1"/>
    <col min="13313" max="13313" width="5.625" style="65" customWidth="1"/>
    <col min="13314" max="13314" width="45.625" style="65" customWidth="1"/>
    <col min="13315" max="13315" width="13.625" style="65" customWidth="1"/>
    <col min="13316" max="13316" width="11.625" style="65" customWidth="1"/>
    <col min="13317" max="13317" width="5.625" style="65" customWidth="1"/>
    <col min="13318" max="13568" width="9" style="65" customWidth="1"/>
    <col min="13569" max="13569" width="5.625" style="65" customWidth="1"/>
    <col min="13570" max="13570" width="45.625" style="65" customWidth="1"/>
    <col min="13571" max="13571" width="13.625" style="65" customWidth="1"/>
    <col min="13572" max="13572" width="11.625" style="65" customWidth="1"/>
    <col min="13573" max="13573" width="5.625" style="65" customWidth="1"/>
    <col min="13574" max="13824" width="9" style="65" customWidth="1"/>
    <col min="13825" max="13825" width="5.625" style="65" customWidth="1"/>
    <col min="13826" max="13826" width="45.625" style="65" customWidth="1"/>
    <col min="13827" max="13827" width="13.625" style="65" customWidth="1"/>
    <col min="13828" max="13828" width="11.625" style="65" customWidth="1"/>
    <col min="13829" max="13829" width="5.625" style="65" customWidth="1"/>
    <col min="13830" max="14080" width="9" style="65" customWidth="1"/>
    <col min="14081" max="14081" width="5.625" style="65" customWidth="1"/>
    <col min="14082" max="14082" width="45.625" style="65" customWidth="1"/>
    <col min="14083" max="14083" width="13.625" style="65" customWidth="1"/>
    <col min="14084" max="14084" width="11.625" style="65" customWidth="1"/>
    <col min="14085" max="14085" width="5.625" style="65" customWidth="1"/>
    <col min="14086" max="14336" width="9" style="65" customWidth="1"/>
    <col min="14337" max="14337" width="5.625" style="65" customWidth="1"/>
    <col min="14338" max="14338" width="45.625" style="65" customWidth="1"/>
    <col min="14339" max="14339" width="13.625" style="65" customWidth="1"/>
    <col min="14340" max="14340" width="11.625" style="65" customWidth="1"/>
    <col min="14341" max="14341" width="5.625" style="65" customWidth="1"/>
    <col min="14342" max="14592" width="9" style="65" customWidth="1"/>
    <col min="14593" max="14593" width="5.625" style="65" customWidth="1"/>
    <col min="14594" max="14594" width="45.625" style="65" customWidth="1"/>
    <col min="14595" max="14595" width="13.625" style="65" customWidth="1"/>
    <col min="14596" max="14596" width="11.625" style="65" customWidth="1"/>
    <col min="14597" max="14597" width="5.625" style="65" customWidth="1"/>
    <col min="14598" max="14848" width="9" style="65" customWidth="1"/>
    <col min="14849" max="14849" width="5.625" style="65" customWidth="1"/>
    <col min="14850" max="14850" width="45.625" style="65" customWidth="1"/>
    <col min="14851" max="14851" width="13.625" style="65" customWidth="1"/>
    <col min="14852" max="14852" width="11.625" style="65" customWidth="1"/>
    <col min="14853" max="14853" width="5.625" style="65" customWidth="1"/>
    <col min="14854" max="15104" width="9" style="65" customWidth="1"/>
    <col min="15105" max="15105" width="5.625" style="65" customWidth="1"/>
    <col min="15106" max="15106" width="45.625" style="65" customWidth="1"/>
    <col min="15107" max="15107" width="13.625" style="65" customWidth="1"/>
    <col min="15108" max="15108" width="11.625" style="65" customWidth="1"/>
    <col min="15109" max="15109" width="5.625" style="65" customWidth="1"/>
    <col min="15110" max="15360" width="9" style="65" customWidth="1"/>
    <col min="15361" max="15361" width="5.625" style="65" customWidth="1"/>
    <col min="15362" max="15362" width="45.625" style="65" customWidth="1"/>
    <col min="15363" max="15363" width="13.625" style="65" customWidth="1"/>
    <col min="15364" max="15364" width="11.625" style="65" customWidth="1"/>
    <col min="15365" max="15365" width="5.625" style="65" customWidth="1"/>
    <col min="15366" max="15616" width="9" style="65" customWidth="1"/>
    <col min="15617" max="15617" width="5.625" style="65" customWidth="1"/>
    <col min="15618" max="15618" width="45.625" style="65" customWidth="1"/>
    <col min="15619" max="15619" width="13.625" style="65" customWidth="1"/>
    <col min="15620" max="15620" width="11.625" style="65" customWidth="1"/>
    <col min="15621" max="15621" width="5.625" style="65" customWidth="1"/>
    <col min="15622" max="15872" width="9" style="65" customWidth="1"/>
    <col min="15873" max="15873" width="5.625" style="65" customWidth="1"/>
    <col min="15874" max="15874" width="45.625" style="65" customWidth="1"/>
    <col min="15875" max="15875" width="13.625" style="65" customWidth="1"/>
    <col min="15876" max="15876" width="11.625" style="65" customWidth="1"/>
    <col min="15877" max="15877" width="5.625" style="65" customWidth="1"/>
    <col min="15878" max="16128" width="9" style="65" customWidth="1"/>
    <col min="16129" max="16129" width="5.625" style="65" customWidth="1"/>
    <col min="16130" max="16130" width="45.625" style="65" customWidth="1"/>
    <col min="16131" max="16131" width="13.625" style="65" customWidth="1"/>
    <col min="16132" max="16132" width="11.625" style="65" customWidth="1"/>
    <col min="16133" max="16133" width="5.625" style="65" customWidth="1"/>
    <col min="16134" max="16384" width="9" style="65" customWidth="1"/>
  </cols>
  <sheetData>
    <row r="1" spans="1:5" s="66" customFormat="1" ht="18" customHeight="1">
      <c r="A1" s="72" t="s">
        <v>519</v>
      </c>
      <c r="B1" s="66"/>
      <c r="C1" s="66"/>
      <c r="D1" s="66"/>
      <c r="E1" s="66"/>
    </row>
    <row r="2" spans="1:5" s="66" customFormat="1" ht="18" customHeight="1">
      <c r="A2" s="72"/>
      <c r="B2" s="66"/>
      <c r="C2" s="66"/>
      <c r="D2" s="66"/>
      <c r="E2" s="66"/>
    </row>
    <row r="3" spans="1:5" ht="18" customHeight="1">
      <c r="A3" s="512" t="s">
        <v>158</v>
      </c>
      <c r="B3" s="512"/>
      <c r="C3" s="512"/>
      <c r="D3" s="512"/>
      <c r="E3" s="512"/>
    </row>
    <row r="4" spans="1:5" ht="18" customHeight="1">
      <c r="A4" s="144"/>
      <c r="B4" s="66"/>
      <c r="C4" s="66"/>
      <c r="D4" s="66"/>
      <c r="E4" s="74"/>
    </row>
    <row r="5" spans="1:5" ht="18" customHeight="1">
      <c r="A5" s="144"/>
      <c r="B5" s="66"/>
      <c r="C5" s="66"/>
      <c r="D5" s="66"/>
      <c r="E5" s="74"/>
    </row>
    <row r="6" spans="1:5" ht="18" customHeight="1">
      <c r="A6" s="79" t="s">
        <v>546</v>
      </c>
      <c r="B6" s="66"/>
      <c r="C6" s="66"/>
      <c r="D6" s="66"/>
      <c r="E6" s="66"/>
    </row>
    <row r="7" spans="1:5" ht="18" customHeight="1">
      <c r="A7" s="144"/>
      <c r="B7" s="66"/>
      <c r="C7" s="66"/>
      <c r="D7" s="66"/>
      <c r="E7" s="66"/>
    </row>
    <row r="8" spans="1:5" ht="18" customHeight="1">
      <c r="A8" s="70" t="s">
        <v>588</v>
      </c>
      <c r="B8" s="70"/>
      <c r="C8" s="70"/>
      <c r="D8" s="70"/>
      <c r="E8" s="70"/>
    </row>
    <row r="9" spans="1:5" ht="18" customHeight="1">
      <c r="A9" s="70"/>
      <c r="B9" s="70"/>
      <c r="C9" s="70"/>
      <c r="D9" s="70"/>
      <c r="E9" s="70"/>
    </row>
    <row r="10" spans="1:5" ht="18" customHeight="1">
      <c r="A10" s="70"/>
      <c r="B10" s="70"/>
      <c r="C10" s="70"/>
      <c r="D10" s="70"/>
      <c r="E10" s="70"/>
    </row>
    <row r="11" spans="1:5" ht="18" customHeight="1">
      <c r="A11" s="70"/>
      <c r="B11" s="70"/>
      <c r="C11" s="70"/>
      <c r="D11" s="70"/>
      <c r="E11" s="70"/>
    </row>
    <row r="12" spans="1:5" ht="18" customHeight="1">
      <c r="A12" s="144"/>
      <c r="B12" s="66"/>
      <c r="D12" s="74"/>
    </row>
    <row r="13" spans="1:5" ht="18" customHeight="1">
      <c r="A13" s="69" t="s">
        <v>173</v>
      </c>
      <c r="B13" s="69"/>
      <c r="C13" s="69"/>
      <c r="D13" s="69"/>
      <c r="E13" s="69"/>
    </row>
    <row r="14" spans="1:5" ht="18" customHeight="1">
      <c r="A14" s="144"/>
      <c r="B14" s="66"/>
      <c r="C14" s="66"/>
      <c r="D14" s="66"/>
      <c r="E14" s="66"/>
    </row>
    <row r="15" spans="1:5" ht="18" customHeight="1">
      <c r="A15" s="144" t="s">
        <v>589</v>
      </c>
      <c r="B15" s="69"/>
      <c r="C15" s="69"/>
      <c r="D15" s="69"/>
      <c r="E15" s="69"/>
    </row>
    <row r="16" spans="1:5" ht="18" customHeight="1">
      <c r="A16" s="144"/>
      <c r="B16" s="66"/>
      <c r="C16" s="66"/>
      <c r="D16" s="66"/>
      <c r="E16" s="66"/>
    </row>
    <row r="17" spans="1:5" ht="39.950000000000003" customHeight="1">
      <c r="A17" s="144" t="s">
        <v>415</v>
      </c>
      <c r="B17" s="70"/>
      <c r="C17" s="70"/>
      <c r="D17" s="66"/>
      <c r="E17" s="66"/>
    </row>
    <row r="18" spans="1:5" ht="18" customHeight="1">
      <c r="A18" s="79" t="s">
        <v>396</v>
      </c>
      <c r="B18" s="71"/>
      <c r="C18" s="71"/>
      <c r="D18" s="71"/>
      <c r="E18" s="66"/>
    </row>
    <row r="19" spans="1:5" ht="18" customHeight="1">
      <c r="A19" s="79"/>
      <c r="B19" s="66"/>
      <c r="C19" s="66"/>
      <c r="D19" s="66"/>
      <c r="E19" s="66"/>
    </row>
    <row r="20" spans="1:5" ht="18" customHeight="1">
      <c r="A20" s="79" t="s">
        <v>479</v>
      </c>
      <c r="B20" s="66"/>
    </row>
    <row r="21" spans="1:5" ht="18" customHeight="1">
      <c r="A21" s="79"/>
      <c r="B21" s="66"/>
      <c r="C21" s="66"/>
      <c r="D21" s="66"/>
      <c r="E21" s="66"/>
    </row>
    <row r="22" spans="1:5" ht="18" customHeight="1">
      <c r="A22" s="79" t="s">
        <v>547</v>
      </c>
      <c r="B22" s="66"/>
      <c r="C22" s="66"/>
      <c r="D22" s="66"/>
      <c r="E22" s="66"/>
    </row>
    <row r="23" spans="1:5" ht="18" customHeight="1">
      <c r="A23" s="79"/>
      <c r="C23" s="66"/>
      <c r="D23" s="66"/>
      <c r="E23" s="66"/>
    </row>
    <row r="24" spans="1:5" ht="18" customHeight="1">
      <c r="A24" s="79" t="s">
        <v>301</v>
      </c>
      <c r="C24" s="66"/>
      <c r="D24" s="66"/>
      <c r="E24" s="66"/>
    </row>
    <row r="25" spans="1:5" ht="18" customHeight="1">
      <c r="A25" s="144"/>
      <c r="B25" s="66"/>
      <c r="C25" s="66"/>
      <c r="D25" s="66"/>
      <c r="E25" s="66"/>
    </row>
    <row r="26" spans="1:5" ht="18" customHeight="1">
      <c r="A26" s="144"/>
      <c r="B26" s="66"/>
      <c r="C26" s="66"/>
      <c r="D26" s="66"/>
      <c r="E26" s="66"/>
    </row>
    <row r="27" spans="1:5" ht="18" customHeight="1">
      <c r="A27" s="74" t="s">
        <v>548</v>
      </c>
      <c r="B27" s="74"/>
      <c r="C27" s="74"/>
      <c r="D27" s="74"/>
      <c r="E27" s="74"/>
    </row>
    <row r="28" spans="1:5" ht="18" customHeight="1">
      <c r="A28" s="144"/>
      <c r="B28" s="66"/>
      <c r="C28" s="66"/>
      <c r="D28" s="66"/>
      <c r="E28" s="66"/>
    </row>
    <row r="29" spans="1:5" ht="18" customHeight="1">
      <c r="A29" s="144"/>
      <c r="B29" s="74" t="s">
        <v>549</v>
      </c>
      <c r="C29" s="144"/>
      <c r="D29" s="144"/>
      <c r="E29" s="144"/>
    </row>
    <row r="30" spans="1:5" ht="18" customHeight="1">
      <c r="A30" s="144"/>
      <c r="B30" s="66"/>
      <c r="C30" s="66"/>
      <c r="D30" s="66"/>
      <c r="E30" s="66"/>
    </row>
    <row r="31" spans="1:5" ht="18" customHeight="1">
      <c r="A31" s="144"/>
      <c r="B31" s="74" t="s">
        <v>550</v>
      </c>
      <c r="C31" s="66"/>
      <c r="D31" s="66"/>
      <c r="E31" s="66"/>
    </row>
    <row r="32" spans="1:5" ht="18" customHeight="1">
      <c r="A32" s="144"/>
      <c r="B32" s="74" t="s">
        <v>25</v>
      </c>
      <c r="C32" s="66"/>
      <c r="D32" s="66"/>
      <c r="E32" s="66"/>
    </row>
    <row r="33" spans="1:5" ht="18" customHeight="1">
      <c r="A33" s="144"/>
      <c r="B33" s="66"/>
      <c r="C33" s="66"/>
      <c r="D33" s="66"/>
      <c r="E33" s="66"/>
    </row>
    <row r="34" spans="1:5" ht="18" customHeight="1">
      <c r="A34" s="66"/>
      <c r="B34" s="66"/>
      <c r="C34" s="66"/>
      <c r="D34" s="66"/>
      <c r="E34" s="66"/>
    </row>
    <row r="35" spans="1:5" ht="18" customHeight="1">
      <c r="A35" s="66"/>
      <c r="B35" s="66"/>
      <c r="C35" s="66"/>
      <c r="D35" s="66"/>
      <c r="E35" s="66"/>
    </row>
    <row r="36" spans="1:5" ht="18" customHeight="1">
      <c r="A36" s="66"/>
      <c r="B36" s="66"/>
      <c r="C36" s="66"/>
      <c r="D36" s="66"/>
      <c r="E36" s="66"/>
    </row>
    <row r="37" spans="1:5" ht="18" customHeight="1">
      <c r="A37" s="66"/>
      <c r="B37" s="66"/>
      <c r="C37" s="66"/>
      <c r="D37" s="66"/>
      <c r="E37" s="66"/>
    </row>
    <row r="38" spans="1:5" ht="18" customHeight="1">
      <c r="A38" s="66"/>
      <c r="B38" s="66"/>
      <c r="C38" s="66"/>
      <c r="D38" s="66"/>
      <c r="E38" s="66"/>
    </row>
    <row r="39" spans="1:5" ht="18" customHeight="1">
      <c r="A39" s="66"/>
      <c r="B39" s="66"/>
      <c r="C39" s="66"/>
      <c r="D39" s="66"/>
      <c r="E39" s="66"/>
    </row>
    <row r="40" spans="1:5" ht="18" customHeight="1">
      <c r="A40" s="66"/>
      <c r="B40" s="66"/>
      <c r="C40" s="66"/>
      <c r="D40" s="66"/>
      <c r="E40" s="66"/>
    </row>
    <row r="41" spans="1:5" ht="18" customHeight="1">
      <c r="A41" s="66"/>
      <c r="B41" s="66"/>
      <c r="C41" s="66"/>
      <c r="D41" s="66"/>
      <c r="E41" s="66"/>
    </row>
    <row r="42" spans="1:5" ht="18" customHeight="1">
      <c r="A42" s="66"/>
      <c r="B42" s="66"/>
      <c r="C42" s="66"/>
      <c r="D42" s="66"/>
      <c r="E42" s="66"/>
    </row>
    <row r="43" spans="1:5" ht="18" customHeight="1">
      <c r="A43" s="66"/>
      <c r="B43" s="66"/>
      <c r="C43" s="66"/>
      <c r="D43" s="66"/>
      <c r="E43" s="66"/>
    </row>
    <row r="44" spans="1:5" ht="18" customHeight="1">
      <c r="A44" s="66"/>
      <c r="B44" s="66"/>
      <c r="C44" s="66"/>
      <c r="D44" s="66"/>
      <c r="E44" s="66"/>
    </row>
    <row r="45" spans="1:5" ht="18" customHeight="1">
      <c r="A45" s="66"/>
      <c r="B45" s="66"/>
      <c r="C45" s="66"/>
      <c r="D45" s="66"/>
      <c r="E45" s="66"/>
    </row>
    <row r="46" spans="1:5" ht="18" customHeight="1">
      <c r="A46" s="66"/>
      <c r="B46" s="66"/>
      <c r="C46" s="66"/>
      <c r="D46" s="66"/>
      <c r="E46" s="66"/>
    </row>
  </sheetData>
  <mergeCells count="4">
    <mergeCell ref="A3:E3"/>
    <mergeCell ref="A13:E13"/>
    <mergeCell ref="A27:E27"/>
    <mergeCell ref="A8:E11"/>
  </mergeCells>
  <phoneticPr fontId="10"/>
  <printOptions horizontalCentered="1"/>
  <pageMargins left="0.78740157480314965" right="0.78740157480314965" top="0.78740157480314965" bottom="0.78740157480314965" header="0.51181102362204722" footer="0.51181102362204722"/>
  <pageSetup paperSize="9" fitToWidth="1" fitToHeight="1" orientation="portrait" usePrinterDefaults="1"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D4F3B5"/>
  </sheetPr>
  <dimension ref="A1:O28"/>
  <sheetViews>
    <sheetView showGridLines="0" view="pageBreakPreview" zoomScaleSheetLayoutView="100" workbookViewId="0">
      <selection activeCell="B23" sqref="B23:M23"/>
    </sheetView>
  </sheetViews>
  <sheetFormatPr defaultRowHeight="13.5"/>
  <cols>
    <col min="1" max="1" width="1.625" style="65" customWidth="1"/>
    <col min="2" max="2" width="20.125" style="65" customWidth="1"/>
    <col min="3" max="3" width="15" style="65" customWidth="1"/>
    <col min="4" max="4" width="8.625" style="65" customWidth="1"/>
    <col min="5" max="6" width="10.625" style="65" customWidth="1"/>
    <col min="7" max="12" width="8.625" style="65" customWidth="1"/>
    <col min="13" max="13" width="11.125" style="65" customWidth="1"/>
    <col min="14" max="14" width="6.625" style="65" customWidth="1"/>
    <col min="15" max="15" width="8.625" style="65" customWidth="1"/>
    <col min="16" max="16384" width="9" style="65" customWidth="1"/>
  </cols>
  <sheetData>
    <row r="1" spans="1:15">
      <c r="A1" s="66" t="s">
        <v>590</v>
      </c>
    </row>
    <row r="2" spans="1:15" ht="20.100000000000001" customHeight="1">
      <c r="B2" s="66"/>
      <c r="C2" s="66"/>
      <c r="D2" s="66"/>
      <c r="E2" s="66"/>
      <c r="F2" s="66"/>
      <c r="G2" s="66"/>
      <c r="H2" s="66"/>
      <c r="I2" s="66"/>
      <c r="J2" s="66"/>
      <c r="K2" s="66"/>
      <c r="L2" s="66"/>
      <c r="M2" s="66"/>
      <c r="N2" s="66"/>
      <c r="O2" s="66"/>
    </row>
    <row r="3" spans="1:15" ht="20.100000000000001" customHeight="1">
      <c r="A3" s="66"/>
      <c r="B3" s="69" t="s">
        <v>472</v>
      </c>
      <c r="C3" s="69"/>
      <c r="D3" s="69"/>
      <c r="E3" s="69"/>
      <c r="F3" s="69"/>
      <c r="G3" s="69"/>
      <c r="H3" s="69"/>
      <c r="I3" s="69"/>
      <c r="J3" s="69"/>
      <c r="K3" s="69"/>
      <c r="L3" s="69"/>
      <c r="M3" s="69"/>
      <c r="N3" s="66"/>
      <c r="O3" s="66"/>
    </row>
    <row r="4" spans="1:15" ht="8.25" customHeight="1">
      <c r="A4" s="66"/>
      <c r="B4" s="66"/>
      <c r="F4" s="66"/>
      <c r="G4" s="66"/>
      <c r="H4" s="66"/>
      <c r="I4" s="66"/>
      <c r="J4" s="66"/>
      <c r="K4" s="66"/>
      <c r="L4" s="66"/>
      <c r="M4" s="66"/>
      <c r="N4" s="66"/>
      <c r="O4" s="66"/>
    </row>
    <row r="5" spans="1:15" ht="20.100000000000001" customHeight="1">
      <c r="A5" s="68"/>
      <c r="B5" s="68"/>
      <c r="C5" s="138" t="s">
        <v>424</v>
      </c>
      <c r="D5" s="140"/>
      <c r="E5" s="380"/>
      <c r="F5" s="380"/>
      <c r="G5" s="380" t="s">
        <v>345</v>
      </c>
      <c r="H5" s="380"/>
      <c r="I5" s="380" t="s">
        <v>270</v>
      </c>
      <c r="J5" s="380"/>
      <c r="K5" s="380"/>
      <c r="L5" s="380"/>
    </row>
    <row r="6" spans="1:15" ht="20.100000000000001" customHeight="1">
      <c r="A6" s="68"/>
      <c r="B6" s="68"/>
      <c r="C6" s="138" t="s">
        <v>418</v>
      </c>
      <c r="D6" s="140"/>
      <c r="E6" s="380" t="s">
        <v>391</v>
      </c>
      <c r="F6" s="380"/>
      <c r="G6" s="380" t="s">
        <v>429</v>
      </c>
      <c r="H6" s="380"/>
      <c r="I6" s="380" t="s">
        <v>435</v>
      </c>
      <c r="J6" s="380"/>
      <c r="K6" s="380"/>
      <c r="L6" s="380"/>
    </row>
    <row r="7" spans="1:15" ht="7.5" customHeight="1">
      <c r="A7" s="66"/>
      <c r="B7" s="66"/>
      <c r="C7" s="66"/>
      <c r="D7" s="66"/>
      <c r="E7" s="66"/>
      <c r="F7" s="66"/>
      <c r="G7" s="66"/>
      <c r="H7" s="66"/>
      <c r="I7" s="66"/>
      <c r="J7" s="66"/>
      <c r="K7" s="66"/>
      <c r="L7" s="66"/>
      <c r="M7" s="66"/>
      <c r="N7" s="66"/>
      <c r="O7" s="66"/>
    </row>
    <row r="8" spans="1:15" ht="20.100000000000001" customHeight="1">
      <c r="A8" s="513" t="s">
        <v>416</v>
      </c>
      <c r="B8" s="66"/>
      <c r="C8" s="66"/>
      <c r="D8" s="66" t="s">
        <v>425</v>
      </c>
      <c r="E8" s="66"/>
      <c r="F8" s="66"/>
      <c r="G8" s="66"/>
      <c r="H8" s="66"/>
      <c r="I8" s="66"/>
      <c r="J8" s="66"/>
      <c r="K8" s="66"/>
      <c r="L8" s="66"/>
      <c r="M8" s="66"/>
      <c r="N8" s="66"/>
      <c r="O8" s="66"/>
    </row>
    <row r="9" spans="1:15" s="98" customFormat="1" ht="20.100000000000001" customHeight="1">
      <c r="A9" s="240"/>
      <c r="B9" s="219" t="s">
        <v>591</v>
      </c>
      <c r="C9" s="219" t="s">
        <v>477</v>
      </c>
      <c r="D9" s="518" t="s">
        <v>364</v>
      </c>
      <c r="E9" s="518" t="s">
        <v>324</v>
      </c>
      <c r="F9" s="518" t="s">
        <v>426</v>
      </c>
      <c r="G9" s="419" t="s">
        <v>430</v>
      </c>
      <c r="H9" s="470"/>
      <c r="I9" s="419" t="s">
        <v>333</v>
      </c>
      <c r="J9" s="470"/>
      <c r="K9" s="419" t="s">
        <v>358</v>
      </c>
      <c r="L9" s="470"/>
      <c r="M9" s="444" t="s">
        <v>115</v>
      </c>
      <c r="N9" s="98"/>
      <c r="O9" s="98"/>
    </row>
    <row r="10" spans="1:15" s="98" customFormat="1" ht="20.100000000000001" customHeight="1">
      <c r="A10" s="240"/>
      <c r="B10" s="515"/>
      <c r="C10" s="515"/>
      <c r="D10" s="519"/>
      <c r="E10" s="519"/>
      <c r="F10" s="519"/>
      <c r="G10" s="420" t="s">
        <v>433</v>
      </c>
      <c r="H10" s="472"/>
      <c r="I10" s="420" t="s">
        <v>433</v>
      </c>
      <c r="J10" s="472"/>
      <c r="K10" s="421" t="s">
        <v>433</v>
      </c>
      <c r="L10" s="472"/>
      <c r="M10" s="479"/>
      <c r="N10" s="98"/>
      <c r="O10" s="98"/>
    </row>
    <row r="11" spans="1:15" s="98" customFormat="1" ht="30" customHeight="1">
      <c r="A11" s="240"/>
      <c r="B11" s="221"/>
      <c r="C11" s="221"/>
      <c r="D11" s="520"/>
      <c r="E11" s="421" t="s">
        <v>32</v>
      </c>
      <c r="F11" s="421" t="s">
        <v>427</v>
      </c>
      <c r="G11" s="358" t="s">
        <v>434</v>
      </c>
      <c r="H11" s="525" t="s">
        <v>53</v>
      </c>
      <c r="I11" s="358" t="s">
        <v>434</v>
      </c>
      <c r="J11" s="525" t="s">
        <v>53</v>
      </c>
      <c r="K11" s="358" t="s">
        <v>434</v>
      </c>
      <c r="L11" s="525" t="s">
        <v>53</v>
      </c>
      <c r="M11" s="480"/>
      <c r="N11" s="98"/>
      <c r="O11" s="98"/>
    </row>
    <row r="12" spans="1:15" s="98" customFormat="1" ht="30" customHeight="1">
      <c r="A12" s="240"/>
      <c r="B12" s="102"/>
      <c r="C12" s="102"/>
      <c r="D12" s="380"/>
      <c r="E12" s="521"/>
      <c r="F12" s="521"/>
      <c r="G12" s="219"/>
      <c r="H12" s="211"/>
      <c r="I12" s="211"/>
      <c r="J12" s="211"/>
      <c r="K12" s="219"/>
      <c r="L12" s="239"/>
      <c r="M12" s="102"/>
      <c r="N12" s="98"/>
      <c r="O12" s="98"/>
    </row>
    <row r="13" spans="1:15" s="98" customFormat="1" ht="30" customHeight="1">
      <c r="A13" s="240"/>
      <c r="B13" s="102"/>
      <c r="C13" s="102"/>
      <c r="D13" s="380"/>
      <c r="E13" s="521"/>
      <c r="F13" s="521"/>
      <c r="G13" s="219"/>
      <c r="H13" s="211"/>
      <c r="I13" s="211"/>
      <c r="J13" s="211"/>
      <c r="K13" s="219"/>
      <c r="L13" s="239"/>
      <c r="M13" s="102"/>
      <c r="N13" s="98"/>
      <c r="O13" s="98"/>
    </row>
    <row r="14" spans="1:15" s="98" customFormat="1" ht="30" customHeight="1">
      <c r="A14" s="240"/>
      <c r="B14" s="222" t="s">
        <v>421</v>
      </c>
      <c r="C14" s="246"/>
      <c r="D14" s="257"/>
      <c r="E14" s="521"/>
      <c r="F14" s="521"/>
      <c r="G14" s="222"/>
      <c r="H14" s="257"/>
      <c r="I14" s="222"/>
      <c r="J14" s="257"/>
      <c r="K14" s="222"/>
      <c r="L14" s="257"/>
      <c r="M14" s="102"/>
      <c r="N14" s="363"/>
      <c r="O14" s="98"/>
    </row>
    <row r="15" spans="1:15" s="98" customFormat="1" ht="15" customHeight="1">
      <c r="A15" s="453"/>
      <c r="B15" s="144" t="s">
        <v>507</v>
      </c>
      <c r="C15" s="239"/>
      <c r="D15" s="239"/>
      <c r="E15" s="522"/>
      <c r="F15" s="522"/>
      <c r="G15" s="239"/>
      <c r="H15" s="239"/>
      <c r="I15" s="239"/>
      <c r="J15" s="239"/>
      <c r="K15" s="239"/>
      <c r="L15" s="239"/>
      <c r="M15" s="453"/>
      <c r="N15" s="98"/>
      <c r="O15" s="98"/>
    </row>
    <row r="16" spans="1:15" s="98" customFormat="1" ht="20.25" customHeight="1">
      <c r="A16" s="240"/>
      <c r="B16" s="240"/>
      <c r="C16" s="240"/>
      <c r="D16" s="69"/>
      <c r="E16" s="523"/>
      <c r="F16" s="523"/>
      <c r="G16" s="240"/>
      <c r="H16" s="240"/>
      <c r="I16" s="240"/>
      <c r="J16" s="240"/>
      <c r="K16" s="240"/>
      <c r="L16" s="240"/>
      <c r="M16" s="240"/>
      <c r="N16" s="98"/>
      <c r="O16" s="98"/>
    </row>
    <row r="17" spans="1:15" s="98" customFormat="1" ht="20.25" customHeight="1">
      <c r="A17" s="513" t="s">
        <v>242</v>
      </c>
      <c r="B17" s="66"/>
      <c r="C17" s="241"/>
      <c r="D17" s="369"/>
      <c r="E17" s="524"/>
      <c r="F17" s="524"/>
      <c r="G17" s="241"/>
      <c r="H17" s="241"/>
      <c r="I17" s="241"/>
      <c r="J17" s="241"/>
      <c r="K17" s="241"/>
      <c r="L17" s="241"/>
      <c r="M17" s="240"/>
      <c r="N17" s="98"/>
      <c r="O17" s="98"/>
    </row>
    <row r="18" spans="1:15" s="98" customFormat="1" ht="30" customHeight="1">
      <c r="A18" s="240"/>
      <c r="B18" s="516" t="s">
        <v>116</v>
      </c>
      <c r="C18" s="239"/>
      <c r="D18" s="368"/>
      <c r="E18" s="522"/>
      <c r="F18" s="522"/>
      <c r="G18" s="239"/>
      <c r="H18" s="239"/>
      <c r="I18" s="239"/>
      <c r="J18" s="239"/>
      <c r="K18" s="239"/>
      <c r="L18" s="239"/>
      <c r="M18" s="233"/>
      <c r="N18" s="98"/>
      <c r="O18" s="98"/>
    </row>
    <row r="19" spans="1:15" s="98" customFormat="1" ht="30" customHeight="1">
      <c r="A19" s="240"/>
      <c r="B19" s="212"/>
      <c r="C19" s="241"/>
      <c r="D19" s="369"/>
      <c r="E19" s="524"/>
      <c r="F19" s="524"/>
      <c r="G19" s="241"/>
      <c r="H19" s="241"/>
      <c r="I19" s="241"/>
      <c r="J19" s="241"/>
      <c r="K19" s="241"/>
      <c r="L19" s="241"/>
      <c r="M19" s="234"/>
      <c r="N19" s="98"/>
      <c r="O19" s="98"/>
    </row>
    <row r="20" spans="1:15" s="98" customFormat="1" ht="24" customHeight="1">
      <c r="A20" s="240"/>
      <c r="B20" s="239"/>
      <c r="C20" s="239"/>
      <c r="D20" s="368"/>
      <c r="E20" s="522"/>
      <c r="F20" s="522"/>
      <c r="G20" s="239"/>
      <c r="H20" s="239"/>
      <c r="I20" s="239"/>
      <c r="J20" s="239"/>
      <c r="K20" s="239"/>
      <c r="L20" s="239"/>
      <c r="M20" s="239"/>
      <c r="N20" s="98"/>
      <c r="O20" s="98"/>
    </row>
    <row r="21" spans="1:15" ht="17.100000000000001" customHeight="1">
      <c r="A21" s="66"/>
      <c r="B21" s="517" t="s">
        <v>295</v>
      </c>
      <c r="C21" s="517"/>
      <c r="D21" s="517"/>
      <c r="E21" s="517"/>
      <c r="F21" s="517"/>
      <c r="G21" s="517"/>
      <c r="H21" s="517"/>
      <c r="I21" s="517"/>
      <c r="J21" s="517"/>
      <c r="K21" s="517"/>
      <c r="L21" s="517"/>
      <c r="M21" s="517"/>
      <c r="N21" s="526"/>
      <c r="O21" s="526"/>
    </row>
    <row r="22" spans="1:15" s="98" customFormat="1" ht="18" customHeight="1">
      <c r="A22" s="425"/>
      <c r="B22" s="517" t="s">
        <v>157</v>
      </c>
      <c r="C22" s="517"/>
      <c r="D22" s="517"/>
      <c r="E22" s="517"/>
      <c r="F22" s="517"/>
      <c r="G22" s="517"/>
      <c r="H22" s="517"/>
      <c r="I22" s="517"/>
      <c r="J22" s="517"/>
      <c r="K22" s="517"/>
      <c r="L22" s="517"/>
      <c r="M22" s="517"/>
      <c r="N22" s="526"/>
      <c r="O22" s="526"/>
    </row>
    <row r="23" spans="1:15" s="98" customFormat="1" ht="18" customHeight="1">
      <c r="A23" s="514"/>
      <c r="B23" s="517" t="s">
        <v>422</v>
      </c>
      <c r="C23" s="517"/>
      <c r="D23" s="517"/>
      <c r="E23" s="517"/>
      <c r="F23" s="517"/>
      <c r="G23" s="517"/>
      <c r="H23" s="517"/>
      <c r="I23" s="517"/>
      <c r="J23" s="517"/>
      <c r="K23" s="517"/>
      <c r="L23" s="517"/>
      <c r="M23" s="517"/>
      <c r="N23" s="526"/>
      <c r="O23" s="526"/>
    </row>
    <row r="24" spans="1:15" s="98" customFormat="1" ht="18" customHeight="1">
      <c r="A24" s="514"/>
      <c r="B24" s="517" t="s">
        <v>120</v>
      </c>
      <c r="C24" s="517"/>
      <c r="D24" s="517"/>
      <c r="E24" s="517"/>
      <c r="F24" s="517"/>
      <c r="G24" s="517"/>
      <c r="H24" s="517"/>
      <c r="I24" s="517"/>
      <c r="J24" s="517"/>
      <c r="K24" s="517"/>
      <c r="L24" s="517"/>
      <c r="M24" s="517"/>
      <c r="N24" s="526"/>
      <c r="O24" s="526"/>
    </row>
    <row r="25" spans="1:15" s="98" customFormat="1" ht="18" customHeight="1">
      <c r="A25" s="514"/>
      <c r="B25" s="517" t="s">
        <v>423</v>
      </c>
      <c r="C25" s="517"/>
      <c r="D25" s="517"/>
      <c r="E25" s="517"/>
      <c r="F25" s="517"/>
      <c r="G25" s="517"/>
      <c r="H25" s="517"/>
      <c r="I25" s="517"/>
      <c r="J25" s="517"/>
      <c r="K25" s="517"/>
      <c r="L25" s="517"/>
      <c r="M25" s="517"/>
      <c r="N25" s="526"/>
      <c r="O25" s="526"/>
    </row>
    <row r="26" spans="1:15" s="98" customFormat="1" ht="18" customHeight="1">
      <c r="A26" s="514"/>
      <c r="B26" s="517"/>
      <c r="C26" s="517"/>
      <c r="D26" s="517"/>
      <c r="E26" s="517"/>
      <c r="F26" s="517"/>
      <c r="G26" s="517"/>
      <c r="H26" s="517"/>
      <c r="I26" s="517"/>
      <c r="J26" s="517"/>
      <c r="K26" s="517"/>
      <c r="L26" s="517"/>
      <c r="M26" s="517"/>
      <c r="N26" s="517"/>
      <c r="O26" s="517"/>
    </row>
    <row r="27" spans="1:15" s="98" customFormat="1" ht="18" customHeight="1">
      <c r="A27" s="514"/>
      <c r="B27" s="517"/>
      <c r="C27" s="517"/>
      <c r="D27" s="517"/>
      <c r="E27" s="517"/>
      <c r="F27" s="517"/>
      <c r="G27" s="517"/>
      <c r="H27" s="517"/>
      <c r="I27" s="517"/>
      <c r="J27" s="517"/>
      <c r="K27" s="517"/>
      <c r="L27" s="517"/>
      <c r="M27" s="517"/>
      <c r="N27" s="517"/>
      <c r="O27" s="517"/>
    </row>
    <row r="28" spans="1:15" s="98" customFormat="1" ht="18" customHeight="1">
      <c r="A28" s="514"/>
      <c r="B28" s="517"/>
      <c r="C28" s="517"/>
      <c r="D28" s="517"/>
      <c r="E28" s="517"/>
      <c r="F28" s="517"/>
      <c r="G28" s="517"/>
      <c r="H28" s="517"/>
      <c r="I28" s="517"/>
      <c r="J28" s="517"/>
      <c r="K28" s="517"/>
      <c r="L28" s="517"/>
      <c r="M28" s="517"/>
      <c r="N28" s="517"/>
      <c r="O28" s="517"/>
    </row>
  </sheetData>
  <mergeCells count="29">
    <mergeCell ref="B3:M3"/>
    <mergeCell ref="C5:D5"/>
    <mergeCell ref="E5:F5"/>
    <mergeCell ref="G5:H5"/>
    <mergeCell ref="I5:L5"/>
    <mergeCell ref="C6:D6"/>
    <mergeCell ref="E6:F6"/>
    <mergeCell ref="G6:H6"/>
    <mergeCell ref="I6:L6"/>
    <mergeCell ref="G9:H9"/>
    <mergeCell ref="I9:J9"/>
    <mergeCell ref="K9:L9"/>
    <mergeCell ref="G10:H10"/>
    <mergeCell ref="I10:J10"/>
    <mergeCell ref="K10:L10"/>
    <mergeCell ref="B14:D14"/>
    <mergeCell ref="G14:H14"/>
    <mergeCell ref="I14:J14"/>
    <mergeCell ref="K14:L14"/>
    <mergeCell ref="B21:M21"/>
    <mergeCell ref="B22:M22"/>
    <mergeCell ref="B23:M23"/>
    <mergeCell ref="B24:M24"/>
    <mergeCell ref="B25:M25"/>
    <mergeCell ref="B9:B11"/>
    <mergeCell ref="C9:C11"/>
    <mergeCell ref="D9:D11"/>
    <mergeCell ref="E9:E10"/>
    <mergeCell ref="F9:F10"/>
  </mergeCells>
  <phoneticPr fontId="10"/>
  <printOptions horizontalCentered="1" verticalCentered="1"/>
  <pageMargins left="0.78740157480314965" right="0.78740157480314965" top="0.78740157480314965" bottom="0.78740157480314965" header="0.51181102362204722" footer="0.51181102362204722"/>
  <pageSetup paperSize="9" scale="99" fitToWidth="1" fitToHeight="1" orientation="landscape" usePrinterDefaults="1" horizontalDpi="200" verticalDpi="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D4F3B5"/>
  </sheetPr>
  <dimension ref="A1:K46"/>
  <sheetViews>
    <sheetView showGridLines="0" view="pageBreakPreview" zoomScaleSheetLayoutView="100" workbookViewId="0">
      <selection activeCell="B43" sqref="B43:K43"/>
    </sheetView>
  </sheetViews>
  <sheetFormatPr defaultRowHeight="13.5"/>
  <cols>
    <col min="1" max="1" width="2.625" style="65" customWidth="1"/>
    <col min="2" max="2" width="10.625" style="65" customWidth="1"/>
    <col min="3" max="3" width="14.625" style="65" customWidth="1"/>
    <col min="4" max="5" width="8.625" style="65" customWidth="1"/>
    <col min="6" max="6" width="10.625" style="65" customWidth="1"/>
    <col min="7" max="7" width="8.625" style="65" customWidth="1"/>
    <col min="8" max="8" width="10.625" style="65" customWidth="1"/>
    <col min="9" max="10" width="8.625" style="65" customWidth="1"/>
    <col min="11" max="11" width="6.625" style="65" customWidth="1"/>
    <col min="12" max="16384" width="9" style="65" customWidth="1"/>
  </cols>
  <sheetData>
    <row r="1" spans="1:11" s="106" customFormat="1" ht="15.95" customHeight="1">
      <c r="A1" s="66" t="s">
        <v>556</v>
      </c>
      <c r="B1" s="527"/>
      <c r="C1" s="527"/>
      <c r="D1" s="527"/>
      <c r="E1" s="527"/>
      <c r="F1" s="527"/>
      <c r="G1" s="527"/>
      <c r="H1" s="527"/>
      <c r="I1" s="527"/>
      <c r="J1" s="527"/>
      <c r="K1" s="527"/>
    </row>
    <row r="2" spans="1:11" s="106" customFormat="1" ht="15.95" customHeight="1">
      <c r="B2" s="528"/>
      <c r="C2" s="528"/>
      <c r="D2" s="528"/>
      <c r="E2" s="528"/>
      <c r="F2" s="528"/>
      <c r="G2" s="528"/>
      <c r="H2" s="528"/>
      <c r="I2" s="528"/>
      <c r="J2" s="528"/>
      <c r="K2" s="528"/>
    </row>
    <row r="3" spans="1:11" ht="20.100000000000001" customHeight="1">
      <c r="A3" s="69" t="s">
        <v>80</v>
      </c>
      <c r="B3" s="69"/>
      <c r="C3" s="69"/>
      <c r="D3" s="69"/>
      <c r="E3" s="69"/>
      <c r="F3" s="69"/>
      <c r="G3" s="69"/>
      <c r="H3" s="69"/>
      <c r="I3" s="69"/>
      <c r="J3" s="69"/>
      <c r="K3" s="69"/>
    </row>
    <row r="4" spans="1:11" ht="20.100000000000001" customHeight="1">
      <c r="A4" s="66"/>
      <c r="B4" s="66"/>
      <c r="C4" s="66"/>
      <c r="D4" s="66"/>
      <c r="E4" s="66"/>
      <c r="F4" s="66"/>
      <c r="G4" s="66"/>
      <c r="H4" s="66"/>
      <c r="I4" s="66"/>
      <c r="J4" s="66"/>
      <c r="K4" s="66"/>
    </row>
    <row r="5" spans="1:11" ht="20.100000000000001" customHeight="1">
      <c r="A5" s="66" t="s">
        <v>81</v>
      </c>
      <c r="B5" s="66"/>
      <c r="C5" s="66"/>
      <c r="D5" s="66"/>
      <c r="E5" s="66"/>
      <c r="F5" s="66"/>
      <c r="G5" s="66"/>
      <c r="H5" s="66"/>
      <c r="I5" s="66"/>
      <c r="J5" s="66"/>
      <c r="K5" s="66"/>
    </row>
    <row r="6" spans="1:11" ht="20.100000000000001" customHeight="1">
      <c r="A6" s="66" t="s">
        <v>28</v>
      </c>
      <c r="B6" s="66"/>
      <c r="C6" s="66"/>
      <c r="D6" s="66"/>
      <c r="E6" s="66"/>
      <c r="F6" s="66"/>
      <c r="G6" s="66"/>
      <c r="H6" s="66"/>
      <c r="I6" s="66"/>
      <c r="J6" s="66"/>
      <c r="K6" s="66"/>
    </row>
    <row r="7" spans="1:11" ht="20.100000000000001" customHeight="1">
      <c r="A7" s="66" t="s">
        <v>443</v>
      </c>
      <c r="B7" s="66"/>
      <c r="C7" s="66"/>
      <c r="D7" s="66"/>
      <c r="E7" s="66" t="s">
        <v>457</v>
      </c>
      <c r="F7" s="66"/>
      <c r="G7" s="66"/>
      <c r="H7" s="66"/>
      <c r="I7" s="66"/>
      <c r="J7" s="66"/>
      <c r="K7" s="66"/>
    </row>
    <row r="8" spans="1:11" ht="20.100000000000001" customHeight="1">
      <c r="A8" s="66" t="s">
        <v>210</v>
      </c>
      <c r="B8" s="66"/>
      <c r="C8" s="66"/>
      <c r="D8" s="66"/>
      <c r="E8" s="66" t="s">
        <v>92</v>
      </c>
      <c r="F8" s="66" t="s">
        <v>458</v>
      </c>
      <c r="G8" s="66"/>
      <c r="H8" s="66"/>
      <c r="I8" s="66"/>
      <c r="J8" s="66"/>
      <c r="K8" s="66"/>
    </row>
    <row r="9" spans="1:11" ht="20.100000000000001" customHeight="1">
      <c r="A9" s="66" t="s">
        <v>444</v>
      </c>
      <c r="B9" s="66"/>
      <c r="C9" s="66"/>
      <c r="D9" s="66" t="s">
        <v>248</v>
      </c>
      <c r="E9" s="66"/>
      <c r="F9" s="66"/>
      <c r="G9" s="66"/>
      <c r="H9" s="66"/>
      <c r="I9" s="66"/>
      <c r="J9" s="66"/>
      <c r="K9" s="66"/>
    </row>
    <row r="10" spans="1:11" ht="20.100000000000001" customHeight="1">
      <c r="A10" s="66" t="s">
        <v>398</v>
      </c>
      <c r="B10" s="66"/>
      <c r="C10" s="66"/>
      <c r="D10" s="66" t="s">
        <v>248</v>
      </c>
      <c r="E10" s="66"/>
      <c r="F10" s="66"/>
      <c r="G10" s="66"/>
      <c r="H10" s="66"/>
      <c r="I10" s="66"/>
      <c r="J10" s="66"/>
      <c r="K10" s="66"/>
    </row>
    <row r="11" spans="1:11" ht="20.100000000000001" customHeight="1">
      <c r="A11" s="66"/>
      <c r="B11" s="66"/>
      <c r="C11" s="66"/>
      <c r="D11" s="66"/>
      <c r="E11" s="66"/>
      <c r="F11" s="66"/>
      <c r="G11" s="66"/>
      <c r="H11" s="66"/>
      <c r="I11" s="66"/>
      <c r="J11" s="66"/>
      <c r="K11" s="66"/>
    </row>
    <row r="12" spans="1:11" s="98" customFormat="1" ht="20.100000000000001" customHeight="1">
      <c r="A12" s="98"/>
      <c r="B12" s="102" t="s">
        <v>363</v>
      </c>
      <c r="C12" s="102" t="s">
        <v>455</v>
      </c>
      <c r="D12" s="222" t="s">
        <v>347</v>
      </c>
      <c r="E12" s="257"/>
      <c r="F12" s="102" t="s">
        <v>231</v>
      </c>
      <c r="G12" s="222" t="s">
        <v>455</v>
      </c>
      <c r="H12" s="257"/>
      <c r="I12" s="222" t="s">
        <v>459</v>
      </c>
      <c r="J12" s="246"/>
      <c r="K12" s="257"/>
    </row>
    <row r="13" spans="1:11" ht="18" customHeight="1">
      <c r="A13" s="66"/>
      <c r="B13" s="529"/>
      <c r="C13" s="529"/>
      <c r="D13" s="213"/>
      <c r="E13" s="235"/>
      <c r="F13" s="529"/>
      <c r="G13" s="213"/>
      <c r="H13" s="235"/>
      <c r="I13" s="213"/>
      <c r="J13" s="534"/>
      <c r="K13" s="235"/>
    </row>
    <row r="14" spans="1:11" ht="18" customHeight="1">
      <c r="A14" s="66"/>
      <c r="B14" s="530"/>
      <c r="C14" s="530"/>
      <c r="D14" s="532"/>
      <c r="E14" s="533"/>
      <c r="F14" s="530"/>
      <c r="G14" s="532"/>
      <c r="H14" s="533"/>
      <c r="I14" s="532"/>
      <c r="J14" s="70"/>
      <c r="K14" s="533"/>
    </row>
    <row r="15" spans="1:11" ht="18" customHeight="1">
      <c r="A15" s="66"/>
      <c r="B15" s="530"/>
      <c r="C15" s="530"/>
      <c r="D15" s="532"/>
      <c r="E15" s="533"/>
      <c r="F15" s="530"/>
      <c r="G15" s="532"/>
      <c r="H15" s="533"/>
      <c r="I15" s="532"/>
      <c r="J15" s="70"/>
      <c r="K15" s="533"/>
    </row>
    <row r="16" spans="1:11" ht="18" customHeight="1">
      <c r="A16" s="66"/>
      <c r="B16" s="530"/>
      <c r="C16" s="530"/>
      <c r="D16" s="532"/>
      <c r="E16" s="533"/>
      <c r="F16" s="530"/>
      <c r="G16" s="532"/>
      <c r="H16" s="533"/>
      <c r="I16" s="532"/>
      <c r="J16" s="70"/>
      <c r="K16" s="533"/>
    </row>
    <row r="17" spans="1:11" ht="18" customHeight="1">
      <c r="A17" s="66"/>
      <c r="B17" s="530"/>
      <c r="C17" s="530"/>
      <c r="D17" s="532"/>
      <c r="E17" s="533"/>
      <c r="F17" s="530"/>
      <c r="G17" s="532"/>
      <c r="H17" s="533"/>
      <c r="I17" s="532"/>
      <c r="J17" s="70"/>
      <c r="K17" s="533"/>
    </row>
    <row r="18" spans="1:11" ht="18" customHeight="1">
      <c r="A18" s="66"/>
      <c r="B18" s="530"/>
      <c r="C18" s="530"/>
      <c r="D18" s="532"/>
      <c r="E18" s="533"/>
      <c r="F18" s="530"/>
      <c r="G18" s="532"/>
      <c r="H18" s="533"/>
      <c r="I18" s="532"/>
      <c r="J18" s="70"/>
      <c r="K18" s="533"/>
    </row>
    <row r="19" spans="1:11" ht="18" customHeight="1">
      <c r="A19" s="66"/>
      <c r="B19" s="530"/>
      <c r="C19" s="530"/>
      <c r="D19" s="532"/>
      <c r="E19" s="533"/>
      <c r="F19" s="530"/>
      <c r="G19" s="532"/>
      <c r="H19" s="533"/>
      <c r="I19" s="532"/>
      <c r="J19" s="70"/>
      <c r="K19" s="533"/>
    </row>
    <row r="20" spans="1:11" ht="18" customHeight="1">
      <c r="A20" s="66"/>
      <c r="B20" s="530"/>
      <c r="C20" s="530"/>
      <c r="D20" s="532"/>
      <c r="E20" s="533"/>
      <c r="F20" s="530"/>
      <c r="G20" s="532"/>
      <c r="H20" s="533"/>
      <c r="I20" s="532"/>
      <c r="J20" s="70"/>
      <c r="K20" s="533"/>
    </row>
    <row r="21" spans="1:11" ht="18" customHeight="1">
      <c r="A21" s="66"/>
      <c r="B21" s="530"/>
      <c r="C21" s="530"/>
      <c r="D21" s="532"/>
      <c r="E21" s="533"/>
      <c r="F21" s="530"/>
      <c r="G21" s="532"/>
      <c r="H21" s="533"/>
      <c r="I21" s="532"/>
      <c r="J21" s="70"/>
      <c r="K21" s="533"/>
    </row>
    <row r="22" spans="1:11" ht="18" customHeight="1">
      <c r="A22" s="66"/>
      <c r="B22" s="530"/>
      <c r="C22" s="530"/>
      <c r="D22" s="532"/>
      <c r="E22" s="533"/>
      <c r="F22" s="530"/>
      <c r="G22" s="532"/>
      <c r="H22" s="533"/>
      <c r="I22" s="532"/>
      <c r="J22" s="70"/>
      <c r="K22" s="533"/>
    </row>
    <row r="23" spans="1:11" ht="18" customHeight="1">
      <c r="A23" s="66"/>
      <c r="B23" s="530"/>
      <c r="C23" s="530"/>
      <c r="D23" s="532"/>
      <c r="E23" s="533"/>
      <c r="F23" s="530"/>
      <c r="G23" s="532"/>
      <c r="H23" s="533"/>
      <c r="I23" s="532"/>
      <c r="J23" s="70"/>
      <c r="K23" s="533"/>
    </row>
    <row r="24" spans="1:11" ht="18" customHeight="1">
      <c r="A24" s="66"/>
      <c r="B24" s="530"/>
      <c r="C24" s="530"/>
      <c r="D24" s="532"/>
      <c r="E24" s="533"/>
      <c r="F24" s="530"/>
      <c r="G24" s="532"/>
      <c r="H24" s="533"/>
      <c r="I24" s="532"/>
      <c r="J24" s="70"/>
      <c r="K24" s="533"/>
    </row>
    <row r="25" spans="1:11" ht="18" customHeight="1">
      <c r="A25" s="66"/>
      <c r="B25" s="104"/>
      <c r="C25" s="104"/>
      <c r="D25" s="214"/>
      <c r="E25" s="236"/>
      <c r="F25" s="104"/>
      <c r="G25" s="214"/>
      <c r="H25" s="236"/>
      <c r="I25" s="214"/>
      <c r="J25" s="535"/>
      <c r="K25" s="236"/>
    </row>
    <row r="26" spans="1:11" ht="18" customHeight="1">
      <c r="A26" s="66"/>
      <c r="B26" s="66"/>
      <c r="C26" s="66"/>
      <c r="D26" s="66"/>
      <c r="E26" s="66"/>
      <c r="F26" s="66"/>
      <c r="G26" s="66"/>
      <c r="H26" s="66"/>
      <c r="I26" s="66"/>
      <c r="J26" s="66"/>
      <c r="K26" s="66"/>
    </row>
    <row r="27" spans="1:11" s="100" customFormat="1" ht="18" customHeight="1">
      <c r="B27" s="531" t="s">
        <v>199</v>
      </c>
      <c r="C27" s="531"/>
      <c r="D27" s="531"/>
      <c r="E27" s="531"/>
      <c r="F27" s="531"/>
      <c r="G27" s="531"/>
      <c r="H27" s="531"/>
      <c r="I27" s="531"/>
      <c r="J27" s="531"/>
      <c r="K27" s="531"/>
    </row>
    <row r="28" spans="1:11" s="100" customFormat="1" ht="18" customHeight="1">
      <c r="B28" s="517" t="s">
        <v>446</v>
      </c>
      <c r="C28" s="531"/>
      <c r="D28" s="531"/>
      <c r="E28" s="531"/>
      <c r="F28" s="531"/>
      <c r="G28" s="531"/>
      <c r="H28" s="531"/>
      <c r="I28" s="531"/>
      <c r="J28" s="531"/>
      <c r="K28" s="531"/>
    </row>
    <row r="29" spans="1:11" s="100" customFormat="1" ht="18" customHeight="1">
      <c r="B29" s="531"/>
      <c r="C29" s="531"/>
      <c r="D29" s="531"/>
      <c r="E29" s="531"/>
      <c r="F29" s="531"/>
      <c r="G29" s="531"/>
      <c r="H29" s="531"/>
      <c r="I29" s="531"/>
      <c r="J29" s="531"/>
      <c r="K29" s="531"/>
    </row>
    <row r="30" spans="1:11" s="100" customFormat="1" ht="18" customHeight="1">
      <c r="B30" s="531" t="s">
        <v>447</v>
      </c>
      <c r="C30" s="531"/>
      <c r="D30" s="531"/>
      <c r="E30" s="531"/>
      <c r="F30" s="531"/>
      <c r="G30" s="531"/>
      <c r="H30" s="531"/>
      <c r="I30" s="531"/>
      <c r="J30" s="531"/>
      <c r="K30" s="531"/>
    </row>
    <row r="31" spans="1:11" s="100" customFormat="1" ht="18" customHeight="1">
      <c r="B31" s="531" t="s">
        <v>449</v>
      </c>
      <c r="C31" s="531"/>
      <c r="D31" s="531"/>
      <c r="E31" s="531"/>
      <c r="F31" s="531"/>
      <c r="G31" s="531"/>
      <c r="H31" s="531"/>
      <c r="I31" s="531"/>
      <c r="J31" s="531"/>
      <c r="K31" s="531"/>
    </row>
    <row r="32" spans="1:11" s="100" customFormat="1" ht="18" customHeight="1">
      <c r="B32" s="531"/>
      <c r="C32" s="531"/>
      <c r="D32" s="531"/>
      <c r="E32" s="531"/>
      <c r="F32" s="531"/>
      <c r="G32" s="531"/>
      <c r="H32" s="531"/>
      <c r="I32" s="531"/>
      <c r="J32" s="531"/>
      <c r="K32" s="531"/>
    </row>
    <row r="33" spans="2:11" s="100" customFormat="1" ht="18" customHeight="1">
      <c r="B33" s="531" t="s">
        <v>450</v>
      </c>
      <c r="C33" s="531"/>
      <c r="D33" s="531"/>
      <c r="E33" s="531"/>
      <c r="F33" s="531"/>
      <c r="G33" s="531"/>
      <c r="H33" s="531"/>
      <c r="I33" s="531"/>
      <c r="J33" s="531"/>
      <c r="K33" s="531"/>
    </row>
    <row r="34" spans="2:11" s="100" customFormat="1" ht="45" customHeight="1">
      <c r="B34" s="517" t="s">
        <v>313</v>
      </c>
      <c r="C34" s="517"/>
      <c r="D34" s="517"/>
      <c r="E34" s="517"/>
      <c r="F34" s="517"/>
      <c r="G34" s="517"/>
      <c r="H34" s="517"/>
      <c r="I34" s="517"/>
      <c r="J34" s="517"/>
      <c r="K34" s="517"/>
    </row>
    <row r="35" spans="2:11" s="100" customFormat="1" ht="18" customHeight="1">
      <c r="B35" s="531"/>
      <c r="C35" s="531"/>
      <c r="D35" s="531"/>
      <c r="E35" s="531"/>
      <c r="F35" s="531"/>
      <c r="G35" s="531"/>
      <c r="H35" s="531"/>
      <c r="I35" s="531"/>
      <c r="J35" s="531"/>
      <c r="K35" s="531"/>
    </row>
    <row r="36" spans="2:11" s="100" customFormat="1" ht="18" customHeight="1">
      <c r="B36" s="531" t="s">
        <v>419</v>
      </c>
      <c r="C36" s="531"/>
      <c r="D36" s="531"/>
      <c r="E36" s="531"/>
      <c r="F36" s="531"/>
      <c r="G36" s="531"/>
      <c r="H36" s="531"/>
      <c r="I36" s="531"/>
      <c r="J36" s="531"/>
      <c r="K36" s="531"/>
    </row>
    <row r="37" spans="2:11" s="100" customFormat="1" ht="45" customHeight="1">
      <c r="B37" s="517" t="s">
        <v>113</v>
      </c>
      <c r="C37" s="517"/>
      <c r="D37" s="517"/>
      <c r="E37" s="517"/>
      <c r="F37" s="517"/>
      <c r="G37" s="517"/>
      <c r="H37" s="517"/>
      <c r="I37" s="517"/>
      <c r="J37" s="517"/>
      <c r="K37" s="517"/>
    </row>
    <row r="38" spans="2:11" s="100" customFormat="1" ht="18" customHeight="1">
      <c r="B38" s="531" t="s">
        <v>452</v>
      </c>
      <c r="C38" s="531"/>
      <c r="D38" s="531"/>
      <c r="E38" s="531"/>
      <c r="F38" s="531"/>
      <c r="G38" s="531"/>
      <c r="H38" s="531"/>
      <c r="I38" s="531"/>
      <c r="J38" s="531"/>
      <c r="K38" s="531"/>
    </row>
    <row r="39" spans="2:11" s="100" customFormat="1" ht="18" customHeight="1">
      <c r="B39" s="531" t="s">
        <v>107</v>
      </c>
      <c r="C39" s="531"/>
      <c r="D39" s="531"/>
      <c r="E39" s="531"/>
      <c r="F39" s="531"/>
      <c r="G39" s="531"/>
      <c r="H39" s="531"/>
      <c r="I39" s="531"/>
      <c r="J39" s="531"/>
      <c r="K39" s="531"/>
    </row>
    <row r="40" spans="2:11" s="100" customFormat="1" ht="18" customHeight="1">
      <c r="B40" s="531"/>
      <c r="C40" s="531"/>
      <c r="D40" s="531"/>
      <c r="E40" s="531"/>
      <c r="F40" s="531"/>
      <c r="G40" s="531"/>
      <c r="H40" s="531"/>
      <c r="I40" s="531"/>
      <c r="J40" s="531"/>
      <c r="K40" s="531"/>
    </row>
    <row r="41" spans="2:11" s="100" customFormat="1" ht="18" customHeight="1">
      <c r="B41" s="531" t="s">
        <v>453</v>
      </c>
      <c r="C41" s="531"/>
      <c r="D41" s="531"/>
      <c r="E41" s="531"/>
      <c r="F41" s="531"/>
      <c r="G41" s="531"/>
      <c r="H41" s="531"/>
      <c r="I41" s="531"/>
      <c r="J41" s="531"/>
      <c r="K41" s="531"/>
    </row>
    <row r="42" spans="2:11" s="100" customFormat="1" ht="30" customHeight="1">
      <c r="B42" s="517" t="s">
        <v>315</v>
      </c>
      <c r="C42" s="531"/>
      <c r="D42" s="531"/>
      <c r="E42" s="531"/>
      <c r="F42" s="531"/>
      <c r="G42" s="531"/>
      <c r="H42" s="531"/>
      <c r="I42" s="531"/>
      <c r="J42" s="531"/>
      <c r="K42" s="531"/>
    </row>
    <row r="43" spans="2:11" s="100" customFormat="1" ht="18" customHeight="1">
      <c r="B43" s="531"/>
      <c r="C43" s="531"/>
      <c r="D43" s="531"/>
      <c r="E43" s="531"/>
      <c r="F43" s="531"/>
      <c r="G43" s="531"/>
      <c r="H43" s="531"/>
      <c r="I43" s="531"/>
      <c r="J43" s="531"/>
      <c r="K43" s="531"/>
    </row>
    <row r="44" spans="2:11" s="100" customFormat="1" ht="18" customHeight="1">
      <c r="B44" s="106" t="s">
        <v>454</v>
      </c>
    </row>
    <row r="45" spans="2:11" s="100" customFormat="1" ht="30.75" customHeight="1">
      <c r="B45" s="517" t="s">
        <v>215</v>
      </c>
      <c r="C45" s="517"/>
      <c r="D45" s="517"/>
      <c r="E45" s="517"/>
      <c r="F45" s="517"/>
      <c r="G45" s="517"/>
      <c r="H45" s="517"/>
      <c r="I45" s="517"/>
      <c r="J45" s="517"/>
      <c r="K45" s="517"/>
    </row>
    <row r="46" spans="2:11" s="100" customFormat="1" ht="30" customHeight="1">
      <c r="B46" s="517" t="s">
        <v>114</v>
      </c>
      <c r="C46" s="517"/>
      <c r="D46" s="517"/>
      <c r="E46" s="517"/>
      <c r="F46" s="517"/>
      <c r="G46" s="517"/>
      <c r="H46" s="517"/>
      <c r="I46" s="517"/>
      <c r="J46" s="517"/>
      <c r="K46" s="517"/>
    </row>
  </sheetData>
  <mergeCells count="60">
    <mergeCell ref="A3:K3"/>
    <mergeCell ref="D12:E12"/>
    <mergeCell ref="G12:H12"/>
    <mergeCell ref="I12:K12"/>
    <mergeCell ref="D13:E13"/>
    <mergeCell ref="G13:H13"/>
    <mergeCell ref="I13:K13"/>
    <mergeCell ref="D14:E14"/>
    <mergeCell ref="G14:H14"/>
    <mergeCell ref="I14:K14"/>
    <mergeCell ref="D15:E15"/>
    <mergeCell ref="G15:H15"/>
    <mergeCell ref="I15:K15"/>
    <mergeCell ref="D16:E16"/>
    <mergeCell ref="G16:H16"/>
    <mergeCell ref="I16:K16"/>
    <mergeCell ref="D17:E17"/>
    <mergeCell ref="G17:H17"/>
    <mergeCell ref="I17:K17"/>
    <mergeCell ref="D18:E18"/>
    <mergeCell ref="G18:H18"/>
    <mergeCell ref="I18:K18"/>
    <mergeCell ref="D19:E19"/>
    <mergeCell ref="G19:H19"/>
    <mergeCell ref="I19:K19"/>
    <mergeCell ref="D20:E20"/>
    <mergeCell ref="G20:H20"/>
    <mergeCell ref="I20:K20"/>
    <mergeCell ref="D21:E21"/>
    <mergeCell ref="G21:H21"/>
    <mergeCell ref="I21:K21"/>
    <mergeCell ref="D22:E22"/>
    <mergeCell ref="G22:H22"/>
    <mergeCell ref="I22:K22"/>
    <mergeCell ref="D23:E23"/>
    <mergeCell ref="G23:H23"/>
    <mergeCell ref="I23:K23"/>
    <mergeCell ref="D24:E24"/>
    <mergeCell ref="G24:H24"/>
    <mergeCell ref="I24:K24"/>
    <mergeCell ref="D25:E25"/>
    <mergeCell ref="G25:H25"/>
    <mergeCell ref="I25:K25"/>
    <mergeCell ref="B27:K27"/>
    <mergeCell ref="B30:K30"/>
    <mergeCell ref="B31:K31"/>
    <mergeCell ref="B32:K32"/>
    <mergeCell ref="B33:K33"/>
    <mergeCell ref="B34:K34"/>
    <mergeCell ref="B36:K36"/>
    <mergeCell ref="B37:K37"/>
    <mergeCell ref="B38:K38"/>
    <mergeCell ref="B39:K39"/>
    <mergeCell ref="B40:K40"/>
    <mergeCell ref="B41:K41"/>
    <mergeCell ref="B42:K42"/>
    <mergeCell ref="B43:K43"/>
    <mergeCell ref="B45:K45"/>
    <mergeCell ref="B46:K46"/>
    <mergeCell ref="B28:K29"/>
  </mergeCells>
  <phoneticPr fontId="10"/>
  <printOptions horizontalCentered="1"/>
  <pageMargins left="0.78740157480314965" right="0.78740157480314965" top="0.78740157480314965" bottom="0.78740157480314965" header="0.51181102362204722" footer="0.51181102362204722"/>
  <pageSetup paperSize="9" scale="83" fitToWidth="1" fitToHeight="1" orientation="portrait" usePrinterDefaults="1"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G43"/>
  <sheetViews>
    <sheetView showGridLines="0" view="pageBreakPreview" zoomScaleSheetLayoutView="100" workbookViewId="0">
      <selection activeCell="B26" sqref="B26"/>
    </sheetView>
  </sheetViews>
  <sheetFormatPr defaultRowHeight="13.5"/>
  <cols>
    <col min="1" max="1" width="5.625" style="65" customWidth="1"/>
    <col min="2" max="2" width="45.625" style="65" customWidth="1"/>
    <col min="3" max="3" width="13.625" style="65" customWidth="1"/>
    <col min="4" max="4" width="11.625" style="65" customWidth="1"/>
    <col min="5" max="5" width="5.625" style="65" customWidth="1"/>
    <col min="6" max="256" width="9" style="65" customWidth="1"/>
    <col min="257" max="257" width="5.625" style="65" customWidth="1"/>
    <col min="258" max="258" width="45.625" style="65" customWidth="1"/>
    <col min="259" max="259" width="13.625" style="65" customWidth="1"/>
    <col min="260" max="260" width="11.625" style="65" customWidth="1"/>
    <col min="261" max="261" width="5.625" style="65" customWidth="1"/>
    <col min="262" max="512" width="9" style="65" customWidth="1"/>
    <col min="513" max="513" width="5.625" style="65" customWidth="1"/>
    <col min="514" max="514" width="45.625" style="65" customWidth="1"/>
    <col min="515" max="515" width="13.625" style="65" customWidth="1"/>
    <col min="516" max="516" width="11.625" style="65" customWidth="1"/>
    <col min="517" max="517" width="5.625" style="65" customWidth="1"/>
    <col min="518" max="768" width="9" style="65" customWidth="1"/>
    <col min="769" max="769" width="5.625" style="65" customWidth="1"/>
    <col min="770" max="770" width="45.625" style="65" customWidth="1"/>
    <col min="771" max="771" width="13.625" style="65" customWidth="1"/>
    <col min="772" max="772" width="11.625" style="65" customWidth="1"/>
    <col min="773" max="773" width="5.625" style="65" customWidth="1"/>
    <col min="774" max="1024" width="9" style="65" customWidth="1"/>
    <col min="1025" max="1025" width="5.625" style="65" customWidth="1"/>
    <col min="1026" max="1026" width="45.625" style="65" customWidth="1"/>
    <col min="1027" max="1027" width="13.625" style="65" customWidth="1"/>
    <col min="1028" max="1028" width="11.625" style="65" customWidth="1"/>
    <col min="1029" max="1029" width="5.625" style="65" customWidth="1"/>
    <col min="1030" max="1280" width="9" style="65" customWidth="1"/>
    <col min="1281" max="1281" width="5.625" style="65" customWidth="1"/>
    <col min="1282" max="1282" width="45.625" style="65" customWidth="1"/>
    <col min="1283" max="1283" width="13.625" style="65" customWidth="1"/>
    <col min="1284" max="1284" width="11.625" style="65" customWidth="1"/>
    <col min="1285" max="1285" width="5.625" style="65" customWidth="1"/>
    <col min="1286" max="1536" width="9" style="65" customWidth="1"/>
    <col min="1537" max="1537" width="5.625" style="65" customWidth="1"/>
    <col min="1538" max="1538" width="45.625" style="65" customWidth="1"/>
    <col min="1539" max="1539" width="13.625" style="65" customWidth="1"/>
    <col min="1540" max="1540" width="11.625" style="65" customWidth="1"/>
    <col min="1541" max="1541" width="5.625" style="65" customWidth="1"/>
    <col min="1542" max="1792" width="9" style="65" customWidth="1"/>
    <col min="1793" max="1793" width="5.625" style="65" customWidth="1"/>
    <col min="1794" max="1794" width="45.625" style="65" customWidth="1"/>
    <col min="1795" max="1795" width="13.625" style="65" customWidth="1"/>
    <col min="1796" max="1796" width="11.625" style="65" customWidth="1"/>
    <col min="1797" max="1797" width="5.625" style="65" customWidth="1"/>
    <col min="1798" max="2048" width="9" style="65" customWidth="1"/>
    <col min="2049" max="2049" width="5.625" style="65" customWidth="1"/>
    <col min="2050" max="2050" width="45.625" style="65" customWidth="1"/>
    <col min="2051" max="2051" width="13.625" style="65" customWidth="1"/>
    <col min="2052" max="2052" width="11.625" style="65" customWidth="1"/>
    <col min="2053" max="2053" width="5.625" style="65" customWidth="1"/>
    <col min="2054" max="2304" width="9" style="65" customWidth="1"/>
    <col min="2305" max="2305" width="5.625" style="65" customWidth="1"/>
    <col min="2306" max="2306" width="45.625" style="65" customWidth="1"/>
    <col min="2307" max="2307" width="13.625" style="65" customWidth="1"/>
    <col min="2308" max="2308" width="11.625" style="65" customWidth="1"/>
    <col min="2309" max="2309" width="5.625" style="65" customWidth="1"/>
    <col min="2310" max="2560" width="9" style="65" customWidth="1"/>
    <col min="2561" max="2561" width="5.625" style="65" customWidth="1"/>
    <col min="2562" max="2562" width="45.625" style="65" customWidth="1"/>
    <col min="2563" max="2563" width="13.625" style="65" customWidth="1"/>
    <col min="2564" max="2564" width="11.625" style="65" customWidth="1"/>
    <col min="2565" max="2565" width="5.625" style="65" customWidth="1"/>
    <col min="2566" max="2816" width="9" style="65" customWidth="1"/>
    <col min="2817" max="2817" width="5.625" style="65" customWidth="1"/>
    <col min="2818" max="2818" width="45.625" style="65" customWidth="1"/>
    <col min="2819" max="2819" width="13.625" style="65" customWidth="1"/>
    <col min="2820" max="2820" width="11.625" style="65" customWidth="1"/>
    <col min="2821" max="2821" width="5.625" style="65" customWidth="1"/>
    <col min="2822" max="3072" width="9" style="65" customWidth="1"/>
    <col min="3073" max="3073" width="5.625" style="65" customWidth="1"/>
    <col min="3074" max="3074" width="45.625" style="65" customWidth="1"/>
    <col min="3075" max="3075" width="13.625" style="65" customWidth="1"/>
    <col min="3076" max="3076" width="11.625" style="65" customWidth="1"/>
    <col min="3077" max="3077" width="5.625" style="65" customWidth="1"/>
    <col min="3078" max="3328" width="9" style="65" customWidth="1"/>
    <col min="3329" max="3329" width="5.625" style="65" customWidth="1"/>
    <col min="3330" max="3330" width="45.625" style="65" customWidth="1"/>
    <col min="3331" max="3331" width="13.625" style="65" customWidth="1"/>
    <col min="3332" max="3332" width="11.625" style="65" customWidth="1"/>
    <col min="3333" max="3333" width="5.625" style="65" customWidth="1"/>
    <col min="3334" max="3584" width="9" style="65" customWidth="1"/>
    <col min="3585" max="3585" width="5.625" style="65" customWidth="1"/>
    <col min="3586" max="3586" width="45.625" style="65" customWidth="1"/>
    <col min="3587" max="3587" width="13.625" style="65" customWidth="1"/>
    <col min="3588" max="3588" width="11.625" style="65" customWidth="1"/>
    <col min="3589" max="3589" width="5.625" style="65" customWidth="1"/>
    <col min="3590" max="3840" width="9" style="65" customWidth="1"/>
    <col min="3841" max="3841" width="5.625" style="65" customWidth="1"/>
    <col min="3842" max="3842" width="45.625" style="65" customWidth="1"/>
    <col min="3843" max="3843" width="13.625" style="65" customWidth="1"/>
    <col min="3844" max="3844" width="11.625" style="65" customWidth="1"/>
    <col min="3845" max="3845" width="5.625" style="65" customWidth="1"/>
    <col min="3846" max="4096" width="9" style="65" customWidth="1"/>
    <col min="4097" max="4097" width="5.625" style="65" customWidth="1"/>
    <col min="4098" max="4098" width="45.625" style="65" customWidth="1"/>
    <col min="4099" max="4099" width="13.625" style="65" customWidth="1"/>
    <col min="4100" max="4100" width="11.625" style="65" customWidth="1"/>
    <col min="4101" max="4101" width="5.625" style="65" customWidth="1"/>
    <col min="4102" max="4352" width="9" style="65" customWidth="1"/>
    <col min="4353" max="4353" width="5.625" style="65" customWidth="1"/>
    <col min="4354" max="4354" width="45.625" style="65" customWidth="1"/>
    <col min="4355" max="4355" width="13.625" style="65" customWidth="1"/>
    <col min="4356" max="4356" width="11.625" style="65" customWidth="1"/>
    <col min="4357" max="4357" width="5.625" style="65" customWidth="1"/>
    <col min="4358" max="4608" width="9" style="65" customWidth="1"/>
    <col min="4609" max="4609" width="5.625" style="65" customWidth="1"/>
    <col min="4610" max="4610" width="45.625" style="65" customWidth="1"/>
    <col min="4611" max="4611" width="13.625" style="65" customWidth="1"/>
    <col min="4612" max="4612" width="11.625" style="65" customWidth="1"/>
    <col min="4613" max="4613" width="5.625" style="65" customWidth="1"/>
    <col min="4614" max="4864" width="9" style="65" customWidth="1"/>
    <col min="4865" max="4865" width="5.625" style="65" customWidth="1"/>
    <col min="4866" max="4866" width="45.625" style="65" customWidth="1"/>
    <col min="4867" max="4867" width="13.625" style="65" customWidth="1"/>
    <col min="4868" max="4868" width="11.625" style="65" customWidth="1"/>
    <col min="4869" max="4869" width="5.625" style="65" customWidth="1"/>
    <col min="4870" max="5120" width="9" style="65" customWidth="1"/>
    <col min="5121" max="5121" width="5.625" style="65" customWidth="1"/>
    <col min="5122" max="5122" width="45.625" style="65" customWidth="1"/>
    <col min="5123" max="5123" width="13.625" style="65" customWidth="1"/>
    <col min="5124" max="5124" width="11.625" style="65" customWidth="1"/>
    <col min="5125" max="5125" width="5.625" style="65" customWidth="1"/>
    <col min="5126" max="5376" width="9" style="65" customWidth="1"/>
    <col min="5377" max="5377" width="5.625" style="65" customWidth="1"/>
    <col min="5378" max="5378" width="45.625" style="65" customWidth="1"/>
    <col min="5379" max="5379" width="13.625" style="65" customWidth="1"/>
    <col min="5380" max="5380" width="11.625" style="65" customWidth="1"/>
    <col min="5381" max="5381" width="5.625" style="65" customWidth="1"/>
    <col min="5382" max="5632" width="9" style="65" customWidth="1"/>
    <col min="5633" max="5633" width="5.625" style="65" customWidth="1"/>
    <col min="5634" max="5634" width="45.625" style="65" customWidth="1"/>
    <col min="5635" max="5635" width="13.625" style="65" customWidth="1"/>
    <col min="5636" max="5636" width="11.625" style="65" customWidth="1"/>
    <col min="5637" max="5637" width="5.625" style="65" customWidth="1"/>
    <col min="5638" max="5888" width="9" style="65" customWidth="1"/>
    <col min="5889" max="5889" width="5.625" style="65" customWidth="1"/>
    <col min="5890" max="5890" width="45.625" style="65" customWidth="1"/>
    <col min="5891" max="5891" width="13.625" style="65" customWidth="1"/>
    <col min="5892" max="5892" width="11.625" style="65" customWidth="1"/>
    <col min="5893" max="5893" width="5.625" style="65" customWidth="1"/>
    <col min="5894" max="6144" width="9" style="65" customWidth="1"/>
    <col min="6145" max="6145" width="5.625" style="65" customWidth="1"/>
    <col min="6146" max="6146" width="45.625" style="65" customWidth="1"/>
    <col min="6147" max="6147" width="13.625" style="65" customWidth="1"/>
    <col min="6148" max="6148" width="11.625" style="65" customWidth="1"/>
    <col min="6149" max="6149" width="5.625" style="65" customWidth="1"/>
    <col min="6150" max="6400" width="9" style="65" customWidth="1"/>
    <col min="6401" max="6401" width="5.625" style="65" customWidth="1"/>
    <col min="6402" max="6402" width="45.625" style="65" customWidth="1"/>
    <col min="6403" max="6403" width="13.625" style="65" customWidth="1"/>
    <col min="6404" max="6404" width="11.625" style="65" customWidth="1"/>
    <col min="6405" max="6405" width="5.625" style="65" customWidth="1"/>
    <col min="6406" max="6656" width="9" style="65" customWidth="1"/>
    <col min="6657" max="6657" width="5.625" style="65" customWidth="1"/>
    <col min="6658" max="6658" width="45.625" style="65" customWidth="1"/>
    <col min="6659" max="6659" width="13.625" style="65" customWidth="1"/>
    <col min="6660" max="6660" width="11.625" style="65" customWidth="1"/>
    <col min="6661" max="6661" width="5.625" style="65" customWidth="1"/>
    <col min="6662" max="6912" width="9" style="65" customWidth="1"/>
    <col min="6913" max="6913" width="5.625" style="65" customWidth="1"/>
    <col min="6914" max="6914" width="45.625" style="65" customWidth="1"/>
    <col min="6915" max="6915" width="13.625" style="65" customWidth="1"/>
    <col min="6916" max="6916" width="11.625" style="65" customWidth="1"/>
    <col min="6917" max="6917" width="5.625" style="65" customWidth="1"/>
    <col min="6918" max="7168" width="9" style="65" customWidth="1"/>
    <col min="7169" max="7169" width="5.625" style="65" customWidth="1"/>
    <col min="7170" max="7170" width="45.625" style="65" customWidth="1"/>
    <col min="7171" max="7171" width="13.625" style="65" customWidth="1"/>
    <col min="7172" max="7172" width="11.625" style="65" customWidth="1"/>
    <col min="7173" max="7173" width="5.625" style="65" customWidth="1"/>
    <col min="7174" max="7424" width="9" style="65" customWidth="1"/>
    <col min="7425" max="7425" width="5.625" style="65" customWidth="1"/>
    <col min="7426" max="7426" width="45.625" style="65" customWidth="1"/>
    <col min="7427" max="7427" width="13.625" style="65" customWidth="1"/>
    <col min="7428" max="7428" width="11.625" style="65" customWidth="1"/>
    <col min="7429" max="7429" width="5.625" style="65" customWidth="1"/>
    <col min="7430" max="7680" width="9" style="65" customWidth="1"/>
    <col min="7681" max="7681" width="5.625" style="65" customWidth="1"/>
    <col min="7682" max="7682" width="45.625" style="65" customWidth="1"/>
    <col min="7683" max="7683" width="13.625" style="65" customWidth="1"/>
    <col min="7684" max="7684" width="11.625" style="65" customWidth="1"/>
    <col min="7685" max="7685" width="5.625" style="65" customWidth="1"/>
    <col min="7686" max="7936" width="9" style="65" customWidth="1"/>
    <col min="7937" max="7937" width="5.625" style="65" customWidth="1"/>
    <col min="7938" max="7938" width="45.625" style="65" customWidth="1"/>
    <col min="7939" max="7939" width="13.625" style="65" customWidth="1"/>
    <col min="7940" max="7940" width="11.625" style="65" customWidth="1"/>
    <col min="7941" max="7941" width="5.625" style="65" customWidth="1"/>
    <col min="7942" max="8192" width="9" style="65" customWidth="1"/>
    <col min="8193" max="8193" width="5.625" style="65" customWidth="1"/>
    <col min="8194" max="8194" width="45.625" style="65" customWidth="1"/>
    <col min="8195" max="8195" width="13.625" style="65" customWidth="1"/>
    <col min="8196" max="8196" width="11.625" style="65" customWidth="1"/>
    <col min="8197" max="8197" width="5.625" style="65" customWidth="1"/>
    <col min="8198" max="8448" width="9" style="65" customWidth="1"/>
    <col min="8449" max="8449" width="5.625" style="65" customWidth="1"/>
    <col min="8450" max="8450" width="45.625" style="65" customWidth="1"/>
    <col min="8451" max="8451" width="13.625" style="65" customWidth="1"/>
    <col min="8452" max="8452" width="11.625" style="65" customWidth="1"/>
    <col min="8453" max="8453" width="5.625" style="65" customWidth="1"/>
    <col min="8454" max="8704" width="9" style="65" customWidth="1"/>
    <col min="8705" max="8705" width="5.625" style="65" customWidth="1"/>
    <col min="8706" max="8706" width="45.625" style="65" customWidth="1"/>
    <col min="8707" max="8707" width="13.625" style="65" customWidth="1"/>
    <col min="8708" max="8708" width="11.625" style="65" customWidth="1"/>
    <col min="8709" max="8709" width="5.625" style="65" customWidth="1"/>
    <col min="8710" max="8960" width="9" style="65" customWidth="1"/>
    <col min="8961" max="8961" width="5.625" style="65" customWidth="1"/>
    <col min="8962" max="8962" width="45.625" style="65" customWidth="1"/>
    <col min="8963" max="8963" width="13.625" style="65" customWidth="1"/>
    <col min="8964" max="8964" width="11.625" style="65" customWidth="1"/>
    <col min="8965" max="8965" width="5.625" style="65" customWidth="1"/>
    <col min="8966" max="9216" width="9" style="65" customWidth="1"/>
    <col min="9217" max="9217" width="5.625" style="65" customWidth="1"/>
    <col min="9218" max="9218" width="45.625" style="65" customWidth="1"/>
    <col min="9219" max="9219" width="13.625" style="65" customWidth="1"/>
    <col min="9220" max="9220" width="11.625" style="65" customWidth="1"/>
    <col min="9221" max="9221" width="5.625" style="65" customWidth="1"/>
    <col min="9222" max="9472" width="9" style="65" customWidth="1"/>
    <col min="9473" max="9473" width="5.625" style="65" customWidth="1"/>
    <col min="9474" max="9474" width="45.625" style="65" customWidth="1"/>
    <col min="9475" max="9475" width="13.625" style="65" customWidth="1"/>
    <col min="9476" max="9476" width="11.625" style="65" customWidth="1"/>
    <col min="9477" max="9477" width="5.625" style="65" customWidth="1"/>
    <col min="9478" max="9728" width="9" style="65" customWidth="1"/>
    <col min="9729" max="9729" width="5.625" style="65" customWidth="1"/>
    <col min="9730" max="9730" width="45.625" style="65" customWidth="1"/>
    <col min="9731" max="9731" width="13.625" style="65" customWidth="1"/>
    <col min="9732" max="9732" width="11.625" style="65" customWidth="1"/>
    <col min="9733" max="9733" width="5.625" style="65" customWidth="1"/>
    <col min="9734" max="9984" width="9" style="65" customWidth="1"/>
    <col min="9985" max="9985" width="5.625" style="65" customWidth="1"/>
    <col min="9986" max="9986" width="45.625" style="65" customWidth="1"/>
    <col min="9987" max="9987" width="13.625" style="65" customWidth="1"/>
    <col min="9988" max="9988" width="11.625" style="65" customWidth="1"/>
    <col min="9989" max="9989" width="5.625" style="65" customWidth="1"/>
    <col min="9990" max="10240" width="9" style="65" customWidth="1"/>
    <col min="10241" max="10241" width="5.625" style="65" customWidth="1"/>
    <col min="10242" max="10242" width="45.625" style="65" customWidth="1"/>
    <col min="10243" max="10243" width="13.625" style="65" customWidth="1"/>
    <col min="10244" max="10244" width="11.625" style="65" customWidth="1"/>
    <col min="10245" max="10245" width="5.625" style="65" customWidth="1"/>
    <col min="10246" max="10496" width="9" style="65" customWidth="1"/>
    <col min="10497" max="10497" width="5.625" style="65" customWidth="1"/>
    <col min="10498" max="10498" width="45.625" style="65" customWidth="1"/>
    <col min="10499" max="10499" width="13.625" style="65" customWidth="1"/>
    <col min="10500" max="10500" width="11.625" style="65" customWidth="1"/>
    <col min="10501" max="10501" width="5.625" style="65" customWidth="1"/>
    <col min="10502" max="10752" width="9" style="65" customWidth="1"/>
    <col min="10753" max="10753" width="5.625" style="65" customWidth="1"/>
    <col min="10754" max="10754" width="45.625" style="65" customWidth="1"/>
    <col min="10755" max="10755" width="13.625" style="65" customWidth="1"/>
    <col min="10756" max="10756" width="11.625" style="65" customWidth="1"/>
    <col min="10757" max="10757" width="5.625" style="65" customWidth="1"/>
    <col min="10758" max="11008" width="9" style="65" customWidth="1"/>
    <col min="11009" max="11009" width="5.625" style="65" customWidth="1"/>
    <col min="11010" max="11010" width="45.625" style="65" customWidth="1"/>
    <col min="11011" max="11011" width="13.625" style="65" customWidth="1"/>
    <col min="11012" max="11012" width="11.625" style="65" customWidth="1"/>
    <col min="11013" max="11013" width="5.625" style="65" customWidth="1"/>
    <col min="11014" max="11264" width="9" style="65" customWidth="1"/>
    <col min="11265" max="11265" width="5.625" style="65" customWidth="1"/>
    <col min="11266" max="11266" width="45.625" style="65" customWidth="1"/>
    <col min="11267" max="11267" width="13.625" style="65" customWidth="1"/>
    <col min="11268" max="11268" width="11.625" style="65" customWidth="1"/>
    <col min="11269" max="11269" width="5.625" style="65" customWidth="1"/>
    <col min="11270" max="11520" width="9" style="65" customWidth="1"/>
    <col min="11521" max="11521" width="5.625" style="65" customWidth="1"/>
    <col min="11522" max="11522" width="45.625" style="65" customWidth="1"/>
    <col min="11523" max="11523" width="13.625" style="65" customWidth="1"/>
    <col min="11524" max="11524" width="11.625" style="65" customWidth="1"/>
    <col min="11525" max="11525" width="5.625" style="65" customWidth="1"/>
    <col min="11526" max="11776" width="9" style="65" customWidth="1"/>
    <col min="11777" max="11777" width="5.625" style="65" customWidth="1"/>
    <col min="11778" max="11778" width="45.625" style="65" customWidth="1"/>
    <col min="11779" max="11779" width="13.625" style="65" customWidth="1"/>
    <col min="11780" max="11780" width="11.625" style="65" customWidth="1"/>
    <col min="11781" max="11781" width="5.625" style="65" customWidth="1"/>
    <col min="11782" max="12032" width="9" style="65" customWidth="1"/>
    <col min="12033" max="12033" width="5.625" style="65" customWidth="1"/>
    <col min="12034" max="12034" width="45.625" style="65" customWidth="1"/>
    <col min="12035" max="12035" width="13.625" style="65" customWidth="1"/>
    <col min="12036" max="12036" width="11.625" style="65" customWidth="1"/>
    <col min="12037" max="12037" width="5.625" style="65" customWidth="1"/>
    <col min="12038" max="12288" width="9" style="65" customWidth="1"/>
    <col min="12289" max="12289" width="5.625" style="65" customWidth="1"/>
    <col min="12290" max="12290" width="45.625" style="65" customWidth="1"/>
    <col min="12291" max="12291" width="13.625" style="65" customWidth="1"/>
    <col min="12292" max="12292" width="11.625" style="65" customWidth="1"/>
    <col min="12293" max="12293" width="5.625" style="65" customWidth="1"/>
    <col min="12294" max="12544" width="9" style="65" customWidth="1"/>
    <col min="12545" max="12545" width="5.625" style="65" customWidth="1"/>
    <col min="12546" max="12546" width="45.625" style="65" customWidth="1"/>
    <col min="12547" max="12547" width="13.625" style="65" customWidth="1"/>
    <col min="12548" max="12548" width="11.625" style="65" customWidth="1"/>
    <col min="12549" max="12549" width="5.625" style="65" customWidth="1"/>
    <col min="12550" max="12800" width="9" style="65" customWidth="1"/>
    <col min="12801" max="12801" width="5.625" style="65" customWidth="1"/>
    <col min="12802" max="12802" width="45.625" style="65" customWidth="1"/>
    <col min="12803" max="12803" width="13.625" style="65" customWidth="1"/>
    <col min="12804" max="12804" width="11.625" style="65" customWidth="1"/>
    <col min="12805" max="12805" width="5.625" style="65" customWidth="1"/>
    <col min="12806" max="13056" width="9" style="65" customWidth="1"/>
    <col min="13057" max="13057" width="5.625" style="65" customWidth="1"/>
    <col min="13058" max="13058" width="45.625" style="65" customWidth="1"/>
    <col min="13059" max="13059" width="13.625" style="65" customWidth="1"/>
    <col min="13060" max="13060" width="11.625" style="65" customWidth="1"/>
    <col min="13061" max="13061" width="5.625" style="65" customWidth="1"/>
    <col min="13062" max="13312" width="9" style="65" customWidth="1"/>
    <col min="13313" max="13313" width="5.625" style="65" customWidth="1"/>
    <col min="13314" max="13314" width="45.625" style="65" customWidth="1"/>
    <col min="13315" max="13315" width="13.625" style="65" customWidth="1"/>
    <col min="13316" max="13316" width="11.625" style="65" customWidth="1"/>
    <col min="13317" max="13317" width="5.625" style="65" customWidth="1"/>
    <col min="13318" max="13568" width="9" style="65" customWidth="1"/>
    <col min="13569" max="13569" width="5.625" style="65" customWidth="1"/>
    <col min="13570" max="13570" width="45.625" style="65" customWidth="1"/>
    <col min="13571" max="13571" width="13.625" style="65" customWidth="1"/>
    <col min="13572" max="13572" width="11.625" style="65" customWidth="1"/>
    <col min="13573" max="13573" width="5.625" style="65" customWidth="1"/>
    <col min="13574" max="13824" width="9" style="65" customWidth="1"/>
    <col min="13825" max="13825" width="5.625" style="65" customWidth="1"/>
    <col min="13826" max="13826" width="45.625" style="65" customWidth="1"/>
    <col min="13827" max="13827" width="13.625" style="65" customWidth="1"/>
    <col min="13828" max="13828" width="11.625" style="65" customWidth="1"/>
    <col min="13829" max="13829" width="5.625" style="65" customWidth="1"/>
    <col min="13830" max="14080" width="9" style="65" customWidth="1"/>
    <col min="14081" max="14081" width="5.625" style="65" customWidth="1"/>
    <col min="14082" max="14082" width="45.625" style="65" customWidth="1"/>
    <col min="14083" max="14083" width="13.625" style="65" customWidth="1"/>
    <col min="14084" max="14084" width="11.625" style="65" customWidth="1"/>
    <col min="14085" max="14085" width="5.625" style="65" customWidth="1"/>
    <col min="14086" max="14336" width="9" style="65" customWidth="1"/>
    <col min="14337" max="14337" width="5.625" style="65" customWidth="1"/>
    <col min="14338" max="14338" width="45.625" style="65" customWidth="1"/>
    <col min="14339" max="14339" width="13.625" style="65" customWidth="1"/>
    <col min="14340" max="14340" width="11.625" style="65" customWidth="1"/>
    <col min="14341" max="14341" width="5.625" style="65" customWidth="1"/>
    <col min="14342" max="14592" width="9" style="65" customWidth="1"/>
    <col min="14593" max="14593" width="5.625" style="65" customWidth="1"/>
    <col min="14594" max="14594" width="45.625" style="65" customWidth="1"/>
    <col min="14595" max="14595" width="13.625" style="65" customWidth="1"/>
    <col min="14596" max="14596" width="11.625" style="65" customWidth="1"/>
    <col min="14597" max="14597" width="5.625" style="65" customWidth="1"/>
    <col min="14598" max="14848" width="9" style="65" customWidth="1"/>
    <col min="14849" max="14849" width="5.625" style="65" customWidth="1"/>
    <col min="14850" max="14850" width="45.625" style="65" customWidth="1"/>
    <col min="14851" max="14851" width="13.625" style="65" customWidth="1"/>
    <col min="14852" max="14852" width="11.625" style="65" customWidth="1"/>
    <col min="14853" max="14853" width="5.625" style="65" customWidth="1"/>
    <col min="14854" max="15104" width="9" style="65" customWidth="1"/>
    <col min="15105" max="15105" width="5.625" style="65" customWidth="1"/>
    <col min="15106" max="15106" width="45.625" style="65" customWidth="1"/>
    <col min="15107" max="15107" width="13.625" style="65" customWidth="1"/>
    <col min="15108" max="15108" width="11.625" style="65" customWidth="1"/>
    <col min="15109" max="15109" width="5.625" style="65" customWidth="1"/>
    <col min="15110" max="15360" width="9" style="65" customWidth="1"/>
    <col min="15361" max="15361" width="5.625" style="65" customWidth="1"/>
    <col min="15362" max="15362" width="45.625" style="65" customWidth="1"/>
    <col min="15363" max="15363" width="13.625" style="65" customWidth="1"/>
    <col min="15364" max="15364" width="11.625" style="65" customWidth="1"/>
    <col min="15365" max="15365" width="5.625" style="65" customWidth="1"/>
    <col min="15366" max="15616" width="9" style="65" customWidth="1"/>
    <col min="15617" max="15617" width="5.625" style="65" customWidth="1"/>
    <col min="15618" max="15618" width="45.625" style="65" customWidth="1"/>
    <col min="15619" max="15619" width="13.625" style="65" customWidth="1"/>
    <col min="15620" max="15620" width="11.625" style="65" customWidth="1"/>
    <col min="15621" max="15621" width="5.625" style="65" customWidth="1"/>
    <col min="15622" max="15872" width="9" style="65" customWidth="1"/>
    <col min="15873" max="15873" width="5.625" style="65" customWidth="1"/>
    <col min="15874" max="15874" width="45.625" style="65" customWidth="1"/>
    <col min="15875" max="15875" width="13.625" style="65" customWidth="1"/>
    <col min="15876" max="15876" width="11.625" style="65" customWidth="1"/>
    <col min="15877" max="15877" width="5.625" style="65" customWidth="1"/>
    <col min="15878" max="16128" width="9" style="65" customWidth="1"/>
    <col min="16129" max="16129" width="5.625" style="65" customWidth="1"/>
    <col min="16130" max="16130" width="45.625" style="65" customWidth="1"/>
    <col min="16131" max="16131" width="13.625" style="65" customWidth="1"/>
    <col min="16132" max="16132" width="11.625" style="65" customWidth="1"/>
    <col min="16133" max="16133" width="5.625" style="65" customWidth="1"/>
    <col min="16134" max="16384" width="9" style="65" customWidth="1"/>
  </cols>
  <sheetData>
    <row r="1" spans="1:7" s="66" customFormat="1" ht="18" customHeight="1">
      <c r="A1" s="68" t="s">
        <v>262</v>
      </c>
      <c r="B1" s="66"/>
      <c r="C1" s="66"/>
      <c r="D1" s="66"/>
      <c r="E1" s="66"/>
      <c r="G1" s="66"/>
    </row>
    <row r="2" spans="1:7" s="66" customFormat="1" ht="18" customHeight="1">
      <c r="A2" s="66"/>
      <c r="B2" s="66"/>
      <c r="C2" s="66"/>
      <c r="D2" s="66"/>
      <c r="E2" s="66"/>
      <c r="G2" s="66"/>
    </row>
    <row r="3" spans="1:7" ht="18" customHeight="1">
      <c r="A3" s="66"/>
      <c r="B3" s="66"/>
      <c r="C3" s="66"/>
      <c r="D3" s="66"/>
      <c r="E3" s="66"/>
    </row>
    <row r="4" spans="1:7" ht="18" customHeight="1">
      <c r="A4" s="66"/>
      <c r="B4" s="66"/>
      <c r="C4" s="66"/>
      <c r="D4" s="66"/>
      <c r="E4" s="74" t="s">
        <v>118</v>
      </c>
    </row>
    <row r="5" spans="1:7" ht="18" customHeight="1">
      <c r="A5" s="66"/>
      <c r="B5" s="66"/>
      <c r="C5" s="66"/>
      <c r="D5" s="66"/>
      <c r="E5" s="74" t="s">
        <v>146</v>
      </c>
    </row>
    <row r="6" spans="1:7" ht="18" customHeight="1">
      <c r="A6" s="66"/>
      <c r="B6" s="66"/>
      <c r="C6" s="66"/>
      <c r="D6" s="66"/>
      <c r="E6" s="66"/>
    </row>
    <row r="7" spans="1:7" ht="18" customHeight="1">
      <c r="A7" s="66" t="s">
        <v>148</v>
      </c>
      <c r="B7" s="66"/>
      <c r="C7" s="66"/>
      <c r="D7" s="66"/>
      <c r="E7" s="66"/>
    </row>
    <row r="8" spans="1:7" ht="18" customHeight="1">
      <c r="A8" s="66"/>
      <c r="B8" s="66"/>
      <c r="C8" s="66"/>
      <c r="D8" s="66"/>
      <c r="E8" s="66"/>
    </row>
    <row r="9" spans="1:7" ht="18" customHeight="1">
      <c r="A9" s="66"/>
      <c r="B9" s="66"/>
      <c r="C9" s="72"/>
      <c r="D9" s="66"/>
      <c r="E9" s="74" t="s">
        <v>177</v>
      </c>
    </row>
    <row r="10" spans="1:7" ht="18" customHeight="1">
      <c r="A10" s="66"/>
      <c r="B10" s="69"/>
      <c r="C10" s="73"/>
      <c r="D10" s="73"/>
      <c r="E10" s="73"/>
    </row>
    <row r="11" spans="1:7" ht="18" customHeight="1">
      <c r="A11" s="66"/>
      <c r="B11" s="66"/>
      <c r="C11" s="66"/>
      <c r="D11" s="66"/>
      <c r="E11" s="66"/>
    </row>
    <row r="12" spans="1:7" ht="18" customHeight="1">
      <c r="A12" s="66"/>
      <c r="B12" s="66"/>
      <c r="C12" s="66"/>
      <c r="D12" s="66"/>
      <c r="E12" s="66"/>
    </row>
    <row r="13" spans="1:7" ht="18" customHeight="1">
      <c r="A13" s="69"/>
      <c r="B13" s="69"/>
      <c r="C13" s="69"/>
      <c r="D13" s="66"/>
      <c r="E13" s="66"/>
    </row>
    <row r="14" spans="1:7" ht="18" customHeight="1">
      <c r="A14" s="69" t="s">
        <v>552</v>
      </c>
      <c r="B14" s="69"/>
      <c r="C14" s="69"/>
      <c r="D14" s="69"/>
      <c r="E14" s="69"/>
    </row>
    <row r="15" spans="1:7" ht="18" customHeight="1">
      <c r="A15" s="69" t="s">
        <v>576</v>
      </c>
      <c r="B15" s="69"/>
      <c r="C15" s="69"/>
      <c r="D15" s="69"/>
      <c r="E15" s="69"/>
      <c r="G15" s="65" t="s">
        <v>576</v>
      </c>
    </row>
    <row r="16" spans="1:7" ht="18" customHeight="1">
      <c r="A16" s="66"/>
      <c r="B16" s="66"/>
      <c r="C16" s="66"/>
      <c r="D16" s="66"/>
      <c r="E16" s="66"/>
      <c r="G16" s="65" t="s">
        <v>551</v>
      </c>
    </row>
    <row r="17" spans="1:7" ht="39.950000000000003" customHeight="1">
      <c r="A17" s="70" t="s">
        <v>272</v>
      </c>
      <c r="B17" s="70"/>
      <c r="C17" s="70"/>
      <c r="D17" s="66"/>
      <c r="E17" s="66"/>
      <c r="G17" s="65" t="s">
        <v>83</v>
      </c>
    </row>
    <row r="18" spans="1:7" ht="18" customHeight="1">
      <c r="A18" s="66"/>
      <c r="B18" s="71"/>
      <c r="C18" s="71"/>
      <c r="D18" s="71"/>
      <c r="E18" s="66"/>
      <c r="G18" s="65" t="s">
        <v>403</v>
      </c>
    </row>
    <row r="19" spans="1:7" ht="18" customHeight="1">
      <c r="A19" s="66"/>
      <c r="B19" s="66"/>
      <c r="C19" s="66"/>
      <c r="D19" s="66"/>
      <c r="E19" s="66"/>
    </row>
    <row r="20" spans="1:7" s="67" customFormat="1" ht="18" customHeight="1">
      <c r="A20" s="66"/>
      <c r="B20" s="66"/>
      <c r="C20" s="66"/>
      <c r="D20" s="66"/>
      <c r="E20" s="66"/>
    </row>
    <row r="21" spans="1:7" ht="18" customHeight="1">
      <c r="A21" s="66"/>
      <c r="B21" s="66"/>
      <c r="C21" s="66"/>
      <c r="D21" s="66"/>
      <c r="E21" s="66"/>
    </row>
    <row r="22" spans="1:7" ht="18" customHeight="1">
      <c r="A22" s="66"/>
      <c r="B22" s="66"/>
      <c r="C22" s="66"/>
      <c r="D22" s="66"/>
      <c r="E22" s="66"/>
    </row>
    <row r="23" spans="1:7" ht="18" customHeight="1">
      <c r="A23" s="66"/>
      <c r="B23" s="66"/>
      <c r="C23" s="66"/>
      <c r="D23" s="66"/>
      <c r="E23" s="66"/>
    </row>
    <row r="24" spans="1:7" ht="18" customHeight="1">
      <c r="A24" s="66"/>
      <c r="B24" s="66"/>
      <c r="C24" s="66"/>
      <c r="D24" s="66"/>
      <c r="E24" s="66"/>
    </row>
    <row r="25" spans="1:7" ht="18" customHeight="1">
      <c r="A25" s="66"/>
      <c r="B25" s="66"/>
      <c r="C25" s="66"/>
      <c r="D25" s="66"/>
      <c r="E25" s="66"/>
    </row>
    <row r="26" spans="1:7" ht="18" customHeight="1">
      <c r="A26" s="66"/>
      <c r="B26" s="66"/>
      <c r="C26" s="66"/>
      <c r="D26" s="66"/>
      <c r="E26" s="66"/>
    </row>
    <row r="27" spans="1:7" ht="18" customHeight="1">
      <c r="A27" s="66"/>
      <c r="B27" s="66"/>
      <c r="C27" s="66"/>
      <c r="D27" s="66"/>
      <c r="E27" s="66"/>
    </row>
    <row r="28" spans="1:7" ht="18" customHeight="1">
      <c r="A28" s="66"/>
      <c r="B28" s="66"/>
      <c r="C28" s="66"/>
      <c r="D28" s="66"/>
      <c r="E28" s="66"/>
      <c r="G28" s="65" t="s">
        <v>316</v>
      </c>
    </row>
    <row r="29" spans="1:7" ht="18" customHeight="1">
      <c r="A29" s="66"/>
      <c r="B29" s="66"/>
      <c r="C29" s="66"/>
      <c r="D29" s="66"/>
      <c r="E29" s="66"/>
    </row>
    <row r="30" spans="1:7" ht="18" customHeight="1">
      <c r="A30" s="66"/>
      <c r="B30" s="66"/>
      <c r="C30" s="66"/>
      <c r="D30" s="66"/>
      <c r="E30" s="66"/>
    </row>
    <row r="31" spans="1:7" ht="18" customHeight="1">
      <c r="A31" s="66"/>
      <c r="B31" s="66"/>
      <c r="C31" s="66"/>
      <c r="D31" s="66"/>
      <c r="E31" s="66"/>
    </row>
    <row r="32" spans="1:7" ht="18" customHeight="1">
      <c r="A32" s="66"/>
      <c r="B32" s="66"/>
      <c r="C32" s="66"/>
      <c r="D32" s="66"/>
      <c r="E32" s="66"/>
    </row>
    <row r="33" spans="1:5" ht="18" customHeight="1">
      <c r="A33" s="66"/>
      <c r="B33" s="66"/>
      <c r="C33" s="66"/>
      <c r="D33" s="66"/>
      <c r="E33" s="66"/>
    </row>
    <row r="34" spans="1:5" ht="18" customHeight="1">
      <c r="A34" s="66"/>
      <c r="B34" s="66"/>
      <c r="C34" s="66"/>
      <c r="D34" s="66"/>
      <c r="E34" s="66"/>
    </row>
    <row r="35" spans="1:5" ht="18" customHeight="1">
      <c r="A35" s="66"/>
      <c r="B35" s="66"/>
      <c r="C35" s="66"/>
      <c r="D35" s="66"/>
      <c r="E35" s="66"/>
    </row>
    <row r="36" spans="1:5" ht="18" customHeight="1">
      <c r="A36" s="66"/>
      <c r="B36" s="66"/>
      <c r="C36" s="66"/>
      <c r="D36" s="66"/>
      <c r="E36" s="66"/>
    </row>
    <row r="37" spans="1:5" ht="18" customHeight="1">
      <c r="A37" s="66"/>
      <c r="B37" s="66"/>
      <c r="C37" s="66"/>
      <c r="D37" s="66"/>
      <c r="E37" s="66"/>
    </row>
    <row r="38" spans="1:5" ht="18" customHeight="1">
      <c r="A38" s="66"/>
      <c r="B38" s="66"/>
      <c r="C38" s="66"/>
      <c r="D38" s="66"/>
      <c r="E38" s="66"/>
    </row>
    <row r="39" spans="1:5" ht="18" customHeight="1">
      <c r="A39" s="66"/>
      <c r="B39" s="66"/>
      <c r="C39" s="66"/>
      <c r="D39" s="66"/>
      <c r="E39" s="66"/>
    </row>
    <row r="40" spans="1:5" ht="18" customHeight="1">
      <c r="A40" s="66"/>
      <c r="B40" s="66" t="s">
        <v>394</v>
      </c>
      <c r="C40" s="66"/>
      <c r="D40" s="66"/>
      <c r="E40" s="66"/>
    </row>
    <row r="41" spans="1:5" ht="18" customHeight="1">
      <c r="A41" s="66"/>
      <c r="B41" s="66"/>
      <c r="C41" s="66"/>
      <c r="D41" s="66"/>
      <c r="E41" s="66"/>
    </row>
    <row r="42" spans="1:5" ht="18" customHeight="1">
      <c r="A42" s="66"/>
      <c r="B42" s="66"/>
      <c r="C42" s="66"/>
      <c r="D42" s="66"/>
      <c r="E42" s="66"/>
    </row>
    <row r="43" spans="1:5" ht="18" customHeight="1">
      <c r="A43" s="66"/>
      <c r="B43" s="66"/>
      <c r="C43" s="66"/>
      <c r="D43" s="66"/>
      <c r="E43" s="66"/>
    </row>
  </sheetData>
  <mergeCells count="6">
    <mergeCell ref="B10:E10"/>
    <mergeCell ref="A13:E13"/>
    <mergeCell ref="A14:E14"/>
    <mergeCell ref="A15:E15"/>
    <mergeCell ref="A17:E17"/>
    <mergeCell ref="B18:D18"/>
  </mergeCells>
  <phoneticPr fontId="10"/>
  <dataValidations count="1">
    <dataValidation type="list" allowBlank="1" showDropDown="0" showInputMessage="1" showErrorMessage="1" sqref="A15:E15">
      <formula1>$G$15:$G$18</formula1>
    </dataValidation>
  </dataValidations>
  <printOptions horizontalCentered="1"/>
  <pageMargins left="0.78740157480314965" right="0.78740157480314965" top="0.78740157480314965" bottom="0.78740157480314965" header="0.51181102362204722" footer="0.51181102362204722"/>
  <pageSetup paperSize="9" fitToWidth="1" fitToHeight="1" orientation="portrait" usePrinterDefaults="1"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D4F3B5"/>
  </sheetPr>
  <dimension ref="A1:C31"/>
  <sheetViews>
    <sheetView showGridLines="0" view="pageBreakPreview" zoomScaleSheetLayoutView="100" workbookViewId="0">
      <selection activeCell="B22" sqref="B22"/>
    </sheetView>
  </sheetViews>
  <sheetFormatPr defaultRowHeight="13.5"/>
  <cols>
    <col min="1" max="1" width="30.625" style="65" customWidth="1"/>
    <col min="2" max="2" width="26.625" style="65" customWidth="1"/>
    <col min="3" max="3" width="30.625" style="65" customWidth="1"/>
    <col min="4" max="16384" width="9" style="65" customWidth="1"/>
  </cols>
  <sheetData>
    <row r="1" spans="1:3" ht="20.100000000000001" customHeight="1">
      <c r="A1" s="66" t="s">
        <v>557</v>
      </c>
      <c r="B1" s="66"/>
      <c r="C1" s="66"/>
    </row>
    <row r="2" spans="1:3" ht="20.100000000000001" customHeight="1">
      <c r="A2" s="66"/>
      <c r="B2" s="66"/>
      <c r="C2" s="111" t="s">
        <v>192</v>
      </c>
    </row>
    <row r="3" spans="1:3" ht="20.100000000000001" customHeight="1">
      <c r="A3" s="66"/>
      <c r="B3" s="66"/>
      <c r="C3" s="111" t="s">
        <v>194</v>
      </c>
    </row>
    <row r="4" spans="1:3" ht="20.100000000000001" customHeight="1">
      <c r="A4" s="66"/>
      <c r="B4" s="66"/>
      <c r="C4" s="66"/>
    </row>
    <row r="5" spans="1:3" ht="20.100000000000001" customHeight="1">
      <c r="A5" s="144" t="s">
        <v>438</v>
      </c>
      <c r="B5" s="144"/>
      <c r="C5" s="66"/>
    </row>
    <row r="6" spans="1:3" ht="20.100000000000001" customHeight="1">
      <c r="A6" s="144"/>
      <c r="B6" s="144"/>
      <c r="C6" s="66"/>
    </row>
    <row r="7" spans="1:3" ht="20.100000000000001" customHeight="1">
      <c r="A7" s="144"/>
      <c r="B7" s="144"/>
      <c r="C7" s="144" t="s">
        <v>195</v>
      </c>
    </row>
    <row r="8" spans="1:3" ht="45" customHeight="1">
      <c r="A8" s="66"/>
      <c r="B8" s="66"/>
      <c r="C8" s="66"/>
    </row>
    <row r="9" spans="1:3" ht="30" customHeight="1">
      <c r="A9" s="71" t="s">
        <v>592</v>
      </c>
      <c r="B9" s="144"/>
      <c r="C9" s="144"/>
    </row>
    <row r="10" spans="1:3" ht="20.100000000000001" customHeight="1">
      <c r="A10" s="66"/>
      <c r="B10" s="66"/>
      <c r="C10" s="66"/>
    </row>
    <row r="11" spans="1:3" ht="30" customHeight="1">
      <c r="A11" s="70" t="s">
        <v>620</v>
      </c>
      <c r="B11" s="70"/>
      <c r="C11" s="70"/>
    </row>
    <row r="12" spans="1:3" ht="20.100000000000001" customHeight="1">
      <c r="A12" s="66"/>
      <c r="B12" s="66"/>
      <c r="C12" s="66"/>
    </row>
    <row r="13" spans="1:3" ht="20.100000000000001" customHeight="1">
      <c r="A13" s="69" t="s">
        <v>173</v>
      </c>
      <c r="B13" s="69"/>
      <c r="C13" s="69"/>
    </row>
    <row r="14" spans="1:3" ht="20.100000000000001" customHeight="1">
      <c r="A14" s="66" t="s">
        <v>140</v>
      </c>
      <c r="B14" s="66"/>
      <c r="C14" s="66"/>
    </row>
    <row r="15" spans="1:3" ht="20.100000000000001" customHeight="1">
      <c r="A15" s="66"/>
      <c r="B15" s="66"/>
      <c r="C15" s="66"/>
    </row>
    <row r="16" spans="1:3" ht="20.100000000000001" customHeight="1">
      <c r="A16" s="66" t="s">
        <v>10</v>
      </c>
      <c r="B16" s="66"/>
      <c r="C16" s="66"/>
    </row>
    <row r="17" spans="1:3" ht="20.100000000000001" customHeight="1">
      <c r="A17" s="66"/>
      <c r="B17" s="66"/>
      <c r="C17" s="66"/>
    </row>
    <row r="18" spans="1:3" ht="20.100000000000001" customHeight="1">
      <c r="A18" s="66" t="s">
        <v>593</v>
      </c>
      <c r="B18" s="66"/>
      <c r="C18" s="66"/>
    </row>
    <row r="19" spans="1:3" ht="20.100000000000001" customHeight="1">
      <c r="A19" s="66"/>
      <c r="B19" s="66"/>
      <c r="C19" s="66"/>
    </row>
    <row r="20" spans="1:3" ht="20.100000000000001" customHeight="1">
      <c r="A20" s="66" t="s">
        <v>13</v>
      </c>
      <c r="B20" s="66"/>
      <c r="C20" s="66"/>
    </row>
    <row r="21" spans="1:3" ht="20.100000000000001" customHeight="1">
      <c r="A21" s="66" t="s">
        <v>594</v>
      </c>
      <c r="B21" s="66"/>
      <c r="C21" s="66"/>
    </row>
    <row r="22" spans="1:3" ht="20.100000000000001" customHeight="1">
      <c r="A22" s="66" t="s">
        <v>538</v>
      </c>
      <c r="B22" s="66"/>
      <c r="C22" s="66"/>
    </row>
    <row r="23" spans="1:3" ht="20.100000000000001" customHeight="1">
      <c r="A23" s="66"/>
      <c r="B23" s="66"/>
      <c r="C23" s="66"/>
    </row>
    <row r="24" spans="1:3" ht="20.100000000000001" customHeight="1">
      <c r="A24" s="66"/>
      <c r="B24" s="66"/>
      <c r="C24" s="66"/>
    </row>
    <row r="25" spans="1:3" ht="20.100000000000001" customHeight="1">
      <c r="A25" s="66"/>
      <c r="B25" s="66"/>
      <c r="C25" s="66"/>
    </row>
    <row r="26" spans="1:3" ht="20.100000000000001" customHeight="1">
      <c r="A26" s="66"/>
      <c r="B26" s="66"/>
      <c r="C26" s="66"/>
    </row>
    <row r="27" spans="1:3" s="100" customFormat="1" ht="18" customHeight="1">
      <c r="A27" s="531" t="s">
        <v>463</v>
      </c>
      <c r="B27" s="531"/>
      <c r="C27" s="531"/>
    </row>
    <row r="28" spans="1:3" s="100" customFormat="1" ht="18" customHeight="1">
      <c r="A28" s="517" t="s">
        <v>534</v>
      </c>
      <c r="B28" s="531"/>
      <c r="C28" s="531"/>
    </row>
    <row r="29" spans="1:3" s="100" customFormat="1" ht="18" customHeight="1">
      <c r="A29" s="517" t="s">
        <v>467</v>
      </c>
      <c r="B29" s="531"/>
      <c r="C29" s="531"/>
    </row>
    <row r="30" spans="1:3" s="100" customFormat="1" ht="18" customHeight="1">
      <c r="A30" s="531" t="s">
        <v>595</v>
      </c>
      <c r="B30" s="531"/>
      <c r="C30" s="531"/>
    </row>
    <row r="31" spans="1:3" ht="17.100000000000001" customHeight="1">
      <c r="A31" s="66"/>
      <c r="B31" s="66"/>
      <c r="C31" s="66"/>
    </row>
  </sheetData>
  <mergeCells count="6">
    <mergeCell ref="A9:C9"/>
    <mergeCell ref="A11:C11"/>
    <mergeCell ref="A13:C13"/>
    <mergeCell ref="A27:C27"/>
    <mergeCell ref="A28:C28"/>
    <mergeCell ref="A30:C30"/>
  </mergeCells>
  <phoneticPr fontId="10"/>
  <printOptions horizontalCentered="1"/>
  <pageMargins left="0.78740157480314965" right="0.78740157480314965" top="0.78740157480314965" bottom="0.78740157480314965" header="0.51181102362204722" footer="0.51181102362204722"/>
  <pageSetup paperSize="9" scale="95" fitToWidth="1" fitToHeight="1" orientation="portrait" usePrinterDefaults="1" horizontalDpi="200" verticalDpi="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D4F3B5"/>
  </sheetPr>
  <dimension ref="A1:K46"/>
  <sheetViews>
    <sheetView showGridLines="0" view="pageBreakPreview" zoomScaleSheetLayoutView="100" workbookViewId="0">
      <selection activeCell="G16" sqref="G16:G17"/>
    </sheetView>
  </sheetViews>
  <sheetFormatPr defaultRowHeight="13.5"/>
  <cols>
    <col min="1" max="1" width="2.625" style="65" customWidth="1"/>
    <col min="2" max="2" width="8.625" style="65" customWidth="1"/>
    <col min="3" max="3" width="10.625" style="65" customWidth="1"/>
    <col min="4" max="5" width="8.625" style="65" customWidth="1"/>
    <col min="6" max="6" width="13.625" style="65" customWidth="1"/>
    <col min="7" max="7" width="10.625" style="65" customWidth="1"/>
    <col min="8" max="8" width="6.625" style="65" customWidth="1"/>
    <col min="9" max="9" width="8.625" style="65" customWidth="1"/>
    <col min="10" max="10" width="11.625" style="65" customWidth="1"/>
    <col min="11" max="11" width="6.625" style="65" customWidth="1"/>
    <col min="12" max="16384" width="9" style="65" customWidth="1"/>
  </cols>
  <sheetData>
    <row r="1" spans="1:11" ht="17.100000000000001" customHeight="1">
      <c r="A1" s="66" t="s">
        <v>614</v>
      </c>
      <c r="B1" s="66"/>
      <c r="C1" s="66"/>
      <c r="D1" s="66"/>
      <c r="E1" s="66"/>
      <c r="F1" s="66"/>
      <c r="G1" s="66"/>
      <c r="H1" s="66"/>
      <c r="I1" s="66"/>
      <c r="J1" s="66"/>
      <c r="K1" s="66"/>
    </row>
    <row r="2" spans="1:11" ht="17.100000000000001" customHeight="1">
      <c r="A2" s="66"/>
      <c r="B2" s="66"/>
      <c r="C2" s="66"/>
      <c r="D2" s="66"/>
      <c r="E2" s="66"/>
      <c r="F2" s="66"/>
      <c r="G2" s="66"/>
      <c r="H2" s="66"/>
      <c r="I2" s="111" t="s">
        <v>192</v>
      </c>
      <c r="J2" s="111"/>
      <c r="K2" s="111"/>
    </row>
    <row r="3" spans="1:11" ht="17.100000000000001" customHeight="1">
      <c r="A3" s="66"/>
      <c r="B3" s="66"/>
      <c r="C3" s="66"/>
      <c r="D3" s="66"/>
      <c r="E3" s="66"/>
      <c r="F3" s="66"/>
      <c r="G3" s="66"/>
      <c r="H3" s="66"/>
      <c r="I3" s="111" t="s">
        <v>194</v>
      </c>
      <c r="J3" s="111"/>
      <c r="K3" s="111"/>
    </row>
    <row r="4" spans="1:11" ht="17.100000000000001" customHeight="1">
      <c r="A4" s="144" t="s">
        <v>438</v>
      </c>
      <c r="B4" s="66"/>
      <c r="C4" s="66"/>
      <c r="D4" s="66"/>
      <c r="E4" s="66"/>
      <c r="F4" s="66"/>
      <c r="G4" s="66"/>
      <c r="H4" s="66"/>
      <c r="I4" s="66"/>
      <c r="J4" s="66"/>
      <c r="K4" s="66"/>
    </row>
    <row r="5" spans="1:11" ht="17.100000000000001" customHeight="1">
      <c r="B5" s="66"/>
      <c r="C5" s="66"/>
      <c r="D5" s="66"/>
      <c r="E5" s="66"/>
      <c r="F5" s="66"/>
      <c r="G5" s="66"/>
      <c r="H5" s="66"/>
      <c r="I5" s="66"/>
      <c r="J5" s="66"/>
      <c r="K5" s="66"/>
    </row>
    <row r="6" spans="1:11" ht="17.100000000000001" customHeight="1">
      <c r="A6" s="66"/>
      <c r="B6" s="66"/>
      <c r="C6" s="66"/>
      <c r="D6" s="66"/>
      <c r="E6" s="66"/>
      <c r="F6" s="66"/>
      <c r="G6" s="66"/>
      <c r="H6" s="144" t="s">
        <v>4</v>
      </c>
      <c r="I6" s="66"/>
      <c r="J6" s="66"/>
      <c r="K6" s="66"/>
    </row>
    <row r="7" spans="1:11" ht="17.100000000000001" customHeight="1">
      <c r="A7" s="66"/>
      <c r="B7" s="66"/>
      <c r="C7" s="66"/>
      <c r="D7" s="66"/>
      <c r="E7" s="66"/>
      <c r="F7" s="66"/>
      <c r="G7" s="66"/>
      <c r="I7" s="144"/>
      <c r="J7" s="144"/>
      <c r="K7" s="144"/>
    </row>
    <row r="8" spans="1:11" ht="30" customHeight="1">
      <c r="A8" s="66"/>
      <c r="B8" s="66"/>
      <c r="C8" s="66"/>
      <c r="D8" s="66"/>
      <c r="E8" s="66"/>
      <c r="F8" s="66"/>
      <c r="G8" s="66"/>
      <c r="H8" s="66"/>
      <c r="I8" s="66"/>
      <c r="J8" s="66"/>
      <c r="K8" s="66"/>
    </row>
    <row r="9" spans="1:11" ht="30" customHeight="1">
      <c r="A9" s="66"/>
      <c r="B9" s="71" t="s">
        <v>615</v>
      </c>
      <c r="C9" s="144"/>
      <c r="D9" s="144"/>
      <c r="E9" s="144"/>
      <c r="F9" s="144"/>
      <c r="G9" s="144"/>
      <c r="H9" s="144"/>
      <c r="I9" s="144"/>
      <c r="J9" s="144"/>
      <c r="K9" s="144"/>
    </row>
    <row r="10" spans="1:11" ht="17.100000000000001" customHeight="1">
      <c r="A10" s="66"/>
      <c r="B10" s="66"/>
      <c r="C10" s="66"/>
      <c r="D10" s="66"/>
      <c r="E10" s="66"/>
      <c r="F10" s="66"/>
      <c r="G10" s="66"/>
      <c r="H10" s="66"/>
      <c r="I10" s="66"/>
      <c r="J10" s="66"/>
      <c r="K10" s="66"/>
    </row>
    <row r="11" spans="1:11" ht="30" customHeight="1">
      <c r="A11" s="66"/>
      <c r="B11" s="71" t="s">
        <v>617</v>
      </c>
      <c r="C11" s="144"/>
      <c r="D11" s="144"/>
      <c r="E11" s="144"/>
      <c r="F11" s="144"/>
      <c r="G11" s="144"/>
      <c r="H11" s="144"/>
      <c r="I11" s="144"/>
      <c r="J11" s="144"/>
      <c r="K11" s="144"/>
    </row>
    <row r="12" spans="1:11" ht="17.100000000000001" customHeight="1">
      <c r="A12" s="66"/>
      <c r="B12" s="66"/>
      <c r="C12" s="66"/>
      <c r="D12" s="66"/>
      <c r="E12" s="66"/>
      <c r="F12" s="66"/>
      <c r="G12" s="66"/>
      <c r="H12" s="66"/>
      <c r="I12" s="66"/>
      <c r="J12" s="66"/>
      <c r="K12" s="66"/>
    </row>
    <row r="13" spans="1:11" ht="17.100000000000001" customHeight="1">
      <c r="A13" s="69" t="s">
        <v>173</v>
      </c>
      <c r="B13" s="69"/>
      <c r="C13" s="69"/>
      <c r="D13" s="69"/>
      <c r="E13" s="69"/>
      <c r="F13" s="69"/>
      <c r="G13" s="69"/>
      <c r="H13" s="69"/>
      <c r="I13" s="69"/>
      <c r="J13" s="69"/>
      <c r="K13" s="69"/>
    </row>
    <row r="14" spans="1:11" ht="17.100000000000001" customHeight="1">
      <c r="A14" s="66" t="s">
        <v>596</v>
      </c>
      <c r="B14" s="66"/>
      <c r="C14" s="66"/>
      <c r="D14" s="66"/>
      <c r="E14" s="66"/>
      <c r="F14" s="66"/>
      <c r="G14" s="66"/>
      <c r="H14" s="66"/>
      <c r="I14" s="66"/>
      <c r="J14" s="66"/>
      <c r="K14" s="66"/>
    </row>
    <row r="15" spans="1:11" s="98" customFormat="1" ht="30" customHeight="1">
      <c r="A15" s="98"/>
      <c r="B15" s="108" t="s">
        <v>132</v>
      </c>
      <c r="C15" s="108" t="s">
        <v>71</v>
      </c>
      <c r="D15" s="108" t="s">
        <v>382</v>
      </c>
      <c r="E15" s="108" t="s">
        <v>464</v>
      </c>
      <c r="F15" s="108" t="s">
        <v>613</v>
      </c>
      <c r="G15" s="108" t="s">
        <v>254</v>
      </c>
      <c r="H15" s="108" t="s">
        <v>185</v>
      </c>
      <c r="I15" s="108" t="s">
        <v>65</v>
      </c>
      <c r="J15" s="108" t="s">
        <v>54</v>
      </c>
      <c r="K15" s="108" t="s">
        <v>48</v>
      </c>
    </row>
    <row r="16" spans="1:11" ht="15" customHeight="1">
      <c r="A16" s="66"/>
      <c r="B16" s="529"/>
      <c r="C16" s="529"/>
      <c r="D16" s="529"/>
      <c r="E16" s="529"/>
      <c r="F16" s="529"/>
      <c r="G16" s="529"/>
      <c r="H16" s="529"/>
      <c r="I16" s="264" t="s">
        <v>55</v>
      </c>
      <c r="J16" s="264" t="s">
        <v>55</v>
      </c>
      <c r="K16" s="529"/>
    </row>
    <row r="17" spans="1:11" ht="15" customHeight="1">
      <c r="A17" s="66"/>
      <c r="B17" s="104"/>
      <c r="C17" s="104"/>
      <c r="D17" s="104"/>
      <c r="E17" s="104"/>
      <c r="F17" s="104"/>
      <c r="G17" s="104"/>
      <c r="H17" s="104"/>
      <c r="I17" s="104"/>
      <c r="J17" s="104"/>
      <c r="K17" s="104"/>
    </row>
    <row r="18" spans="1:11" ht="30" customHeight="1">
      <c r="A18" s="66"/>
      <c r="B18" s="105"/>
      <c r="C18" s="105"/>
      <c r="D18" s="105"/>
      <c r="E18" s="105"/>
      <c r="F18" s="105"/>
      <c r="G18" s="105"/>
      <c r="H18" s="105"/>
      <c r="I18" s="105"/>
      <c r="J18" s="105"/>
      <c r="K18" s="105"/>
    </row>
    <row r="19" spans="1:11" ht="17.100000000000001" customHeight="1">
      <c r="A19" s="66"/>
      <c r="B19" s="66"/>
      <c r="C19" s="66"/>
      <c r="D19" s="66"/>
      <c r="E19" s="66"/>
      <c r="F19" s="66"/>
      <c r="G19" s="66"/>
      <c r="H19" s="66"/>
      <c r="I19" s="66"/>
      <c r="J19" s="66"/>
      <c r="K19" s="66"/>
    </row>
    <row r="20" spans="1:11" ht="17.100000000000001" customHeight="1">
      <c r="A20" s="66" t="s">
        <v>599</v>
      </c>
      <c r="B20" s="66"/>
      <c r="C20" s="66"/>
      <c r="D20" s="66"/>
      <c r="E20" s="66"/>
      <c r="F20" s="66"/>
      <c r="G20" s="66"/>
      <c r="H20" s="66"/>
      <c r="I20" s="66"/>
      <c r="J20" s="66"/>
      <c r="K20" s="66"/>
    </row>
    <row r="21" spans="1:11" ht="17.100000000000001" customHeight="1">
      <c r="A21" s="66" t="s">
        <v>468</v>
      </c>
      <c r="B21" s="66"/>
      <c r="C21" s="66"/>
      <c r="D21" s="66"/>
      <c r="E21" s="66"/>
      <c r="F21" s="66"/>
      <c r="G21" s="66"/>
      <c r="H21" s="66"/>
      <c r="I21" s="66"/>
      <c r="J21" s="66"/>
      <c r="K21" s="66"/>
    </row>
    <row r="22" spans="1:11" s="100" customFormat="1" ht="17.100000000000001" customHeight="1">
      <c r="A22" s="106" t="s">
        <v>600</v>
      </c>
    </row>
    <row r="23" spans="1:11" s="100" customFormat="1" ht="17.100000000000001" customHeight="1">
      <c r="A23" s="106" t="s">
        <v>601</v>
      </c>
    </row>
    <row r="24" spans="1:11" s="100" customFormat="1" ht="17.100000000000001" customHeight="1">
      <c r="A24" s="106" t="s">
        <v>602</v>
      </c>
    </row>
    <row r="25" spans="1:11" ht="17.100000000000001" customHeight="1">
      <c r="A25" s="66"/>
      <c r="B25" s="66"/>
      <c r="C25" s="66"/>
      <c r="D25" s="66"/>
      <c r="E25" s="66"/>
      <c r="F25" s="66"/>
      <c r="G25" s="66"/>
      <c r="H25" s="66"/>
      <c r="I25" s="66"/>
      <c r="J25" s="66"/>
      <c r="K25" s="66"/>
    </row>
    <row r="26" spans="1:11" ht="17.100000000000001" customHeight="1">
      <c r="A26" s="66" t="s">
        <v>603</v>
      </c>
      <c r="B26" s="66"/>
      <c r="C26" s="66"/>
      <c r="D26" s="66"/>
      <c r="E26" s="66"/>
      <c r="F26" s="66"/>
      <c r="G26" s="66"/>
      <c r="H26" s="66"/>
      <c r="I26" s="66"/>
      <c r="J26" s="66"/>
      <c r="K26" s="66"/>
    </row>
    <row r="27" spans="1:11" s="100" customFormat="1" ht="17.100000000000001" customHeight="1">
      <c r="A27" s="106" t="s">
        <v>604</v>
      </c>
    </row>
    <row r="28" spans="1:11" s="100" customFormat="1" ht="17.100000000000001" customHeight="1">
      <c r="A28" s="106" t="s">
        <v>605</v>
      </c>
    </row>
    <row r="29" spans="1:11" s="100" customFormat="1" ht="17.100000000000001" customHeight="1"/>
    <row r="30" spans="1:11" ht="17.100000000000001" customHeight="1">
      <c r="A30" s="66" t="s">
        <v>606</v>
      </c>
      <c r="B30" s="66"/>
      <c r="C30" s="66"/>
      <c r="D30" s="66"/>
      <c r="E30" s="66"/>
      <c r="F30" s="66"/>
      <c r="G30" s="66"/>
      <c r="H30" s="66"/>
      <c r="I30" s="66"/>
      <c r="J30" s="66"/>
      <c r="K30" s="66"/>
    </row>
    <row r="31" spans="1:11" ht="17.100000000000001" customHeight="1">
      <c r="A31" s="66" t="s">
        <v>373</v>
      </c>
      <c r="B31" s="66"/>
      <c r="C31" s="66"/>
      <c r="D31" s="66"/>
      <c r="E31" s="66"/>
      <c r="F31" s="66"/>
      <c r="G31" s="66"/>
      <c r="H31" s="66"/>
      <c r="I31" s="66"/>
      <c r="J31" s="66"/>
      <c r="K31" s="66"/>
    </row>
    <row r="32" spans="1:11" s="100" customFormat="1" ht="17.100000000000001" customHeight="1">
      <c r="A32" s="106" t="s">
        <v>607</v>
      </c>
    </row>
    <row r="33" spans="1:11" ht="17.100000000000001" customHeight="1">
      <c r="A33" s="66"/>
      <c r="B33" s="66"/>
      <c r="C33" s="66"/>
      <c r="D33" s="66"/>
      <c r="E33" s="66"/>
      <c r="F33" s="66"/>
      <c r="G33" s="66"/>
      <c r="H33" s="66"/>
      <c r="I33" s="66"/>
      <c r="J33" s="66"/>
      <c r="K33" s="66"/>
    </row>
    <row r="34" spans="1:11" ht="17.100000000000001" customHeight="1">
      <c r="A34" s="66" t="s">
        <v>598</v>
      </c>
      <c r="B34" s="66"/>
      <c r="C34" s="66"/>
      <c r="D34" s="66"/>
      <c r="E34" s="66"/>
      <c r="F34" s="66"/>
      <c r="G34" s="66"/>
      <c r="H34" s="66"/>
      <c r="I34" s="66"/>
      <c r="J34" s="66"/>
      <c r="K34" s="66"/>
    </row>
    <row r="35" spans="1:11" s="100" customFormat="1" ht="17.100000000000001" customHeight="1">
      <c r="A35" s="106" t="s">
        <v>608</v>
      </c>
    </row>
    <row r="36" spans="1:11" ht="17.100000000000001" customHeight="1">
      <c r="A36" s="66" t="s">
        <v>609</v>
      </c>
      <c r="B36" s="66"/>
      <c r="C36" s="66"/>
      <c r="D36" s="66"/>
      <c r="E36" s="66"/>
      <c r="F36" s="66"/>
      <c r="G36" s="66"/>
      <c r="H36" s="66"/>
      <c r="I36" s="66"/>
      <c r="J36" s="66"/>
      <c r="K36" s="66"/>
    </row>
    <row r="37" spans="1:11" ht="17.100000000000001" customHeight="1">
      <c r="A37" s="66" t="s">
        <v>291</v>
      </c>
      <c r="B37" s="66"/>
      <c r="C37" s="66"/>
      <c r="D37" s="66"/>
      <c r="E37" s="66"/>
      <c r="F37" s="66"/>
      <c r="G37" s="66"/>
      <c r="H37" s="66"/>
      <c r="I37" s="66"/>
      <c r="J37" s="66"/>
      <c r="K37" s="66"/>
    </row>
    <row r="38" spans="1:11" ht="17.100000000000001" customHeight="1">
      <c r="A38" s="66"/>
      <c r="B38" s="66"/>
      <c r="C38" s="66"/>
      <c r="D38" s="66"/>
      <c r="E38" s="66"/>
      <c r="F38" s="66"/>
      <c r="G38" s="66"/>
      <c r="H38" s="66"/>
      <c r="I38" s="66"/>
      <c r="J38" s="66"/>
      <c r="K38" s="66"/>
    </row>
    <row r="39" spans="1:11" ht="17.100000000000001" customHeight="1">
      <c r="A39" s="66" t="s">
        <v>13</v>
      </c>
      <c r="B39" s="66"/>
      <c r="C39" s="66"/>
      <c r="D39" s="66"/>
      <c r="E39" s="66"/>
      <c r="F39" s="66"/>
      <c r="G39" s="66"/>
      <c r="H39" s="66"/>
      <c r="I39" s="66"/>
      <c r="J39" s="66"/>
      <c r="K39" s="66"/>
    </row>
    <row r="40" spans="1:11" ht="17.100000000000001" customHeight="1">
      <c r="A40" s="66" t="s">
        <v>610</v>
      </c>
      <c r="B40" s="66"/>
      <c r="C40" s="66"/>
      <c r="D40" s="66"/>
      <c r="E40" s="66"/>
      <c r="F40" s="66"/>
      <c r="G40" s="66"/>
      <c r="H40" s="66"/>
      <c r="I40" s="66"/>
      <c r="J40" s="66"/>
      <c r="K40" s="66"/>
    </row>
    <row r="41" spans="1:11" ht="17.100000000000001" customHeight="1">
      <c r="A41" s="66" t="s">
        <v>341</v>
      </c>
      <c r="B41" s="66"/>
      <c r="C41" s="66"/>
      <c r="D41" s="66"/>
      <c r="E41" s="66"/>
      <c r="F41" s="66"/>
      <c r="G41" s="66"/>
      <c r="H41" s="66"/>
      <c r="I41" s="66"/>
      <c r="J41" s="66"/>
      <c r="K41" s="66"/>
    </row>
    <row r="42" spans="1:11" ht="17.100000000000001" customHeight="1">
      <c r="A42" s="66" t="s">
        <v>461</v>
      </c>
      <c r="B42" s="66"/>
      <c r="C42" s="66"/>
      <c r="D42" s="66"/>
      <c r="E42" s="66"/>
      <c r="F42" s="66"/>
      <c r="G42" s="66"/>
      <c r="H42" s="66"/>
      <c r="I42" s="66"/>
      <c r="J42" s="66"/>
      <c r="K42" s="66"/>
    </row>
    <row r="43" spans="1:11" ht="17.100000000000001" customHeight="1">
      <c r="A43" s="66"/>
      <c r="B43" s="66"/>
      <c r="C43" s="66"/>
      <c r="D43" s="66"/>
      <c r="E43" s="66"/>
      <c r="F43" s="66"/>
      <c r="G43" s="66"/>
      <c r="H43" s="66"/>
      <c r="I43" s="66"/>
      <c r="J43" s="66"/>
      <c r="K43" s="66"/>
    </row>
    <row r="44" spans="1:11" s="100" customFormat="1" ht="17.100000000000001" customHeight="1">
      <c r="A44" s="106" t="s">
        <v>611</v>
      </c>
    </row>
    <row r="45" spans="1:11" s="100" customFormat="1" ht="17.100000000000001" customHeight="1">
      <c r="A45" s="106" t="s">
        <v>618</v>
      </c>
    </row>
    <row r="46" spans="1:11">
      <c r="A46" s="106" t="s">
        <v>612</v>
      </c>
    </row>
  </sheetData>
  <mergeCells count="13">
    <mergeCell ref="I2:K2"/>
    <mergeCell ref="I3:K3"/>
    <mergeCell ref="B9:K9"/>
    <mergeCell ref="B11:K11"/>
    <mergeCell ref="A13:K13"/>
    <mergeCell ref="B16:B17"/>
    <mergeCell ref="C16:C17"/>
    <mergeCell ref="D16:D17"/>
    <mergeCell ref="E16:E17"/>
    <mergeCell ref="F16:F17"/>
    <mergeCell ref="G16:G17"/>
    <mergeCell ref="H16:H17"/>
    <mergeCell ref="K16:K17"/>
  </mergeCells>
  <phoneticPr fontId="10"/>
  <printOptions horizont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dimension ref="C2:N32"/>
  <sheetViews>
    <sheetView view="pageBreakPreview" zoomScale="115" zoomScaleSheetLayoutView="115" workbookViewId="0">
      <selection activeCell="L36" sqref="L36"/>
    </sheetView>
  </sheetViews>
  <sheetFormatPr defaultRowHeight="11.25"/>
  <cols>
    <col min="1" max="2" width="9" style="536" customWidth="1"/>
    <col min="3" max="3" width="5.125" style="536" customWidth="1"/>
    <col min="4" max="14" width="10.875" style="536" customWidth="1"/>
    <col min="15" max="16384" width="9" style="536" customWidth="1"/>
  </cols>
  <sheetData>
    <row r="2" spans="3:14">
      <c r="C2" s="537" t="s">
        <v>11</v>
      </c>
      <c r="D2" s="537"/>
      <c r="E2" s="538"/>
      <c r="F2" s="538"/>
      <c r="G2" s="538"/>
      <c r="H2" s="538"/>
      <c r="I2" s="538"/>
      <c r="J2" s="538"/>
      <c r="K2" s="538"/>
      <c r="L2" s="538"/>
      <c r="M2" s="538"/>
    </row>
    <row r="3" spans="3:14">
      <c r="C3" s="538"/>
      <c r="D3" s="538"/>
      <c r="E3" s="538"/>
      <c r="F3" s="538"/>
      <c r="G3" s="538"/>
      <c r="H3" s="538"/>
      <c r="I3" s="538"/>
      <c r="J3" s="538"/>
      <c r="K3" s="538"/>
      <c r="L3" s="538"/>
      <c r="M3" s="538"/>
    </row>
    <row r="4" spans="3:14" ht="13.5">
      <c r="C4" s="539" t="s">
        <v>331</v>
      </c>
      <c r="D4" s="539"/>
      <c r="E4" s="539"/>
      <c r="F4" s="539"/>
      <c r="G4" s="539"/>
      <c r="H4" s="539"/>
      <c r="I4" s="539"/>
      <c r="J4" s="539"/>
      <c r="K4" s="539"/>
      <c r="L4" s="539"/>
      <c r="M4" s="539"/>
    </row>
    <row r="5" spans="3:14" ht="13.5">
      <c r="C5" s="540"/>
      <c r="D5" s="540"/>
      <c r="E5" s="540"/>
      <c r="F5" s="540"/>
      <c r="G5" s="540"/>
      <c r="H5" s="540"/>
      <c r="I5" s="540"/>
      <c r="J5" s="540"/>
      <c r="K5" s="540"/>
      <c r="L5" s="540"/>
      <c r="M5" s="540"/>
    </row>
    <row r="6" spans="3:14" ht="13.5">
      <c r="C6" s="540"/>
      <c r="D6" s="540"/>
      <c r="E6" s="540"/>
      <c r="F6" s="540"/>
      <c r="G6" s="540"/>
      <c r="H6" s="540"/>
      <c r="I6" s="540"/>
      <c r="J6" s="540"/>
      <c r="K6" s="540"/>
      <c r="L6" s="540"/>
      <c r="M6" s="540"/>
    </row>
    <row r="7" spans="3:14">
      <c r="C7" s="538"/>
      <c r="D7" s="538"/>
      <c r="E7" s="538"/>
      <c r="F7" s="538"/>
      <c r="G7" s="538"/>
      <c r="H7" s="538"/>
      <c r="I7" s="538"/>
      <c r="J7" s="538"/>
      <c r="K7" s="538"/>
      <c r="L7" s="538"/>
      <c r="M7" s="538"/>
    </row>
    <row r="8" spans="3:14" ht="15" customHeight="1">
      <c r="C8" s="537" t="s">
        <v>184</v>
      </c>
      <c r="D8" s="537"/>
      <c r="E8" s="537"/>
      <c r="F8" s="538"/>
      <c r="G8" s="538"/>
      <c r="H8" s="538"/>
      <c r="I8" s="537" t="s">
        <v>361</v>
      </c>
      <c r="J8" s="537"/>
      <c r="K8" s="538"/>
      <c r="L8" s="538"/>
      <c r="M8" s="538"/>
    </row>
    <row r="9" spans="3:14" ht="15" customHeight="1">
      <c r="C9" s="541" t="s">
        <v>334</v>
      </c>
      <c r="D9" s="541" t="s">
        <v>337</v>
      </c>
      <c r="E9" s="541"/>
      <c r="F9" s="541" t="s">
        <v>353</v>
      </c>
      <c r="G9" s="541"/>
      <c r="H9" s="538"/>
      <c r="I9" s="544"/>
      <c r="J9" s="549"/>
      <c r="K9" s="549"/>
      <c r="L9" s="549"/>
      <c r="M9" s="553"/>
      <c r="N9" s="556"/>
    </row>
    <row r="10" spans="3:14" ht="15" customHeight="1">
      <c r="C10" s="542">
        <v>1</v>
      </c>
      <c r="D10" s="542" t="s">
        <v>340</v>
      </c>
      <c r="E10" s="543"/>
      <c r="F10" s="543"/>
      <c r="G10" s="543"/>
      <c r="H10" s="538"/>
      <c r="I10" s="545"/>
      <c r="J10" s="547"/>
      <c r="K10" s="547"/>
      <c r="L10" s="547"/>
      <c r="M10" s="554"/>
      <c r="N10" s="556"/>
    </row>
    <row r="11" spans="3:14" ht="15" customHeight="1">
      <c r="C11" s="542">
        <v>2</v>
      </c>
      <c r="D11" s="542" t="s">
        <v>344</v>
      </c>
      <c r="E11" s="543"/>
      <c r="F11" s="543"/>
      <c r="G11" s="543"/>
      <c r="H11" s="538"/>
      <c r="I11" s="545"/>
      <c r="J11" s="547"/>
      <c r="K11" s="547"/>
      <c r="L11" s="547"/>
      <c r="M11" s="554"/>
      <c r="N11" s="556"/>
    </row>
    <row r="12" spans="3:14" ht="15" customHeight="1">
      <c r="C12" s="542">
        <v>3</v>
      </c>
      <c r="D12" s="542" t="s">
        <v>126</v>
      </c>
      <c r="E12" s="543"/>
      <c r="F12" s="543"/>
      <c r="G12" s="543"/>
      <c r="H12" s="538"/>
      <c r="I12" s="545"/>
      <c r="J12" s="547"/>
      <c r="K12" s="547"/>
      <c r="L12" s="547"/>
      <c r="M12" s="554"/>
      <c r="N12" s="556"/>
    </row>
    <row r="13" spans="3:14" ht="15" customHeight="1">
      <c r="C13" s="542">
        <v>4</v>
      </c>
      <c r="D13" s="542" t="s">
        <v>346</v>
      </c>
      <c r="E13" s="543"/>
      <c r="F13" s="543"/>
      <c r="G13" s="543"/>
      <c r="H13" s="538"/>
      <c r="I13" s="546"/>
      <c r="J13" s="550"/>
      <c r="K13" s="550"/>
      <c r="L13" s="550"/>
      <c r="M13" s="555"/>
      <c r="N13" s="556"/>
    </row>
    <row r="14" spans="3:14" ht="15" customHeight="1">
      <c r="C14" s="542">
        <v>5</v>
      </c>
      <c r="D14" s="542" t="s">
        <v>276</v>
      </c>
      <c r="E14" s="543"/>
      <c r="F14" s="543"/>
      <c r="G14" s="543"/>
      <c r="H14" s="538"/>
      <c r="I14" s="547"/>
      <c r="J14" s="547"/>
      <c r="K14" s="547"/>
      <c r="L14" s="547"/>
      <c r="M14" s="547"/>
      <c r="N14" s="556"/>
    </row>
    <row r="15" spans="3:14" ht="15" customHeight="1">
      <c r="C15" s="542">
        <v>6</v>
      </c>
      <c r="D15" s="542" t="s">
        <v>348</v>
      </c>
      <c r="E15" s="543"/>
      <c r="F15" s="543"/>
      <c r="G15" s="543"/>
      <c r="H15" s="538"/>
      <c r="I15" s="548" t="s">
        <v>3</v>
      </c>
      <c r="J15" s="548"/>
      <c r="K15" s="547"/>
      <c r="L15" s="547"/>
      <c r="M15" s="547"/>
      <c r="N15" s="556"/>
    </row>
    <row r="16" spans="3:14" ht="15" customHeight="1">
      <c r="C16" s="542">
        <v>7</v>
      </c>
      <c r="D16" s="542" t="s">
        <v>174</v>
      </c>
      <c r="E16" s="543"/>
      <c r="F16" s="543"/>
      <c r="G16" s="543"/>
      <c r="H16" s="538"/>
      <c r="I16" s="544"/>
      <c r="J16" s="549"/>
      <c r="K16" s="549"/>
      <c r="L16" s="549"/>
      <c r="M16" s="553"/>
      <c r="N16" s="556"/>
    </row>
    <row r="17" spans="3:14" ht="15" customHeight="1">
      <c r="C17" s="542">
        <v>8</v>
      </c>
      <c r="D17" s="542" t="s">
        <v>233</v>
      </c>
      <c r="E17" s="543"/>
      <c r="F17" s="543"/>
      <c r="G17" s="543"/>
      <c r="H17" s="538"/>
      <c r="I17" s="545"/>
      <c r="J17" s="547"/>
      <c r="K17" s="547"/>
      <c r="L17" s="547"/>
      <c r="M17" s="554"/>
      <c r="N17" s="556"/>
    </row>
    <row r="18" spans="3:14" ht="15" customHeight="1">
      <c r="C18" s="542">
        <v>9</v>
      </c>
      <c r="D18" s="542" t="s">
        <v>36</v>
      </c>
      <c r="E18" s="543"/>
      <c r="F18" s="543"/>
      <c r="G18" s="543"/>
      <c r="H18" s="538"/>
      <c r="I18" s="545"/>
      <c r="J18" s="547"/>
      <c r="K18" s="547"/>
      <c r="L18" s="547"/>
      <c r="M18" s="554"/>
      <c r="N18" s="556"/>
    </row>
    <row r="19" spans="3:14" ht="15" customHeight="1">
      <c r="C19" s="538"/>
      <c r="D19" s="538"/>
      <c r="E19" s="538"/>
      <c r="F19" s="538"/>
      <c r="G19" s="538"/>
      <c r="H19" s="538"/>
      <c r="I19" s="545"/>
      <c r="J19" s="547"/>
      <c r="K19" s="547"/>
      <c r="L19" s="547"/>
      <c r="M19" s="554"/>
    </row>
    <row r="20" spans="3:14" ht="15" customHeight="1">
      <c r="C20" s="538"/>
      <c r="D20" s="538"/>
      <c r="E20" s="538"/>
      <c r="F20" s="538"/>
      <c r="G20" s="538"/>
      <c r="H20" s="538"/>
      <c r="I20" s="546"/>
      <c r="J20" s="550"/>
      <c r="K20" s="550"/>
      <c r="L20" s="550"/>
      <c r="M20" s="555"/>
    </row>
    <row r="21" spans="3:14" ht="15" customHeight="1">
      <c r="C21" s="538"/>
      <c r="D21" s="538"/>
      <c r="E21" s="538"/>
      <c r="F21" s="538"/>
      <c r="G21" s="538"/>
      <c r="H21" s="538"/>
      <c r="I21" s="538"/>
      <c r="J21" s="538"/>
      <c r="K21" s="538"/>
      <c r="L21" s="538"/>
      <c r="M21" s="538"/>
    </row>
    <row r="22" spans="3:14" ht="15" customHeight="1">
      <c r="C22" s="537" t="s">
        <v>335</v>
      </c>
      <c r="D22" s="537"/>
      <c r="E22" s="537"/>
      <c r="F22" s="537"/>
      <c r="G22" s="537"/>
      <c r="H22" s="537"/>
      <c r="I22" s="548"/>
      <c r="J22" s="548"/>
      <c r="K22" s="548"/>
      <c r="L22" s="547"/>
      <c r="M22" s="547"/>
    </row>
    <row r="23" spans="3:14" ht="15" customHeight="1">
      <c r="C23" s="537" t="s">
        <v>336</v>
      </c>
      <c r="D23" s="537"/>
      <c r="E23" s="537"/>
      <c r="F23" s="537"/>
      <c r="G23" s="537"/>
      <c r="H23" s="537"/>
      <c r="I23" s="537"/>
      <c r="J23" s="551" t="s">
        <v>365</v>
      </c>
      <c r="K23" s="551"/>
      <c r="L23" s="538"/>
      <c r="M23" s="538"/>
    </row>
    <row r="24" spans="3:14" ht="15" customHeight="1">
      <c r="C24" s="541" t="s">
        <v>337</v>
      </c>
      <c r="D24" s="541" t="s">
        <v>127</v>
      </c>
      <c r="E24" s="541" t="s">
        <v>351</v>
      </c>
      <c r="F24" s="541" t="s">
        <v>349</v>
      </c>
      <c r="G24" s="541" t="s">
        <v>349</v>
      </c>
      <c r="H24" s="541" t="s">
        <v>349</v>
      </c>
      <c r="I24" s="541" t="s">
        <v>362</v>
      </c>
      <c r="J24" s="552" t="s">
        <v>279</v>
      </c>
      <c r="K24" s="552" t="s">
        <v>368</v>
      </c>
      <c r="L24" s="538"/>
      <c r="M24" s="538"/>
    </row>
    <row r="25" spans="3:14" ht="15" customHeight="1">
      <c r="C25" s="541"/>
      <c r="D25" s="541"/>
      <c r="E25" s="541"/>
      <c r="F25" s="541" t="s">
        <v>355</v>
      </c>
      <c r="G25" s="541" t="s">
        <v>357</v>
      </c>
      <c r="H25" s="541" t="s">
        <v>153</v>
      </c>
      <c r="I25" s="541"/>
      <c r="J25" s="541"/>
      <c r="K25" s="552"/>
      <c r="L25" s="538"/>
      <c r="M25" s="538"/>
    </row>
    <row r="26" spans="3:14" ht="15" customHeight="1">
      <c r="C26" s="541" t="s">
        <v>338</v>
      </c>
      <c r="D26" s="542"/>
      <c r="E26" s="542"/>
      <c r="F26" s="542"/>
      <c r="G26" s="542"/>
      <c r="H26" s="542"/>
      <c r="I26" s="542">
        <f>SUM(F26:H26)</f>
        <v>0</v>
      </c>
      <c r="J26" s="542">
        <f>E26+I26</f>
        <v>0</v>
      </c>
      <c r="K26" s="542" t="e">
        <f>J26/D26</f>
        <v>#DIV/0!</v>
      </c>
      <c r="L26" s="538"/>
      <c r="M26" s="538"/>
    </row>
    <row r="27" spans="3:14" ht="15" customHeight="1">
      <c r="C27" s="538"/>
      <c r="D27" s="538"/>
      <c r="E27" s="538"/>
      <c r="F27" s="538"/>
      <c r="G27" s="538"/>
      <c r="H27" s="538"/>
      <c r="I27" s="538"/>
      <c r="J27" s="538"/>
      <c r="K27" s="538"/>
      <c r="L27" s="538"/>
      <c r="M27" s="538"/>
    </row>
    <row r="28" spans="3:14" ht="15" customHeight="1">
      <c r="C28" s="537" t="s">
        <v>165</v>
      </c>
      <c r="D28" s="537"/>
      <c r="E28" s="537"/>
      <c r="F28" s="537"/>
      <c r="G28" s="537"/>
      <c r="H28" s="537"/>
      <c r="I28" s="537"/>
      <c r="J28" s="551" t="s">
        <v>366</v>
      </c>
      <c r="K28" s="551"/>
      <c r="L28" s="538"/>
      <c r="M28" s="538"/>
    </row>
    <row r="29" spans="3:14" ht="15" customHeight="1">
      <c r="C29" s="541" t="s">
        <v>337</v>
      </c>
      <c r="D29" s="541" t="s">
        <v>127</v>
      </c>
      <c r="E29" s="541" t="s">
        <v>351</v>
      </c>
      <c r="F29" s="541" t="s">
        <v>349</v>
      </c>
      <c r="G29" s="541" t="s">
        <v>349</v>
      </c>
      <c r="H29" s="541" t="s">
        <v>349</v>
      </c>
      <c r="I29" s="541" t="s">
        <v>362</v>
      </c>
      <c r="J29" s="552" t="s">
        <v>279</v>
      </c>
      <c r="K29" s="552" t="s">
        <v>368</v>
      </c>
      <c r="L29" s="538"/>
      <c r="M29" s="538"/>
    </row>
    <row r="30" spans="3:14" ht="15" customHeight="1">
      <c r="C30" s="541"/>
      <c r="D30" s="541"/>
      <c r="E30" s="541"/>
      <c r="F30" s="541" t="s">
        <v>355</v>
      </c>
      <c r="G30" s="541" t="s">
        <v>357</v>
      </c>
      <c r="H30" s="541" t="s">
        <v>153</v>
      </c>
      <c r="I30" s="541"/>
      <c r="J30" s="541"/>
      <c r="K30" s="552"/>
      <c r="L30" s="538"/>
      <c r="M30" s="538"/>
    </row>
    <row r="31" spans="3:14" ht="15" customHeight="1">
      <c r="C31" s="541" t="s">
        <v>339</v>
      </c>
      <c r="D31" s="542"/>
      <c r="E31" s="542"/>
      <c r="F31" s="542"/>
      <c r="G31" s="542"/>
      <c r="H31" s="542"/>
      <c r="I31" s="542">
        <f>SUM(F31:H31)</f>
        <v>0</v>
      </c>
      <c r="J31" s="542">
        <f>E31+I31</f>
        <v>0</v>
      </c>
      <c r="K31" s="542" t="e">
        <f>J31/D31</f>
        <v>#DIV/0!</v>
      </c>
      <c r="L31" s="538"/>
      <c r="M31" s="538"/>
    </row>
    <row r="32" spans="3:14" ht="15" customHeight="1">
      <c r="C32" s="538"/>
      <c r="D32" s="538"/>
      <c r="E32" s="538"/>
      <c r="F32" s="538"/>
      <c r="G32" s="538"/>
      <c r="H32" s="538"/>
      <c r="I32" s="538"/>
      <c r="J32" s="538"/>
      <c r="K32" s="538"/>
      <c r="L32" s="538"/>
      <c r="M32" s="538"/>
    </row>
    <row r="33" ht="15" customHeight="1"/>
    <row r="34" ht="15" customHeight="1"/>
  </sheetData>
  <mergeCells count="17">
    <mergeCell ref="C4:M4"/>
    <mergeCell ref="D9:E9"/>
    <mergeCell ref="F9:G9"/>
    <mergeCell ref="J23:K23"/>
    <mergeCell ref="J28:K28"/>
    <mergeCell ref="C24:C25"/>
    <mergeCell ref="D24:D25"/>
    <mergeCell ref="E24:E25"/>
    <mergeCell ref="I24:I25"/>
    <mergeCell ref="J24:J25"/>
    <mergeCell ref="K24:K25"/>
    <mergeCell ref="C29:C30"/>
    <mergeCell ref="D29:D30"/>
    <mergeCell ref="E29:E30"/>
    <mergeCell ref="I29:I30"/>
    <mergeCell ref="J29:J30"/>
    <mergeCell ref="K29:K30"/>
  </mergeCells>
  <phoneticPr fontId="7" type="Hiragana"/>
  <printOptions horizontalCentered="1"/>
  <pageMargins left="0.7" right="0.7" top="0.75" bottom="0.75" header="0.3" footer="0.3"/>
  <pageSetup paperSize="9" fitToWidth="1" fitToHeight="1" orientation="landscape"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dimension ref="A1:J59"/>
  <sheetViews>
    <sheetView topLeftCell="A25" workbookViewId="0">
      <selection activeCell="M50" sqref="M50"/>
    </sheetView>
  </sheetViews>
  <sheetFormatPr defaultRowHeight="13.5"/>
  <cols>
    <col min="1" max="1" width="2.625" style="143" customWidth="1"/>
    <col min="2" max="2" width="2.625" style="65" customWidth="1"/>
    <col min="3" max="3" width="10.625" style="65" customWidth="1"/>
    <col min="4" max="9" width="10.625" style="143" customWidth="1"/>
    <col min="10" max="10" width="6.625" style="143" customWidth="1"/>
    <col min="11" max="11" width="2.625" style="143" customWidth="1"/>
    <col min="12" max="16384" width="9" style="143" customWidth="1"/>
  </cols>
  <sheetData>
    <row r="1" spans="1:10">
      <c r="A1" s="68"/>
      <c r="B1" s="65" t="s">
        <v>266</v>
      </c>
      <c r="D1" s="65"/>
      <c r="E1" s="65"/>
      <c r="F1" s="65"/>
      <c r="G1" s="65"/>
      <c r="H1" s="65"/>
      <c r="I1" s="65"/>
      <c r="J1" s="65"/>
    </row>
    <row r="2" spans="1:10">
      <c r="D2" s="65"/>
      <c r="E2" s="65"/>
      <c r="F2" s="65"/>
      <c r="G2" s="65"/>
      <c r="H2" s="65"/>
      <c r="I2" s="65"/>
      <c r="J2" s="65"/>
    </row>
    <row r="3" spans="1:10" ht="14" customHeight="1">
      <c r="B3" s="98" t="s">
        <v>249</v>
      </c>
      <c r="C3" s="98"/>
      <c r="D3" s="98"/>
      <c r="E3" s="98"/>
      <c r="F3" s="98"/>
      <c r="G3" s="98"/>
      <c r="H3" s="98"/>
      <c r="I3" s="98"/>
      <c r="J3" s="98"/>
    </row>
    <row r="4" spans="1:10" ht="14" customHeight="1">
      <c r="D4" s="65"/>
      <c r="E4" s="65"/>
      <c r="F4" s="65"/>
      <c r="G4" s="65"/>
      <c r="H4" s="65"/>
      <c r="I4" s="65"/>
      <c r="J4" s="65"/>
    </row>
    <row r="5" spans="1:10" ht="14" customHeight="1">
      <c r="B5" s="65" t="s">
        <v>43</v>
      </c>
      <c r="D5" s="65"/>
      <c r="E5" s="65"/>
      <c r="F5" s="65"/>
      <c r="G5" s="65"/>
      <c r="H5" s="65"/>
      <c r="I5" s="65"/>
      <c r="J5" s="65"/>
    </row>
    <row r="6" spans="1:10" ht="14" customHeight="1">
      <c r="D6" s="65"/>
      <c r="E6" s="65"/>
      <c r="F6" s="65"/>
      <c r="G6" s="65"/>
      <c r="H6" s="65"/>
      <c r="I6" s="65"/>
      <c r="J6" s="65"/>
    </row>
    <row r="7" spans="1:10" ht="14" customHeight="1">
      <c r="B7" s="65" t="s">
        <v>250</v>
      </c>
      <c r="D7" s="65"/>
      <c r="E7" s="65"/>
      <c r="F7" s="65"/>
      <c r="G7" s="65"/>
      <c r="H7" s="65"/>
      <c r="I7" s="65"/>
      <c r="J7" s="65"/>
    </row>
    <row r="8" spans="1:10" ht="14" customHeight="1">
      <c r="B8" s="211" t="s">
        <v>159</v>
      </c>
      <c r="C8" s="233"/>
      <c r="D8" s="219" t="s">
        <v>254</v>
      </c>
      <c r="E8" s="102" t="s">
        <v>16</v>
      </c>
      <c r="F8" s="219" t="s">
        <v>66</v>
      </c>
      <c r="G8" s="219" t="s">
        <v>65</v>
      </c>
      <c r="H8" s="219" t="s">
        <v>58</v>
      </c>
      <c r="I8" s="102" t="s">
        <v>48</v>
      </c>
      <c r="J8" s="65"/>
    </row>
    <row r="9" spans="1:10" ht="14" customHeight="1">
      <c r="B9" s="212"/>
      <c r="C9" s="234"/>
      <c r="D9" s="221"/>
      <c r="E9" s="102"/>
      <c r="F9" s="221"/>
      <c r="G9" s="221" t="s">
        <v>12</v>
      </c>
      <c r="H9" s="221" t="s">
        <v>12</v>
      </c>
      <c r="I9" s="102"/>
      <c r="J9" s="65"/>
    </row>
    <row r="10" spans="1:10" ht="14" customHeight="1">
      <c r="B10" s="213" t="s">
        <v>247</v>
      </c>
      <c r="C10" s="235"/>
      <c r="D10" s="252" t="s">
        <v>14</v>
      </c>
      <c r="E10" s="264" t="s">
        <v>18</v>
      </c>
      <c r="F10" s="274"/>
      <c r="G10" s="274"/>
      <c r="H10" s="274"/>
      <c r="I10" s="274"/>
      <c r="J10" s="65"/>
    </row>
    <row r="11" spans="1:10" ht="14" customHeight="1">
      <c r="B11" s="214"/>
      <c r="C11" s="236"/>
      <c r="D11" s="104"/>
      <c r="E11" s="265"/>
      <c r="F11" s="275"/>
      <c r="G11" s="275"/>
      <c r="H11" s="275"/>
      <c r="I11" s="275"/>
      <c r="J11" s="65"/>
    </row>
    <row r="12" spans="1:10" ht="14" customHeight="1">
      <c r="B12" s="213" t="s">
        <v>252</v>
      </c>
      <c r="C12" s="235"/>
      <c r="D12" s="252" t="s">
        <v>255</v>
      </c>
      <c r="E12" s="264" t="s">
        <v>257</v>
      </c>
      <c r="F12" s="274"/>
      <c r="G12" s="274"/>
      <c r="H12" s="274"/>
      <c r="I12" s="274"/>
      <c r="J12" s="65"/>
    </row>
    <row r="13" spans="1:10" ht="14" customHeight="1">
      <c r="B13" s="214"/>
      <c r="C13" s="236"/>
      <c r="D13" s="104"/>
      <c r="E13" s="265"/>
      <c r="F13" s="275"/>
      <c r="G13" s="275"/>
      <c r="H13" s="275"/>
      <c r="I13" s="275"/>
      <c r="J13" s="65"/>
    </row>
    <row r="14" spans="1:10" ht="14" customHeight="1">
      <c r="B14" s="213" t="s">
        <v>253</v>
      </c>
      <c r="C14" s="235"/>
      <c r="D14" s="253"/>
      <c r="E14" s="264" t="s">
        <v>18</v>
      </c>
      <c r="F14" s="274"/>
      <c r="G14" s="274"/>
      <c r="H14" s="274"/>
      <c r="I14" s="274"/>
      <c r="J14" s="65"/>
    </row>
    <row r="15" spans="1:10" ht="14" customHeight="1">
      <c r="B15" s="214"/>
      <c r="C15" s="236"/>
      <c r="D15" s="253"/>
      <c r="E15" s="265"/>
      <c r="F15" s="275"/>
      <c r="G15" s="275"/>
      <c r="H15" s="275"/>
      <c r="I15" s="275"/>
      <c r="J15" s="65"/>
    </row>
    <row r="16" spans="1:10" ht="14" customHeight="1">
      <c r="D16" s="65"/>
      <c r="E16" s="65"/>
      <c r="F16" s="65"/>
      <c r="G16" s="65"/>
      <c r="H16" s="65"/>
      <c r="I16" s="65"/>
      <c r="J16" s="65"/>
    </row>
    <row r="17" spans="2:10" ht="14" customHeight="1">
      <c r="B17" s="65" t="s">
        <v>312</v>
      </c>
      <c r="D17" s="65"/>
      <c r="E17" s="65"/>
      <c r="F17" s="65"/>
      <c r="G17" s="65"/>
      <c r="H17" s="65"/>
      <c r="I17" s="65"/>
      <c r="J17" s="65"/>
    </row>
    <row r="18" spans="2:10" ht="14" customHeight="1">
      <c r="B18" s="211" t="s">
        <v>17</v>
      </c>
      <c r="C18" s="233"/>
      <c r="D18" s="102" t="s">
        <v>93</v>
      </c>
      <c r="E18" s="219" t="s">
        <v>96</v>
      </c>
      <c r="F18" s="568" t="s">
        <v>135</v>
      </c>
      <c r="G18" s="102"/>
      <c r="H18" s="222" t="s">
        <v>264</v>
      </c>
      <c r="I18" s="141"/>
      <c r="J18" s="65"/>
    </row>
    <row r="19" spans="2:10" ht="27.75" customHeight="1">
      <c r="B19" s="212"/>
      <c r="C19" s="234"/>
      <c r="D19" s="102"/>
      <c r="E19" s="221" t="s">
        <v>95</v>
      </c>
      <c r="F19" s="102" t="s">
        <v>101</v>
      </c>
      <c r="G19" s="102" t="s">
        <v>97</v>
      </c>
      <c r="H19" s="222"/>
      <c r="I19" s="141"/>
      <c r="J19" s="65"/>
    </row>
    <row r="20" spans="2:10" ht="14" customHeight="1">
      <c r="B20" s="215"/>
      <c r="C20" s="237"/>
      <c r="D20" s="254"/>
      <c r="E20" s="266"/>
      <c r="F20" s="266"/>
      <c r="G20" s="266"/>
      <c r="H20" s="280"/>
      <c r="I20" s="141"/>
      <c r="J20" s="65"/>
    </row>
    <row r="21" spans="2:10" ht="14" customHeight="1">
      <c r="B21" s="215"/>
      <c r="C21" s="237"/>
      <c r="D21" s="254"/>
      <c r="E21" s="266"/>
      <c r="F21" s="266"/>
      <c r="G21" s="266"/>
      <c r="H21" s="280"/>
      <c r="I21" s="141"/>
      <c r="J21" s="65"/>
    </row>
    <row r="22" spans="2:10" ht="14" customHeight="1">
      <c r="B22" s="216" t="s">
        <v>85</v>
      </c>
      <c r="C22" s="238"/>
      <c r="D22" s="254"/>
      <c r="E22" s="266"/>
      <c r="F22" s="266"/>
      <c r="G22" s="266"/>
      <c r="H22" s="280"/>
      <c r="I22" s="141"/>
      <c r="J22" s="65"/>
    </row>
    <row r="23" spans="2:10" ht="14" customHeight="1">
      <c r="B23" s="217" t="s">
        <v>319</v>
      </c>
      <c r="C23" s="217"/>
      <c r="D23" s="217"/>
      <c r="E23" s="217"/>
      <c r="F23" s="217"/>
      <c r="G23" s="65"/>
      <c r="H23" s="65"/>
      <c r="I23" s="65"/>
      <c r="J23" s="65"/>
    </row>
    <row r="24" spans="2:10" ht="14" customHeight="1">
      <c r="D24" s="65"/>
      <c r="E24" s="65"/>
      <c r="F24" s="65"/>
      <c r="G24" s="65"/>
      <c r="H24" s="65"/>
      <c r="I24" s="65"/>
      <c r="J24" s="65"/>
    </row>
    <row r="25" spans="2:10" ht="14" customHeight="1">
      <c r="B25" s="65" t="s">
        <v>78</v>
      </c>
      <c r="D25" s="65"/>
      <c r="E25" s="65"/>
      <c r="F25" s="65"/>
      <c r="G25" s="65"/>
      <c r="H25" s="65"/>
      <c r="I25" s="281" t="s">
        <v>259</v>
      </c>
      <c r="J25" s="281"/>
    </row>
    <row r="26" spans="2:10" ht="14" customHeight="1">
      <c r="B26" s="211" t="s">
        <v>106</v>
      </c>
      <c r="C26" s="239"/>
      <c r="D26" s="233"/>
      <c r="E26" s="108" t="s">
        <v>236</v>
      </c>
      <c r="F26" s="108"/>
      <c r="G26" s="108"/>
      <c r="H26" s="108"/>
      <c r="I26" s="108"/>
      <c r="J26" s="102" t="s">
        <v>48</v>
      </c>
    </row>
    <row r="27" spans="2:10" ht="14" customHeight="1">
      <c r="B27" s="218"/>
      <c r="C27" s="240"/>
      <c r="D27" s="255"/>
      <c r="E27" s="563" t="s">
        <v>304</v>
      </c>
      <c r="F27" s="563" t="s">
        <v>277</v>
      </c>
      <c r="G27" s="563" t="s">
        <v>277</v>
      </c>
      <c r="H27" s="563" t="s">
        <v>277</v>
      </c>
      <c r="I27" s="563" t="s">
        <v>277</v>
      </c>
      <c r="J27" s="102"/>
    </row>
    <row r="28" spans="2:10" ht="14" customHeight="1">
      <c r="B28" s="212"/>
      <c r="C28" s="241"/>
      <c r="D28" s="234"/>
      <c r="E28" s="268" t="s">
        <v>108</v>
      </c>
      <c r="F28" s="277" t="s">
        <v>110</v>
      </c>
      <c r="G28" s="277" t="s">
        <v>82</v>
      </c>
      <c r="H28" s="277" t="s">
        <v>19</v>
      </c>
      <c r="I28" s="277" t="s">
        <v>260</v>
      </c>
      <c r="J28" s="102"/>
    </row>
    <row r="29" spans="2:10" ht="14" customHeight="1">
      <c r="B29" s="102" t="s">
        <v>2</v>
      </c>
      <c r="C29" s="102"/>
      <c r="D29" s="102"/>
      <c r="E29" s="266"/>
      <c r="F29" s="266"/>
      <c r="G29" s="266"/>
      <c r="H29" s="266"/>
      <c r="I29" s="266"/>
      <c r="J29" s="266"/>
    </row>
    <row r="30" spans="2:10" ht="14" customHeight="1">
      <c r="B30" s="219" t="s">
        <v>305</v>
      </c>
      <c r="C30" s="219"/>
      <c r="D30" s="219"/>
      <c r="E30" s="266"/>
      <c r="F30" s="266"/>
      <c r="G30" s="266"/>
      <c r="H30" s="266"/>
      <c r="I30" s="266"/>
      <c r="J30" s="254"/>
    </row>
    <row r="31" spans="2:10" ht="14" customHeight="1">
      <c r="B31" s="220"/>
      <c r="C31" s="242" t="s">
        <v>268</v>
      </c>
      <c r="D31" s="256"/>
      <c r="E31" s="256"/>
      <c r="F31" s="256"/>
      <c r="G31" s="256"/>
      <c r="H31" s="256"/>
      <c r="I31" s="256"/>
      <c r="J31" s="282"/>
    </row>
    <row r="32" spans="2:10" ht="14" customHeight="1">
      <c r="B32" s="220"/>
      <c r="C32" s="222" t="s">
        <v>1</v>
      </c>
      <c r="D32" s="257"/>
      <c r="E32" s="107" t="s">
        <v>269</v>
      </c>
      <c r="F32" s="107" t="s">
        <v>269</v>
      </c>
      <c r="G32" s="107" t="s">
        <v>269</v>
      </c>
      <c r="H32" s="107" t="s">
        <v>269</v>
      </c>
      <c r="I32" s="107" t="s">
        <v>269</v>
      </c>
      <c r="J32" s="254"/>
    </row>
    <row r="33" spans="2:10" ht="14" customHeight="1">
      <c r="B33" s="220"/>
      <c r="C33" s="243"/>
      <c r="D33" s="258"/>
      <c r="E33" s="269"/>
      <c r="F33" s="269"/>
      <c r="G33" s="269"/>
      <c r="H33" s="269"/>
      <c r="I33" s="269"/>
      <c r="J33" s="283"/>
    </row>
    <row r="34" spans="2:10" ht="14" customHeight="1">
      <c r="B34" s="220"/>
      <c r="C34" s="244"/>
      <c r="D34" s="259"/>
      <c r="E34" s="270"/>
      <c r="F34" s="270"/>
      <c r="G34" s="270"/>
      <c r="H34" s="270"/>
      <c r="I34" s="270"/>
      <c r="J34" s="284"/>
    </row>
    <row r="35" spans="2:10" ht="14" customHeight="1">
      <c r="B35" s="221"/>
      <c r="C35" s="245"/>
      <c r="D35" s="260"/>
      <c r="E35" s="271"/>
      <c r="F35" s="271"/>
      <c r="G35" s="271"/>
      <c r="H35" s="271"/>
      <c r="I35" s="271"/>
      <c r="J35" s="285"/>
    </row>
    <row r="36" spans="2:10" ht="14" customHeight="1">
      <c r="B36" s="222" t="s">
        <v>307</v>
      </c>
      <c r="C36" s="246"/>
      <c r="D36" s="257"/>
      <c r="E36" s="266"/>
      <c r="F36" s="266"/>
      <c r="G36" s="266"/>
      <c r="H36" s="266"/>
      <c r="I36" s="266"/>
      <c r="J36" s="266"/>
    </row>
    <row r="37" spans="2:10" ht="14" customHeight="1">
      <c r="B37" s="223" t="s">
        <v>320</v>
      </c>
      <c r="C37" s="223"/>
      <c r="D37" s="223"/>
      <c r="E37" s="223"/>
      <c r="F37" s="223"/>
      <c r="G37" s="223"/>
      <c r="H37" s="223"/>
      <c r="I37" s="223"/>
      <c r="J37" s="223"/>
    </row>
    <row r="38" spans="2:10" ht="14" customHeight="1">
      <c r="B38" s="224"/>
      <c r="C38" s="224"/>
      <c r="D38" s="224"/>
      <c r="E38" s="224"/>
      <c r="F38" s="224"/>
      <c r="G38" s="224"/>
      <c r="H38" s="224"/>
      <c r="I38" s="224"/>
      <c r="J38" s="224"/>
    </row>
    <row r="39" spans="2:10" ht="14" customHeight="1">
      <c r="B39" s="557" t="s">
        <v>318</v>
      </c>
      <c r="C39" s="557"/>
      <c r="D39" s="251"/>
      <c r="E39" s="251"/>
      <c r="F39" s="251"/>
      <c r="G39" s="571" t="s">
        <v>309</v>
      </c>
      <c r="H39" s="571"/>
      <c r="I39" s="251"/>
      <c r="J39" s="251"/>
    </row>
    <row r="40" spans="2:10" ht="14" customHeight="1">
      <c r="B40" s="558" t="s">
        <v>106</v>
      </c>
      <c r="C40" s="558"/>
      <c r="D40" s="558"/>
      <c r="E40" s="564" t="s">
        <v>246</v>
      </c>
      <c r="F40" s="569"/>
      <c r="G40" s="572"/>
      <c r="H40" s="573" t="s">
        <v>115</v>
      </c>
      <c r="I40" s="576"/>
      <c r="J40" s="580"/>
    </row>
    <row r="41" spans="2:10" ht="14" customHeight="1">
      <c r="B41" s="558"/>
      <c r="C41" s="558"/>
      <c r="D41" s="558"/>
      <c r="E41" s="565" t="s">
        <v>273</v>
      </c>
      <c r="F41" s="565" t="s">
        <v>273</v>
      </c>
      <c r="G41" s="565" t="s">
        <v>273</v>
      </c>
      <c r="H41" s="574"/>
      <c r="I41" s="577"/>
      <c r="J41" s="580"/>
    </row>
    <row r="42" spans="2:10" ht="14" customHeight="1">
      <c r="B42" s="558"/>
      <c r="C42" s="558"/>
      <c r="D42" s="558"/>
      <c r="E42" s="552" t="s">
        <v>314</v>
      </c>
      <c r="F42" s="565" t="s">
        <v>110</v>
      </c>
      <c r="G42" s="565" t="s">
        <v>82</v>
      </c>
      <c r="H42" s="575"/>
      <c r="I42" s="577"/>
      <c r="J42" s="580"/>
    </row>
    <row r="43" spans="2:10" ht="14" customHeight="1">
      <c r="B43" s="558" t="s">
        <v>163</v>
      </c>
      <c r="C43" s="558"/>
      <c r="D43" s="558"/>
      <c r="E43" s="566"/>
      <c r="F43" s="566"/>
      <c r="G43" s="566"/>
      <c r="H43" s="566"/>
      <c r="I43" s="578"/>
      <c r="J43" s="581"/>
    </row>
    <row r="44" spans="2:10" ht="14" customHeight="1">
      <c r="B44" s="559" t="s">
        <v>56</v>
      </c>
      <c r="C44" s="559"/>
      <c r="D44" s="559"/>
      <c r="E44" s="566"/>
      <c r="F44" s="566"/>
      <c r="G44" s="566"/>
      <c r="H44" s="566"/>
      <c r="I44" s="578"/>
      <c r="J44" s="582"/>
    </row>
    <row r="45" spans="2:10" ht="14" customHeight="1">
      <c r="B45" s="558" t="s">
        <v>306</v>
      </c>
      <c r="C45" s="558"/>
      <c r="D45" s="558"/>
      <c r="E45" s="567"/>
      <c r="F45" s="570"/>
      <c r="G45" s="570"/>
      <c r="H45" s="570"/>
      <c r="I45" s="579"/>
      <c r="J45" s="582"/>
    </row>
    <row r="46" spans="2:10" ht="14" customHeight="1">
      <c r="B46" s="560" t="s">
        <v>321</v>
      </c>
      <c r="C46" s="562"/>
      <c r="D46" s="562"/>
      <c r="E46" s="562"/>
      <c r="F46" s="562"/>
      <c r="G46" s="562"/>
      <c r="H46" s="562"/>
      <c r="I46" s="249"/>
      <c r="J46" s="249"/>
    </row>
    <row r="47" spans="2:10" ht="14" customHeight="1">
      <c r="B47" s="561" t="s">
        <v>322</v>
      </c>
      <c r="C47" s="249"/>
      <c r="D47" s="249"/>
      <c r="E47" s="249"/>
      <c r="F47" s="249"/>
      <c r="G47" s="249"/>
      <c r="H47" s="249"/>
      <c r="I47" s="249"/>
      <c r="J47" s="249"/>
    </row>
    <row r="48" spans="2:10" ht="14" customHeight="1">
      <c r="B48" s="231"/>
      <c r="C48" s="231"/>
      <c r="D48" s="231"/>
      <c r="E48" s="231"/>
      <c r="F48" s="231"/>
      <c r="G48" s="231"/>
      <c r="H48" s="231"/>
      <c r="I48" s="231"/>
      <c r="J48" s="231"/>
    </row>
    <row r="49" spans="2:10" ht="14" customHeight="1">
      <c r="B49" s="65" t="s">
        <v>265</v>
      </c>
      <c r="D49" s="65"/>
      <c r="E49" s="65"/>
      <c r="F49" s="65"/>
      <c r="G49" s="65"/>
      <c r="H49" s="65"/>
      <c r="I49" s="65"/>
      <c r="J49" s="65"/>
    </row>
    <row r="50" spans="2:10" ht="14" customHeight="1">
      <c r="B50" s="70" t="s">
        <v>30</v>
      </c>
      <c r="C50" s="232"/>
      <c r="D50" s="232"/>
      <c r="E50" s="232"/>
      <c r="F50" s="232"/>
      <c r="G50" s="232"/>
      <c r="H50" s="232"/>
      <c r="I50" s="232"/>
      <c r="J50" s="232"/>
    </row>
    <row r="51" spans="2:10">
      <c r="B51" s="232"/>
      <c r="C51" s="232"/>
      <c r="D51" s="232"/>
      <c r="E51" s="232"/>
      <c r="F51" s="232"/>
      <c r="G51" s="232"/>
      <c r="H51" s="232"/>
      <c r="I51" s="232"/>
      <c r="J51" s="232"/>
    </row>
    <row r="53" spans="2:10">
      <c r="C53" s="251" t="s">
        <v>188</v>
      </c>
    </row>
    <row r="54" spans="2:10">
      <c r="C54" s="557"/>
    </row>
    <row r="55" spans="2:10" ht="13.5" customHeight="1">
      <c r="C55" s="251" t="s">
        <v>323</v>
      </c>
    </row>
    <row r="56" spans="2:10" ht="13.5" customHeight="1"/>
    <row r="57" spans="2:10" ht="13.5" customHeight="1">
      <c r="B57" s="98"/>
      <c r="C57" s="98"/>
      <c r="D57" s="147"/>
      <c r="E57" s="147"/>
      <c r="F57" s="147"/>
      <c r="G57" s="147"/>
      <c r="H57" s="147"/>
      <c r="I57" s="147"/>
      <c r="J57" s="147"/>
    </row>
    <row r="58" spans="2:10" ht="13.5" customHeight="1"/>
    <row r="59" spans="2:10" ht="13.5" customHeight="1">
      <c r="C59" s="251" t="s">
        <v>325</v>
      </c>
    </row>
    <row r="60" spans="2:10" ht="13.5" customHeight="1"/>
    <row r="61" spans="2:10" ht="13.5" customHeight="1"/>
  </sheetData>
  <mergeCells count="43">
    <mergeCell ref="B3:J3"/>
    <mergeCell ref="F18:G18"/>
    <mergeCell ref="B20:C20"/>
    <mergeCell ref="H20:I20"/>
    <mergeCell ref="B21:C21"/>
    <mergeCell ref="H21:I21"/>
    <mergeCell ref="B22:C22"/>
    <mergeCell ref="H22:I22"/>
    <mergeCell ref="B23:F23"/>
    <mergeCell ref="I25:J25"/>
    <mergeCell ref="E26:I26"/>
    <mergeCell ref="B29:D29"/>
    <mergeCell ref="B30:D30"/>
    <mergeCell ref="C31:J31"/>
    <mergeCell ref="C32:D32"/>
    <mergeCell ref="C34:D34"/>
    <mergeCell ref="B36:D36"/>
    <mergeCell ref="B37:J37"/>
    <mergeCell ref="G39:H39"/>
    <mergeCell ref="E40:G40"/>
    <mergeCell ref="B43:D43"/>
    <mergeCell ref="B44:D44"/>
    <mergeCell ref="B45:D45"/>
    <mergeCell ref="B46:J46"/>
    <mergeCell ref="B47:J47"/>
    <mergeCell ref="B57:J57"/>
    <mergeCell ref="B8:C9"/>
    <mergeCell ref="D8:D9"/>
    <mergeCell ref="E8:E9"/>
    <mergeCell ref="F8:F9"/>
    <mergeCell ref="I8:I9"/>
    <mergeCell ref="B10:C11"/>
    <mergeCell ref="B12:C13"/>
    <mergeCell ref="B14:C15"/>
    <mergeCell ref="D14:D15"/>
    <mergeCell ref="B18:C19"/>
    <mergeCell ref="D18:D19"/>
    <mergeCell ref="H18:I19"/>
    <mergeCell ref="B26:D28"/>
    <mergeCell ref="J26:J28"/>
    <mergeCell ref="B40:D42"/>
    <mergeCell ref="H40:H42"/>
    <mergeCell ref="B50:J51"/>
  </mergeCells>
  <phoneticPr fontId="7"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O48"/>
  <sheetViews>
    <sheetView showGridLines="0" view="pageBreakPreview" zoomScale="85" zoomScaleNormal="80" zoomScaleSheetLayoutView="85" workbookViewId="0">
      <selection activeCell="F20" sqref="F20:G20"/>
    </sheetView>
  </sheetViews>
  <sheetFormatPr defaultRowHeight="13.5"/>
  <cols>
    <col min="1" max="1" width="1" style="75" customWidth="1"/>
    <col min="2" max="2" width="2" style="75" customWidth="1"/>
    <col min="3" max="3" width="4.625" style="75" customWidth="1"/>
    <col min="4" max="4" width="10.625" style="75" customWidth="1"/>
    <col min="5" max="5" width="12.625" style="75" customWidth="1"/>
    <col min="6" max="11" width="10.625" style="75" customWidth="1"/>
    <col min="12" max="12" width="7.625" style="75" customWidth="1"/>
    <col min="13" max="13" width="1.125" style="75" customWidth="1"/>
    <col min="14" max="15" width="9" style="75" customWidth="1"/>
    <col min="16" max="256" width="9" style="76" customWidth="1"/>
    <col min="257" max="257" width="1" style="76" customWidth="1"/>
    <col min="258" max="258" width="2" style="76" customWidth="1"/>
    <col min="259" max="259" width="4.625" style="76" customWidth="1"/>
    <col min="260" max="260" width="8.625" style="76" customWidth="1"/>
    <col min="261" max="261" width="12.625" style="76" customWidth="1"/>
    <col min="262" max="267" width="10.625" style="76" customWidth="1"/>
    <col min="268" max="268" width="9.375" style="76" customWidth="1"/>
    <col min="269" max="269" width="1.125" style="76" customWidth="1"/>
    <col min="270" max="512" width="9" style="76" customWidth="1"/>
    <col min="513" max="513" width="1" style="76" customWidth="1"/>
    <col min="514" max="514" width="2" style="76" customWidth="1"/>
    <col min="515" max="515" width="4.625" style="76" customWidth="1"/>
    <col min="516" max="516" width="8.625" style="76" customWidth="1"/>
    <col min="517" max="517" width="12.625" style="76" customWidth="1"/>
    <col min="518" max="523" width="10.625" style="76" customWidth="1"/>
    <col min="524" max="524" width="9.375" style="76" customWidth="1"/>
    <col min="525" max="525" width="1.125" style="76" customWidth="1"/>
    <col min="526" max="768" width="9" style="76" customWidth="1"/>
    <col min="769" max="769" width="1" style="76" customWidth="1"/>
    <col min="770" max="770" width="2" style="76" customWidth="1"/>
    <col min="771" max="771" width="4.625" style="76" customWidth="1"/>
    <col min="772" max="772" width="8.625" style="76" customWidth="1"/>
    <col min="773" max="773" width="12.625" style="76" customWidth="1"/>
    <col min="774" max="779" width="10.625" style="76" customWidth="1"/>
    <col min="780" max="780" width="9.375" style="76" customWidth="1"/>
    <col min="781" max="781" width="1.125" style="76" customWidth="1"/>
    <col min="782" max="1024" width="9" style="76" customWidth="1"/>
    <col min="1025" max="1025" width="1" style="76" customWidth="1"/>
    <col min="1026" max="1026" width="2" style="76" customWidth="1"/>
    <col min="1027" max="1027" width="4.625" style="76" customWidth="1"/>
    <col min="1028" max="1028" width="8.625" style="76" customWidth="1"/>
    <col min="1029" max="1029" width="12.625" style="76" customWidth="1"/>
    <col min="1030" max="1035" width="10.625" style="76" customWidth="1"/>
    <col min="1036" max="1036" width="9.375" style="76" customWidth="1"/>
    <col min="1037" max="1037" width="1.125" style="76" customWidth="1"/>
    <col min="1038" max="1280" width="9" style="76" customWidth="1"/>
    <col min="1281" max="1281" width="1" style="76" customWidth="1"/>
    <col min="1282" max="1282" width="2" style="76" customWidth="1"/>
    <col min="1283" max="1283" width="4.625" style="76" customWidth="1"/>
    <col min="1284" max="1284" width="8.625" style="76" customWidth="1"/>
    <col min="1285" max="1285" width="12.625" style="76" customWidth="1"/>
    <col min="1286" max="1291" width="10.625" style="76" customWidth="1"/>
    <col min="1292" max="1292" width="9.375" style="76" customWidth="1"/>
    <col min="1293" max="1293" width="1.125" style="76" customWidth="1"/>
    <col min="1294" max="1536" width="9" style="76" customWidth="1"/>
    <col min="1537" max="1537" width="1" style="76" customWidth="1"/>
    <col min="1538" max="1538" width="2" style="76" customWidth="1"/>
    <col min="1539" max="1539" width="4.625" style="76" customWidth="1"/>
    <col min="1540" max="1540" width="8.625" style="76" customWidth="1"/>
    <col min="1541" max="1541" width="12.625" style="76" customWidth="1"/>
    <col min="1542" max="1547" width="10.625" style="76" customWidth="1"/>
    <col min="1548" max="1548" width="9.375" style="76" customWidth="1"/>
    <col min="1549" max="1549" width="1.125" style="76" customWidth="1"/>
    <col min="1550" max="1792" width="9" style="76" customWidth="1"/>
    <col min="1793" max="1793" width="1" style="76" customWidth="1"/>
    <col min="1794" max="1794" width="2" style="76" customWidth="1"/>
    <col min="1795" max="1795" width="4.625" style="76" customWidth="1"/>
    <col min="1796" max="1796" width="8.625" style="76" customWidth="1"/>
    <col min="1797" max="1797" width="12.625" style="76" customWidth="1"/>
    <col min="1798" max="1803" width="10.625" style="76" customWidth="1"/>
    <col min="1804" max="1804" width="9.375" style="76" customWidth="1"/>
    <col min="1805" max="1805" width="1.125" style="76" customWidth="1"/>
    <col min="1806" max="2048" width="9" style="76" customWidth="1"/>
    <col min="2049" max="2049" width="1" style="76" customWidth="1"/>
    <col min="2050" max="2050" width="2" style="76" customWidth="1"/>
    <col min="2051" max="2051" width="4.625" style="76" customWidth="1"/>
    <col min="2052" max="2052" width="8.625" style="76" customWidth="1"/>
    <col min="2053" max="2053" width="12.625" style="76" customWidth="1"/>
    <col min="2054" max="2059" width="10.625" style="76" customWidth="1"/>
    <col min="2060" max="2060" width="9.375" style="76" customWidth="1"/>
    <col min="2061" max="2061" width="1.125" style="76" customWidth="1"/>
    <col min="2062" max="2304" width="9" style="76" customWidth="1"/>
    <col min="2305" max="2305" width="1" style="76" customWidth="1"/>
    <col min="2306" max="2306" width="2" style="76" customWidth="1"/>
    <col min="2307" max="2307" width="4.625" style="76" customWidth="1"/>
    <col min="2308" max="2308" width="8.625" style="76" customWidth="1"/>
    <col min="2309" max="2309" width="12.625" style="76" customWidth="1"/>
    <col min="2310" max="2315" width="10.625" style="76" customWidth="1"/>
    <col min="2316" max="2316" width="9.375" style="76" customWidth="1"/>
    <col min="2317" max="2317" width="1.125" style="76" customWidth="1"/>
    <col min="2318" max="2560" width="9" style="76" customWidth="1"/>
    <col min="2561" max="2561" width="1" style="76" customWidth="1"/>
    <col min="2562" max="2562" width="2" style="76" customWidth="1"/>
    <col min="2563" max="2563" width="4.625" style="76" customWidth="1"/>
    <col min="2564" max="2564" width="8.625" style="76" customWidth="1"/>
    <col min="2565" max="2565" width="12.625" style="76" customWidth="1"/>
    <col min="2566" max="2571" width="10.625" style="76" customWidth="1"/>
    <col min="2572" max="2572" width="9.375" style="76" customWidth="1"/>
    <col min="2573" max="2573" width="1.125" style="76" customWidth="1"/>
    <col min="2574" max="2816" width="9" style="76" customWidth="1"/>
    <col min="2817" max="2817" width="1" style="76" customWidth="1"/>
    <col min="2818" max="2818" width="2" style="76" customWidth="1"/>
    <col min="2819" max="2819" width="4.625" style="76" customWidth="1"/>
    <col min="2820" max="2820" width="8.625" style="76" customWidth="1"/>
    <col min="2821" max="2821" width="12.625" style="76" customWidth="1"/>
    <col min="2822" max="2827" width="10.625" style="76" customWidth="1"/>
    <col min="2828" max="2828" width="9.375" style="76" customWidth="1"/>
    <col min="2829" max="2829" width="1.125" style="76" customWidth="1"/>
    <col min="2830" max="3072" width="9" style="76" customWidth="1"/>
    <col min="3073" max="3073" width="1" style="76" customWidth="1"/>
    <col min="3074" max="3074" width="2" style="76" customWidth="1"/>
    <col min="3075" max="3075" width="4.625" style="76" customWidth="1"/>
    <col min="3076" max="3076" width="8.625" style="76" customWidth="1"/>
    <col min="3077" max="3077" width="12.625" style="76" customWidth="1"/>
    <col min="3078" max="3083" width="10.625" style="76" customWidth="1"/>
    <col min="3084" max="3084" width="9.375" style="76" customWidth="1"/>
    <col min="3085" max="3085" width="1.125" style="76" customWidth="1"/>
    <col min="3086" max="3328" width="9" style="76" customWidth="1"/>
    <col min="3329" max="3329" width="1" style="76" customWidth="1"/>
    <col min="3330" max="3330" width="2" style="76" customWidth="1"/>
    <col min="3331" max="3331" width="4.625" style="76" customWidth="1"/>
    <col min="3332" max="3332" width="8.625" style="76" customWidth="1"/>
    <col min="3333" max="3333" width="12.625" style="76" customWidth="1"/>
    <col min="3334" max="3339" width="10.625" style="76" customWidth="1"/>
    <col min="3340" max="3340" width="9.375" style="76" customWidth="1"/>
    <col min="3341" max="3341" width="1.125" style="76" customWidth="1"/>
    <col min="3342" max="3584" width="9" style="76" customWidth="1"/>
    <col min="3585" max="3585" width="1" style="76" customWidth="1"/>
    <col min="3586" max="3586" width="2" style="76" customWidth="1"/>
    <col min="3587" max="3587" width="4.625" style="76" customWidth="1"/>
    <col min="3588" max="3588" width="8.625" style="76" customWidth="1"/>
    <col min="3589" max="3589" width="12.625" style="76" customWidth="1"/>
    <col min="3590" max="3595" width="10.625" style="76" customWidth="1"/>
    <col min="3596" max="3596" width="9.375" style="76" customWidth="1"/>
    <col min="3597" max="3597" width="1.125" style="76" customWidth="1"/>
    <col min="3598" max="3840" width="9" style="76" customWidth="1"/>
    <col min="3841" max="3841" width="1" style="76" customWidth="1"/>
    <col min="3842" max="3842" width="2" style="76" customWidth="1"/>
    <col min="3843" max="3843" width="4.625" style="76" customWidth="1"/>
    <col min="3844" max="3844" width="8.625" style="76" customWidth="1"/>
    <col min="3845" max="3845" width="12.625" style="76" customWidth="1"/>
    <col min="3846" max="3851" width="10.625" style="76" customWidth="1"/>
    <col min="3852" max="3852" width="9.375" style="76" customWidth="1"/>
    <col min="3853" max="3853" width="1.125" style="76" customWidth="1"/>
    <col min="3854" max="4096" width="9" style="76" customWidth="1"/>
    <col min="4097" max="4097" width="1" style="76" customWidth="1"/>
    <col min="4098" max="4098" width="2" style="76" customWidth="1"/>
    <col min="4099" max="4099" width="4.625" style="76" customWidth="1"/>
    <col min="4100" max="4100" width="8.625" style="76" customWidth="1"/>
    <col min="4101" max="4101" width="12.625" style="76" customWidth="1"/>
    <col min="4102" max="4107" width="10.625" style="76" customWidth="1"/>
    <col min="4108" max="4108" width="9.375" style="76" customWidth="1"/>
    <col min="4109" max="4109" width="1.125" style="76" customWidth="1"/>
    <col min="4110" max="4352" width="9" style="76" customWidth="1"/>
    <col min="4353" max="4353" width="1" style="76" customWidth="1"/>
    <col min="4354" max="4354" width="2" style="76" customWidth="1"/>
    <col min="4355" max="4355" width="4.625" style="76" customWidth="1"/>
    <col min="4356" max="4356" width="8.625" style="76" customWidth="1"/>
    <col min="4357" max="4357" width="12.625" style="76" customWidth="1"/>
    <col min="4358" max="4363" width="10.625" style="76" customWidth="1"/>
    <col min="4364" max="4364" width="9.375" style="76" customWidth="1"/>
    <col min="4365" max="4365" width="1.125" style="76" customWidth="1"/>
    <col min="4366" max="4608" width="9" style="76" customWidth="1"/>
    <col min="4609" max="4609" width="1" style="76" customWidth="1"/>
    <col min="4610" max="4610" width="2" style="76" customWidth="1"/>
    <col min="4611" max="4611" width="4.625" style="76" customWidth="1"/>
    <col min="4612" max="4612" width="8.625" style="76" customWidth="1"/>
    <col min="4613" max="4613" width="12.625" style="76" customWidth="1"/>
    <col min="4614" max="4619" width="10.625" style="76" customWidth="1"/>
    <col min="4620" max="4620" width="9.375" style="76" customWidth="1"/>
    <col min="4621" max="4621" width="1.125" style="76" customWidth="1"/>
    <col min="4622" max="4864" width="9" style="76" customWidth="1"/>
    <col min="4865" max="4865" width="1" style="76" customWidth="1"/>
    <col min="4866" max="4866" width="2" style="76" customWidth="1"/>
    <col min="4867" max="4867" width="4.625" style="76" customWidth="1"/>
    <col min="4868" max="4868" width="8.625" style="76" customWidth="1"/>
    <col min="4869" max="4869" width="12.625" style="76" customWidth="1"/>
    <col min="4870" max="4875" width="10.625" style="76" customWidth="1"/>
    <col min="4876" max="4876" width="9.375" style="76" customWidth="1"/>
    <col min="4877" max="4877" width="1.125" style="76" customWidth="1"/>
    <col min="4878" max="5120" width="9" style="76" customWidth="1"/>
    <col min="5121" max="5121" width="1" style="76" customWidth="1"/>
    <col min="5122" max="5122" width="2" style="76" customWidth="1"/>
    <col min="5123" max="5123" width="4.625" style="76" customWidth="1"/>
    <col min="5124" max="5124" width="8.625" style="76" customWidth="1"/>
    <col min="5125" max="5125" width="12.625" style="76" customWidth="1"/>
    <col min="5126" max="5131" width="10.625" style="76" customWidth="1"/>
    <col min="5132" max="5132" width="9.375" style="76" customWidth="1"/>
    <col min="5133" max="5133" width="1.125" style="76" customWidth="1"/>
    <col min="5134" max="5376" width="9" style="76" customWidth="1"/>
    <col min="5377" max="5377" width="1" style="76" customWidth="1"/>
    <col min="5378" max="5378" width="2" style="76" customWidth="1"/>
    <col min="5379" max="5379" width="4.625" style="76" customWidth="1"/>
    <col min="5380" max="5380" width="8.625" style="76" customWidth="1"/>
    <col min="5381" max="5381" width="12.625" style="76" customWidth="1"/>
    <col min="5382" max="5387" width="10.625" style="76" customWidth="1"/>
    <col min="5388" max="5388" width="9.375" style="76" customWidth="1"/>
    <col min="5389" max="5389" width="1.125" style="76" customWidth="1"/>
    <col min="5390" max="5632" width="9" style="76" customWidth="1"/>
    <col min="5633" max="5633" width="1" style="76" customWidth="1"/>
    <col min="5634" max="5634" width="2" style="76" customWidth="1"/>
    <col min="5635" max="5635" width="4.625" style="76" customWidth="1"/>
    <col min="5636" max="5636" width="8.625" style="76" customWidth="1"/>
    <col min="5637" max="5637" width="12.625" style="76" customWidth="1"/>
    <col min="5638" max="5643" width="10.625" style="76" customWidth="1"/>
    <col min="5644" max="5644" width="9.375" style="76" customWidth="1"/>
    <col min="5645" max="5645" width="1.125" style="76" customWidth="1"/>
    <col min="5646" max="5888" width="9" style="76" customWidth="1"/>
    <col min="5889" max="5889" width="1" style="76" customWidth="1"/>
    <col min="5890" max="5890" width="2" style="76" customWidth="1"/>
    <col min="5891" max="5891" width="4.625" style="76" customWidth="1"/>
    <col min="5892" max="5892" width="8.625" style="76" customWidth="1"/>
    <col min="5893" max="5893" width="12.625" style="76" customWidth="1"/>
    <col min="5894" max="5899" width="10.625" style="76" customWidth="1"/>
    <col min="5900" max="5900" width="9.375" style="76" customWidth="1"/>
    <col min="5901" max="5901" width="1.125" style="76" customWidth="1"/>
    <col min="5902" max="6144" width="9" style="76" customWidth="1"/>
    <col min="6145" max="6145" width="1" style="76" customWidth="1"/>
    <col min="6146" max="6146" width="2" style="76" customWidth="1"/>
    <col min="6147" max="6147" width="4.625" style="76" customWidth="1"/>
    <col min="6148" max="6148" width="8.625" style="76" customWidth="1"/>
    <col min="6149" max="6149" width="12.625" style="76" customWidth="1"/>
    <col min="6150" max="6155" width="10.625" style="76" customWidth="1"/>
    <col min="6156" max="6156" width="9.375" style="76" customWidth="1"/>
    <col min="6157" max="6157" width="1.125" style="76" customWidth="1"/>
    <col min="6158" max="6400" width="9" style="76" customWidth="1"/>
    <col min="6401" max="6401" width="1" style="76" customWidth="1"/>
    <col min="6402" max="6402" width="2" style="76" customWidth="1"/>
    <col min="6403" max="6403" width="4.625" style="76" customWidth="1"/>
    <col min="6404" max="6404" width="8.625" style="76" customWidth="1"/>
    <col min="6405" max="6405" width="12.625" style="76" customWidth="1"/>
    <col min="6406" max="6411" width="10.625" style="76" customWidth="1"/>
    <col min="6412" max="6412" width="9.375" style="76" customWidth="1"/>
    <col min="6413" max="6413" width="1.125" style="76" customWidth="1"/>
    <col min="6414" max="6656" width="9" style="76" customWidth="1"/>
    <col min="6657" max="6657" width="1" style="76" customWidth="1"/>
    <col min="6658" max="6658" width="2" style="76" customWidth="1"/>
    <col min="6659" max="6659" width="4.625" style="76" customWidth="1"/>
    <col min="6660" max="6660" width="8.625" style="76" customWidth="1"/>
    <col min="6661" max="6661" width="12.625" style="76" customWidth="1"/>
    <col min="6662" max="6667" width="10.625" style="76" customWidth="1"/>
    <col min="6668" max="6668" width="9.375" style="76" customWidth="1"/>
    <col min="6669" max="6669" width="1.125" style="76" customWidth="1"/>
    <col min="6670" max="6912" width="9" style="76" customWidth="1"/>
    <col min="6913" max="6913" width="1" style="76" customWidth="1"/>
    <col min="6914" max="6914" width="2" style="76" customWidth="1"/>
    <col min="6915" max="6915" width="4.625" style="76" customWidth="1"/>
    <col min="6916" max="6916" width="8.625" style="76" customWidth="1"/>
    <col min="6917" max="6917" width="12.625" style="76" customWidth="1"/>
    <col min="6918" max="6923" width="10.625" style="76" customWidth="1"/>
    <col min="6924" max="6924" width="9.375" style="76" customWidth="1"/>
    <col min="6925" max="6925" width="1.125" style="76" customWidth="1"/>
    <col min="6926" max="7168" width="9" style="76" customWidth="1"/>
    <col min="7169" max="7169" width="1" style="76" customWidth="1"/>
    <col min="7170" max="7170" width="2" style="76" customWidth="1"/>
    <col min="7171" max="7171" width="4.625" style="76" customWidth="1"/>
    <col min="7172" max="7172" width="8.625" style="76" customWidth="1"/>
    <col min="7173" max="7173" width="12.625" style="76" customWidth="1"/>
    <col min="7174" max="7179" width="10.625" style="76" customWidth="1"/>
    <col min="7180" max="7180" width="9.375" style="76" customWidth="1"/>
    <col min="7181" max="7181" width="1.125" style="76" customWidth="1"/>
    <col min="7182" max="7424" width="9" style="76" customWidth="1"/>
    <col min="7425" max="7425" width="1" style="76" customWidth="1"/>
    <col min="7426" max="7426" width="2" style="76" customWidth="1"/>
    <col min="7427" max="7427" width="4.625" style="76" customWidth="1"/>
    <col min="7428" max="7428" width="8.625" style="76" customWidth="1"/>
    <col min="7429" max="7429" width="12.625" style="76" customWidth="1"/>
    <col min="7430" max="7435" width="10.625" style="76" customWidth="1"/>
    <col min="7436" max="7436" width="9.375" style="76" customWidth="1"/>
    <col min="7437" max="7437" width="1.125" style="76" customWidth="1"/>
    <col min="7438" max="7680" width="9" style="76" customWidth="1"/>
    <col min="7681" max="7681" width="1" style="76" customWidth="1"/>
    <col min="7682" max="7682" width="2" style="76" customWidth="1"/>
    <col min="7683" max="7683" width="4.625" style="76" customWidth="1"/>
    <col min="7684" max="7684" width="8.625" style="76" customWidth="1"/>
    <col min="7685" max="7685" width="12.625" style="76" customWidth="1"/>
    <col min="7686" max="7691" width="10.625" style="76" customWidth="1"/>
    <col min="7692" max="7692" width="9.375" style="76" customWidth="1"/>
    <col min="7693" max="7693" width="1.125" style="76" customWidth="1"/>
    <col min="7694" max="7936" width="9" style="76" customWidth="1"/>
    <col min="7937" max="7937" width="1" style="76" customWidth="1"/>
    <col min="7938" max="7938" width="2" style="76" customWidth="1"/>
    <col min="7939" max="7939" width="4.625" style="76" customWidth="1"/>
    <col min="7940" max="7940" width="8.625" style="76" customWidth="1"/>
    <col min="7941" max="7941" width="12.625" style="76" customWidth="1"/>
    <col min="7942" max="7947" width="10.625" style="76" customWidth="1"/>
    <col min="7948" max="7948" width="9.375" style="76" customWidth="1"/>
    <col min="7949" max="7949" width="1.125" style="76" customWidth="1"/>
    <col min="7950" max="8192" width="9" style="76" customWidth="1"/>
    <col min="8193" max="8193" width="1" style="76" customWidth="1"/>
    <col min="8194" max="8194" width="2" style="76" customWidth="1"/>
    <col min="8195" max="8195" width="4.625" style="76" customWidth="1"/>
    <col min="8196" max="8196" width="8.625" style="76" customWidth="1"/>
    <col min="8197" max="8197" width="12.625" style="76" customWidth="1"/>
    <col min="8198" max="8203" width="10.625" style="76" customWidth="1"/>
    <col min="8204" max="8204" width="9.375" style="76" customWidth="1"/>
    <col min="8205" max="8205" width="1.125" style="76" customWidth="1"/>
    <col min="8206" max="8448" width="9" style="76" customWidth="1"/>
    <col min="8449" max="8449" width="1" style="76" customWidth="1"/>
    <col min="8450" max="8450" width="2" style="76" customWidth="1"/>
    <col min="8451" max="8451" width="4.625" style="76" customWidth="1"/>
    <col min="8452" max="8452" width="8.625" style="76" customWidth="1"/>
    <col min="8453" max="8453" width="12.625" style="76" customWidth="1"/>
    <col min="8454" max="8459" width="10.625" style="76" customWidth="1"/>
    <col min="8460" max="8460" width="9.375" style="76" customWidth="1"/>
    <col min="8461" max="8461" width="1.125" style="76" customWidth="1"/>
    <col min="8462" max="8704" width="9" style="76" customWidth="1"/>
    <col min="8705" max="8705" width="1" style="76" customWidth="1"/>
    <col min="8706" max="8706" width="2" style="76" customWidth="1"/>
    <col min="8707" max="8707" width="4.625" style="76" customWidth="1"/>
    <col min="8708" max="8708" width="8.625" style="76" customWidth="1"/>
    <col min="8709" max="8709" width="12.625" style="76" customWidth="1"/>
    <col min="8710" max="8715" width="10.625" style="76" customWidth="1"/>
    <col min="8716" max="8716" width="9.375" style="76" customWidth="1"/>
    <col min="8717" max="8717" width="1.125" style="76" customWidth="1"/>
    <col min="8718" max="8960" width="9" style="76" customWidth="1"/>
    <col min="8961" max="8961" width="1" style="76" customWidth="1"/>
    <col min="8962" max="8962" width="2" style="76" customWidth="1"/>
    <col min="8963" max="8963" width="4.625" style="76" customWidth="1"/>
    <col min="8964" max="8964" width="8.625" style="76" customWidth="1"/>
    <col min="8965" max="8965" width="12.625" style="76" customWidth="1"/>
    <col min="8966" max="8971" width="10.625" style="76" customWidth="1"/>
    <col min="8972" max="8972" width="9.375" style="76" customWidth="1"/>
    <col min="8973" max="8973" width="1.125" style="76" customWidth="1"/>
    <col min="8974" max="9216" width="9" style="76" customWidth="1"/>
    <col min="9217" max="9217" width="1" style="76" customWidth="1"/>
    <col min="9218" max="9218" width="2" style="76" customWidth="1"/>
    <col min="9219" max="9219" width="4.625" style="76" customWidth="1"/>
    <col min="9220" max="9220" width="8.625" style="76" customWidth="1"/>
    <col min="9221" max="9221" width="12.625" style="76" customWidth="1"/>
    <col min="9222" max="9227" width="10.625" style="76" customWidth="1"/>
    <col min="9228" max="9228" width="9.375" style="76" customWidth="1"/>
    <col min="9229" max="9229" width="1.125" style="76" customWidth="1"/>
    <col min="9230" max="9472" width="9" style="76" customWidth="1"/>
    <col min="9473" max="9473" width="1" style="76" customWidth="1"/>
    <col min="9474" max="9474" width="2" style="76" customWidth="1"/>
    <col min="9475" max="9475" width="4.625" style="76" customWidth="1"/>
    <col min="9476" max="9476" width="8.625" style="76" customWidth="1"/>
    <col min="9477" max="9477" width="12.625" style="76" customWidth="1"/>
    <col min="9478" max="9483" width="10.625" style="76" customWidth="1"/>
    <col min="9484" max="9484" width="9.375" style="76" customWidth="1"/>
    <col min="9485" max="9485" width="1.125" style="76" customWidth="1"/>
    <col min="9486" max="9728" width="9" style="76" customWidth="1"/>
    <col min="9729" max="9729" width="1" style="76" customWidth="1"/>
    <col min="9730" max="9730" width="2" style="76" customWidth="1"/>
    <col min="9731" max="9731" width="4.625" style="76" customWidth="1"/>
    <col min="9732" max="9732" width="8.625" style="76" customWidth="1"/>
    <col min="9733" max="9733" width="12.625" style="76" customWidth="1"/>
    <col min="9734" max="9739" width="10.625" style="76" customWidth="1"/>
    <col min="9740" max="9740" width="9.375" style="76" customWidth="1"/>
    <col min="9741" max="9741" width="1.125" style="76" customWidth="1"/>
    <col min="9742" max="9984" width="9" style="76" customWidth="1"/>
    <col min="9985" max="9985" width="1" style="76" customWidth="1"/>
    <col min="9986" max="9986" width="2" style="76" customWidth="1"/>
    <col min="9987" max="9987" width="4.625" style="76" customWidth="1"/>
    <col min="9988" max="9988" width="8.625" style="76" customWidth="1"/>
    <col min="9989" max="9989" width="12.625" style="76" customWidth="1"/>
    <col min="9990" max="9995" width="10.625" style="76" customWidth="1"/>
    <col min="9996" max="9996" width="9.375" style="76" customWidth="1"/>
    <col min="9997" max="9997" width="1.125" style="76" customWidth="1"/>
    <col min="9998" max="10240" width="9" style="76" customWidth="1"/>
    <col min="10241" max="10241" width="1" style="76" customWidth="1"/>
    <col min="10242" max="10242" width="2" style="76" customWidth="1"/>
    <col min="10243" max="10243" width="4.625" style="76" customWidth="1"/>
    <col min="10244" max="10244" width="8.625" style="76" customWidth="1"/>
    <col min="10245" max="10245" width="12.625" style="76" customWidth="1"/>
    <col min="10246" max="10251" width="10.625" style="76" customWidth="1"/>
    <col min="10252" max="10252" width="9.375" style="76" customWidth="1"/>
    <col min="10253" max="10253" width="1.125" style="76" customWidth="1"/>
    <col min="10254" max="10496" width="9" style="76" customWidth="1"/>
    <col min="10497" max="10497" width="1" style="76" customWidth="1"/>
    <col min="10498" max="10498" width="2" style="76" customWidth="1"/>
    <col min="10499" max="10499" width="4.625" style="76" customWidth="1"/>
    <col min="10500" max="10500" width="8.625" style="76" customWidth="1"/>
    <col min="10501" max="10501" width="12.625" style="76" customWidth="1"/>
    <col min="10502" max="10507" width="10.625" style="76" customWidth="1"/>
    <col min="10508" max="10508" width="9.375" style="76" customWidth="1"/>
    <col min="10509" max="10509" width="1.125" style="76" customWidth="1"/>
    <col min="10510" max="10752" width="9" style="76" customWidth="1"/>
    <col min="10753" max="10753" width="1" style="76" customWidth="1"/>
    <col min="10754" max="10754" width="2" style="76" customWidth="1"/>
    <col min="10755" max="10755" width="4.625" style="76" customWidth="1"/>
    <col min="10756" max="10756" width="8.625" style="76" customWidth="1"/>
    <col min="10757" max="10757" width="12.625" style="76" customWidth="1"/>
    <col min="10758" max="10763" width="10.625" style="76" customWidth="1"/>
    <col min="10764" max="10764" width="9.375" style="76" customWidth="1"/>
    <col min="10765" max="10765" width="1.125" style="76" customWidth="1"/>
    <col min="10766" max="11008" width="9" style="76" customWidth="1"/>
    <col min="11009" max="11009" width="1" style="76" customWidth="1"/>
    <col min="11010" max="11010" width="2" style="76" customWidth="1"/>
    <col min="11011" max="11011" width="4.625" style="76" customWidth="1"/>
    <col min="11012" max="11012" width="8.625" style="76" customWidth="1"/>
    <col min="11013" max="11013" width="12.625" style="76" customWidth="1"/>
    <col min="11014" max="11019" width="10.625" style="76" customWidth="1"/>
    <col min="11020" max="11020" width="9.375" style="76" customWidth="1"/>
    <col min="11021" max="11021" width="1.125" style="76" customWidth="1"/>
    <col min="11022" max="11264" width="9" style="76" customWidth="1"/>
    <col min="11265" max="11265" width="1" style="76" customWidth="1"/>
    <col min="11266" max="11266" width="2" style="76" customWidth="1"/>
    <col min="11267" max="11267" width="4.625" style="76" customWidth="1"/>
    <col min="11268" max="11268" width="8.625" style="76" customWidth="1"/>
    <col min="11269" max="11269" width="12.625" style="76" customWidth="1"/>
    <col min="11270" max="11275" width="10.625" style="76" customWidth="1"/>
    <col min="11276" max="11276" width="9.375" style="76" customWidth="1"/>
    <col min="11277" max="11277" width="1.125" style="76" customWidth="1"/>
    <col min="11278" max="11520" width="9" style="76" customWidth="1"/>
    <col min="11521" max="11521" width="1" style="76" customWidth="1"/>
    <col min="11522" max="11522" width="2" style="76" customWidth="1"/>
    <col min="11523" max="11523" width="4.625" style="76" customWidth="1"/>
    <col min="11524" max="11524" width="8.625" style="76" customWidth="1"/>
    <col min="11525" max="11525" width="12.625" style="76" customWidth="1"/>
    <col min="11526" max="11531" width="10.625" style="76" customWidth="1"/>
    <col min="11532" max="11532" width="9.375" style="76" customWidth="1"/>
    <col min="11533" max="11533" width="1.125" style="76" customWidth="1"/>
    <col min="11534" max="11776" width="9" style="76" customWidth="1"/>
    <col min="11777" max="11777" width="1" style="76" customWidth="1"/>
    <col min="11778" max="11778" width="2" style="76" customWidth="1"/>
    <col min="11779" max="11779" width="4.625" style="76" customWidth="1"/>
    <col min="11780" max="11780" width="8.625" style="76" customWidth="1"/>
    <col min="11781" max="11781" width="12.625" style="76" customWidth="1"/>
    <col min="11782" max="11787" width="10.625" style="76" customWidth="1"/>
    <col min="11788" max="11788" width="9.375" style="76" customWidth="1"/>
    <col min="11789" max="11789" width="1.125" style="76" customWidth="1"/>
    <col min="11790" max="12032" width="9" style="76" customWidth="1"/>
    <col min="12033" max="12033" width="1" style="76" customWidth="1"/>
    <col min="12034" max="12034" width="2" style="76" customWidth="1"/>
    <col min="12035" max="12035" width="4.625" style="76" customWidth="1"/>
    <col min="12036" max="12036" width="8.625" style="76" customWidth="1"/>
    <col min="12037" max="12037" width="12.625" style="76" customWidth="1"/>
    <col min="12038" max="12043" width="10.625" style="76" customWidth="1"/>
    <col min="12044" max="12044" width="9.375" style="76" customWidth="1"/>
    <col min="12045" max="12045" width="1.125" style="76" customWidth="1"/>
    <col min="12046" max="12288" width="9" style="76" customWidth="1"/>
    <col min="12289" max="12289" width="1" style="76" customWidth="1"/>
    <col min="12290" max="12290" width="2" style="76" customWidth="1"/>
    <col min="12291" max="12291" width="4.625" style="76" customWidth="1"/>
    <col min="12292" max="12292" width="8.625" style="76" customWidth="1"/>
    <col min="12293" max="12293" width="12.625" style="76" customWidth="1"/>
    <col min="12294" max="12299" width="10.625" style="76" customWidth="1"/>
    <col min="12300" max="12300" width="9.375" style="76" customWidth="1"/>
    <col min="12301" max="12301" width="1.125" style="76" customWidth="1"/>
    <col min="12302" max="12544" width="9" style="76" customWidth="1"/>
    <col min="12545" max="12545" width="1" style="76" customWidth="1"/>
    <col min="12546" max="12546" width="2" style="76" customWidth="1"/>
    <col min="12547" max="12547" width="4.625" style="76" customWidth="1"/>
    <col min="12548" max="12548" width="8.625" style="76" customWidth="1"/>
    <col min="12549" max="12549" width="12.625" style="76" customWidth="1"/>
    <col min="12550" max="12555" width="10.625" style="76" customWidth="1"/>
    <col min="12556" max="12556" width="9.375" style="76" customWidth="1"/>
    <col min="12557" max="12557" width="1.125" style="76" customWidth="1"/>
    <col min="12558" max="12800" width="9" style="76" customWidth="1"/>
    <col min="12801" max="12801" width="1" style="76" customWidth="1"/>
    <col min="12802" max="12802" width="2" style="76" customWidth="1"/>
    <col min="12803" max="12803" width="4.625" style="76" customWidth="1"/>
    <col min="12804" max="12804" width="8.625" style="76" customWidth="1"/>
    <col min="12805" max="12805" width="12.625" style="76" customWidth="1"/>
    <col min="12806" max="12811" width="10.625" style="76" customWidth="1"/>
    <col min="12812" max="12812" width="9.375" style="76" customWidth="1"/>
    <col min="12813" max="12813" width="1.125" style="76" customWidth="1"/>
    <col min="12814" max="13056" width="9" style="76" customWidth="1"/>
    <col min="13057" max="13057" width="1" style="76" customWidth="1"/>
    <col min="13058" max="13058" width="2" style="76" customWidth="1"/>
    <col min="13059" max="13059" width="4.625" style="76" customWidth="1"/>
    <col min="13060" max="13060" width="8.625" style="76" customWidth="1"/>
    <col min="13061" max="13061" width="12.625" style="76" customWidth="1"/>
    <col min="13062" max="13067" width="10.625" style="76" customWidth="1"/>
    <col min="13068" max="13068" width="9.375" style="76" customWidth="1"/>
    <col min="13069" max="13069" width="1.125" style="76" customWidth="1"/>
    <col min="13070" max="13312" width="9" style="76" customWidth="1"/>
    <col min="13313" max="13313" width="1" style="76" customWidth="1"/>
    <col min="13314" max="13314" width="2" style="76" customWidth="1"/>
    <col min="13315" max="13315" width="4.625" style="76" customWidth="1"/>
    <col min="13316" max="13316" width="8.625" style="76" customWidth="1"/>
    <col min="13317" max="13317" width="12.625" style="76" customWidth="1"/>
    <col min="13318" max="13323" width="10.625" style="76" customWidth="1"/>
    <col min="13324" max="13324" width="9.375" style="76" customWidth="1"/>
    <col min="13325" max="13325" width="1.125" style="76" customWidth="1"/>
    <col min="13326" max="13568" width="9" style="76" customWidth="1"/>
    <col min="13569" max="13569" width="1" style="76" customWidth="1"/>
    <col min="13570" max="13570" width="2" style="76" customWidth="1"/>
    <col min="13571" max="13571" width="4.625" style="76" customWidth="1"/>
    <col min="13572" max="13572" width="8.625" style="76" customWidth="1"/>
    <col min="13573" max="13573" width="12.625" style="76" customWidth="1"/>
    <col min="13574" max="13579" width="10.625" style="76" customWidth="1"/>
    <col min="13580" max="13580" width="9.375" style="76" customWidth="1"/>
    <col min="13581" max="13581" width="1.125" style="76" customWidth="1"/>
    <col min="13582" max="13824" width="9" style="76" customWidth="1"/>
    <col min="13825" max="13825" width="1" style="76" customWidth="1"/>
    <col min="13826" max="13826" width="2" style="76" customWidth="1"/>
    <col min="13827" max="13827" width="4.625" style="76" customWidth="1"/>
    <col min="13828" max="13828" width="8.625" style="76" customWidth="1"/>
    <col min="13829" max="13829" width="12.625" style="76" customWidth="1"/>
    <col min="13830" max="13835" width="10.625" style="76" customWidth="1"/>
    <col min="13836" max="13836" width="9.375" style="76" customWidth="1"/>
    <col min="13837" max="13837" width="1.125" style="76" customWidth="1"/>
    <col min="13838" max="14080" width="9" style="76" customWidth="1"/>
    <col min="14081" max="14081" width="1" style="76" customWidth="1"/>
    <col min="14082" max="14082" width="2" style="76" customWidth="1"/>
    <col min="14083" max="14083" width="4.625" style="76" customWidth="1"/>
    <col min="14084" max="14084" width="8.625" style="76" customWidth="1"/>
    <col min="14085" max="14085" width="12.625" style="76" customWidth="1"/>
    <col min="14086" max="14091" width="10.625" style="76" customWidth="1"/>
    <col min="14092" max="14092" width="9.375" style="76" customWidth="1"/>
    <col min="14093" max="14093" width="1.125" style="76" customWidth="1"/>
    <col min="14094" max="14336" width="9" style="76" customWidth="1"/>
    <col min="14337" max="14337" width="1" style="76" customWidth="1"/>
    <col min="14338" max="14338" width="2" style="76" customWidth="1"/>
    <col min="14339" max="14339" width="4.625" style="76" customWidth="1"/>
    <col min="14340" max="14340" width="8.625" style="76" customWidth="1"/>
    <col min="14341" max="14341" width="12.625" style="76" customWidth="1"/>
    <col min="14342" max="14347" width="10.625" style="76" customWidth="1"/>
    <col min="14348" max="14348" width="9.375" style="76" customWidth="1"/>
    <col min="14349" max="14349" width="1.125" style="76" customWidth="1"/>
    <col min="14350" max="14592" width="9" style="76" customWidth="1"/>
    <col min="14593" max="14593" width="1" style="76" customWidth="1"/>
    <col min="14594" max="14594" width="2" style="76" customWidth="1"/>
    <col min="14595" max="14595" width="4.625" style="76" customWidth="1"/>
    <col min="14596" max="14596" width="8.625" style="76" customWidth="1"/>
    <col min="14597" max="14597" width="12.625" style="76" customWidth="1"/>
    <col min="14598" max="14603" width="10.625" style="76" customWidth="1"/>
    <col min="14604" max="14604" width="9.375" style="76" customWidth="1"/>
    <col min="14605" max="14605" width="1.125" style="76" customWidth="1"/>
    <col min="14606" max="14848" width="9" style="76" customWidth="1"/>
    <col min="14849" max="14849" width="1" style="76" customWidth="1"/>
    <col min="14850" max="14850" width="2" style="76" customWidth="1"/>
    <col min="14851" max="14851" width="4.625" style="76" customWidth="1"/>
    <col min="14852" max="14852" width="8.625" style="76" customWidth="1"/>
    <col min="14853" max="14853" width="12.625" style="76" customWidth="1"/>
    <col min="14854" max="14859" width="10.625" style="76" customWidth="1"/>
    <col min="14860" max="14860" width="9.375" style="76" customWidth="1"/>
    <col min="14861" max="14861" width="1.125" style="76" customWidth="1"/>
    <col min="14862" max="15104" width="9" style="76" customWidth="1"/>
    <col min="15105" max="15105" width="1" style="76" customWidth="1"/>
    <col min="15106" max="15106" width="2" style="76" customWidth="1"/>
    <col min="15107" max="15107" width="4.625" style="76" customWidth="1"/>
    <col min="15108" max="15108" width="8.625" style="76" customWidth="1"/>
    <col min="15109" max="15109" width="12.625" style="76" customWidth="1"/>
    <col min="15110" max="15115" width="10.625" style="76" customWidth="1"/>
    <col min="15116" max="15116" width="9.375" style="76" customWidth="1"/>
    <col min="15117" max="15117" width="1.125" style="76" customWidth="1"/>
    <col min="15118" max="15360" width="9" style="76" customWidth="1"/>
    <col min="15361" max="15361" width="1" style="76" customWidth="1"/>
    <col min="15362" max="15362" width="2" style="76" customWidth="1"/>
    <col min="15363" max="15363" width="4.625" style="76" customWidth="1"/>
    <col min="15364" max="15364" width="8.625" style="76" customWidth="1"/>
    <col min="15365" max="15365" width="12.625" style="76" customWidth="1"/>
    <col min="15366" max="15371" width="10.625" style="76" customWidth="1"/>
    <col min="15372" max="15372" width="9.375" style="76" customWidth="1"/>
    <col min="15373" max="15373" width="1.125" style="76" customWidth="1"/>
    <col min="15374" max="15616" width="9" style="76" customWidth="1"/>
    <col min="15617" max="15617" width="1" style="76" customWidth="1"/>
    <col min="15618" max="15618" width="2" style="76" customWidth="1"/>
    <col min="15619" max="15619" width="4.625" style="76" customWidth="1"/>
    <col min="15620" max="15620" width="8.625" style="76" customWidth="1"/>
    <col min="15621" max="15621" width="12.625" style="76" customWidth="1"/>
    <col min="15622" max="15627" width="10.625" style="76" customWidth="1"/>
    <col min="15628" max="15628" width="9.375" style="76" customWidth="1"/>
    <col min="15629" max="15629" width="1.125" style="76" customWidth="1"/>
    <col min="15630" max="15872" width="9" style="76" customWidth="1"/>
    <col min="15873" max="15873" width="1" style="76" customWidth="1"/>
    <col min="15874" max="15874" width="2" style="76" customWidth="1"/>
    <col min="15875" max="15875" width="4.625" style="76" customWidth="1"/>
    <col min="15876" max="15876" width="8.625" style="76" customWidth="1"/>
    <col min="15877" max="15877" width="12.625" style="76" customWidth="1"/>
    <col min="15878" max="15883" width="10.625" style="76" customWidth="1"/>
    <col min="15884" max="15884" width="9.375" style="76" customWidth="1"/>
    <col min="15885" max="15885" width="1.125" style="76" customWidth="1"/>
    <col min="15886" max="16128" width="9" style="76" customWidth="1"/>
    <col min="16129" max="16129" width="1" style="76" customWidth="1"/>
    <col min="16130" max="16130" width="2" style="76" customWidth="1"/>
    <col min="16131" max="16131" width="4.625" style="76" customWidth="1"/>
    <col min="16132" max="16132" width="8.625" style="76" customWidth="1"/>
    <col min="16133" max="16133" width="12.625" style="76" customWidth="1"/>
    <col min="16134" max="16139" width="10.625" style="76" customWidth="1"/>
    <col min="16140" max="16140" width="9.375" style="76" customWidth="1"/>
    <col min="16141" max="16141" width="1.125" style="76" customWidth="1"/>
    <col min="16142" max="16384" width="9" style="76" customWidth="1"/>
  </cols>
  <sheetData>
    <row r="1" spans="1:15">
      <c r="A1" s="68"/>
      <c r="C1" s="78"/>
    </row>
    <row r="2" spans="1:15">
      <c r="C2" s="66" t="s">
        <v>380</v>
      </c>
    </row>
    <row r="3" spans="1:15" ht="20.25" customHeight="1">
      <c r="K3" s="82" t="s">
        <v>122</v>
      </c>
      <c r="L3" s="82"/>
    </row>
    <row r="4" spans="1:15" ht="20.25" customHeight="1">
      <c r="K4" s="82" t="s">
        <v>125</v>
      </c>
      <c r="L4" s="82"/>
    </row>
    <row r="5" spans="1:15" ht="20.25" customHeight="1"/>
    <row r="6" spans="1:15" ht="20.25" customHeight="1">
      <c r="C6" s="79"/>
    </row>
    <row r="7" spans="1:15" ht="20.25" customHeight="1">
      <c r="C7" s="79" t="s">
        <v>99</v>
      </c>
      <c r="D7" s="84"/>
      <c r="E7" s="84"/>
    </row>
    <row r="8" spans="1:15" ht="20.25" customHeight="1">
      <c r="D8" s="85"/>
      <c r="E8" s="85"/>
      <c r="F8" s="85"/>
      <c r="G8" s="85"/>
    </row>
    <row r="9" spans="1:15" ht="20.25" customHeight="1"/>
    <row r="10" spans="1:15" ht="20.25" customHeight="1">
      <c r="J10" s="75" t="s">
        <v>84</v>
      </c>
      <c r="K10" s="96"/>
      <c r="L10" s="96"/>
    </row>
    <row r="11" spans="1:15" ht="20.25" customHeight="1"/>
    <row r="12" spans="1:15" ht="20.25" customHeight="1"/>
    <row r="13" spans="1:15" ht="22.5" customHeight="1">
      <c r="D13" s="80" t="s">
        <v>121</v>
      </c>
      <c r="E13" s="80"/>
      <c r="F13" s="80"/>
      <c r="G13" s="80"/>
      <c r="H13" s="80"/>
      <c r="I13" s="80"/>
      <c r="J13" s="80"/>
      <c r="K13" s="80"/>
    </row>
    <row r="14" spans="1:15" ht="22.5" customHeight="1">
      <c r="C14" s="80" t="s">
        <v>576</v>
      </c>
      <c r="D14" s="80"/>
      <c r="E14" s="80"/>
      <c r="F14" s="80"/>
      <c r="G14" s="80"/>
      <c r="H14" s="80"/>
      <c r="I14" s="80"/>
      <c r="J14" s="80"/>
      <c r="K14" s="80"/>
      <c r="L14" s="80"/>
      <c r="O14" s="65" t="s">
        <v>576</v>
      </c>
    </row>
    <row r="15" spans="1:15" ht="18.75" customHeight="1">
      <c r="F15" s="93"/>
      <c r="G15" s="93"/>
      <c r="H15" s="93"/>
      <c r="I15" s="93"/>
      <c r="J15" s="93"/>
      <c r="K15" s="93"/>
      <c r="O15" s="65" t="s">
        <v>551</v>
      </c>
    </row>
    <row r="16" spans="1:15" ht="20.25" customHeight="1">
      <c r="C16" s="81" t="s">
        <v>356</v>
      </c>
      <c r="D16" s="81"/>
      <c r="E16" s="81"/>
      <c r="F16" s="81"/>
      <c r="G16" s="81"/>
      <c r="H16" s="81"/>
      <c r="I16" s="81"/>
      <c r="J16" s="81"/>
      <c r="K16" s="81"/>
      <c r="L16" s="81"/>
      <c r="O16" s="65" t="s">
        <v>83</v>
      </c>
    </row>
    <row r="17" spans="3:15" s="75" customFormat="1" ht="18.75" customHeight="1">
      <c r="C17" s="81"/>
      <c r="D17" s="81"/>
      <c r="E17" s="81"/>
      <c r="F17" s="81"/>
      <c r="G17" s="81"/>
      <c r="H17" s="81"/>
      <c r="I17" s="81"/>
      <c r="J17" s="81"/>
      <c r="K17" s="81"/>
      <c r="L17" s="81"/>
      <c r="M17" s="75"/>
      <c r="O17" s="65" t="s">
        <v>403</v>
      </c>
    </row>
    <row r="18" spans="3:15" s="75" customFormat="1" ht="20.25" customHeight="1">
      <c r="C18" s="82" t="s">
        <v>130</v>
      </c>
      <c r="D18" s="73"/>
      <c r="E18" s="73"/>
      <c r="F18" s="73"/>
      <c r="G18" s="73"/>
      <c r="H18" s="73"/>
      <c r="I18" s="73"/>
      <c r="J18" s="73"/>
      <c r="K18" s="73"/>
      <c r="L18" s="73"/>
      <c r="M18" s="75"/>
      <c r="O18" s="75"/>
    </row>
    <row r="19" spans="3:15" s="75" customFormat="1" ht="20.25" customHeight="1">
      <c r="C19" s="75"/>
      <c r="D19" s="75"/>
      <c r="E19" s="75"/>
      <c r="F19" s="75"/>
      <c r="G19" s="75"/>
      <c r="H19" s="75"/>
      <c r="I19" s="75"/>
      <c r="J19" s="75"/>
      <c r="K19" s="75"/>
      <c r="L19" s="75"/>
      <c r="M19" s="75"/>
      <c r="O19" s="75"/>
    </row>
    <row r="20" spans="3:15" s="75" customFormat="1" ht="40.5" customHeight="1">
      <c r="C20" s="75"/>
      <c r="D20" s="86" t="s">
        <v>132</v>
      </c>
      <c r="E20" s="90"/>
      <c r="F20" s="86" t="s">
        <v>131</v>
      </c>
      <c r="G20" s="90"/>
      <c r="H20" s="86" t="s">
        <v>54</v>
      </c>
      <c r="I20" s="90"/>
      <c r="J20" s="95" t="s">
        <v>303</v>
      </c>
      <c r="K20" s="97"/>
      <c r="L20" s="75"/>
      <c r="M20" s="75"/>
      <c r="O20" s="75"/>
    </row>
    <row r="21" spans="3:15" s="75" customFormat="1" ht="30" customHeight="1">
      <c r="C21" s="76"/>
      <c r="D21" s="87"/>
      <c r="E21" s="91"/>
      <c r="F21" s="87"/>
      <c r="G21" s="94"/>
      <c r="H21" s="87"/>
      <c r="I21" s="91"/>
      <c r="J21" s="87"/>
      <c r="K21" s="91"/>
      <c r="L21" s="75"/>
      <c r="M21" s="75"/>
      <c r="O21" s="75"/>
    </row>
    <row r="22" spans="3:15" s="75" customFormat="1" ht="30" customHeight="1">
      <c r="C22" s="75"/>
      <c r="D22" s="87"/>
      <c r="E22" s="91"/>
      <c r="F22" s="87"/>
      <c r="G22" s="94"/>
      <c r="H22" s="87"/>
      <c r="I22" s="91"/>
      <c r="J22" s="87"/>
      <c r="K22" s="91"/>
      <c r="L22" s="75"/>
      <c r="M22" s="75"/>
      <c r="O22" s="75"/>
    </row>
    <row r="23" spans="3:15" s="75" customFormat="1" ht="30" customHeight="1">
      <c r="C23" s="75"/>
      <c r="D23" s="87"/>
      <c r="E23" s="91"/>
      <c r="F23" s="87"/>
      <c r="G23" s="94"/>
      <c r="H23" s="87"/>
      <c r="I23" s="91"/>
      <c r="J23" s="87"/>
      <c r="K23" s="91"/>
      <c r="L23" s="75"/>
      <c r="M23" s="75"/>
      <c r="O23" s="75"/>
    </row>
    <row r="24" spans="3:15" s="75" customFormat="1" ht="30" customHeight="1">
      <c r="C24" s="75"/>
      <c r="D24" s="87"/>
      <c r="E24" s="91"/>
      <c r="F24" s="87"/>
      <c r="G24" s="94"/>
      <c r="H24" s="87"/>
      <c r="I24" s="91"/>
      <c r="J24" s="87"/>
      <c r="K24" s="91"/>
      <c r="L24" s="75"/>
      <c r="M24" s="75"/>
      <c r="O24" s="75"/>
    </row>
    <row r="25" spans="3:15" s="75" customFormat="1" ht="20.25" customHeight="1">
      <c r="C25" s="75"/>
      <c r="D25" s="88" t="s">
        <v>577</v>
      </c>
      <c r="E25" s="92"/>
      <c r="F25" s="92"/>
      <c r="G25" s="92"/>
      <c r="H25" s="92"/>
      <c r="I25" s="92"/>
      <c r="J25" s="92"/>
      <c r="K25" s="92"/>
      <c r="L25" s="75"/>
      <c r="M25" s="75"/>
      <c r="O25" s="75"/>
    </row>
    <row r="26" spans="3:15" s="75" customFormat="1" ht="20.25" customHeight="1">
      <c r="C26" s="75"/>
      <c r="D26" s="89"/>
      <c r="E26" s="89"/>
      <c r="F26" s="89"/>
      <c r="G26" s="89"/>
      <c r="H26" s="89"/>
      <c r="I26" s="89"/>
      <c r="J26" s="89"/>
      <c r="K26" s="89"/>
      <c r="L26" s="75"/>
      <c r="M26" s="75"/>
      <c r="O26" s="75"/>
    </row>
    <row r="27" spans="3:15" s="75" customFormat="1" ht="20.25" customHeight="1">
      <c r="C27" s="75"/>
      <c r="D27" s="75"/>
      <c r="E27" s="75"/>
      <c r="F27" s="75"/>
      <c r="G27" s="75"/>
      <c r="H27" s="75"/>
      <c r="I27" s="75"/>
      <c r="J27" s="75"/>
      <c r="K27" s="75"/>
      <c r="L27" s="75"/>
      <c r="M27" s="75"/>
      <c r="O27" s="75"/>
    </row>
    <row r="28" spans="3:15" s="75" customFormat="1" ht="20.25" customHeight="1">
      <c r="C28" s="75"/>
      <c r="D28" s="75"/>
      <c r="E28" s="75"/>
      <c r="F28" s="75"/>
      <c r="G28" s="75"/>
      <c r="H28" s="75"/>
      <c r="I28" s="75"/>
      <c r="J28" s="75"/>
      <c r="K28" s="75"/>
      <c r="L28" s="75"/>
      <c r="M28" s="75"/>
      <c r="O28" s="75"/>
    </row>
    <row r="29" spans="3:15" s="75" customFormat="1" ht="20.25" customHeight="1">
      <c r="C29" s="75"/>
      <c r="D29" s="75"/>
      <c r="E29" s="75"/>
      <c r="F29" s="75"/>
      <c r="G29" s="75"/>
      <c r="H29" s="75"/>
      <c r="I29" s="75"/>
      <c r="J29" s="75"/>
      <c r="K29" s="75"/>
      <c r="L29" s="75"/>
      <c r="M29" s="75"/>
      <c r="O29" s="75"/>
    </row>
    <row r="30" spans="3:15" s="75" customFormat="1" ht="20.25" customHeight="1">
      <c r="C30" s="75"/>
      <c r="D30" s="75"/>
      <c r="E30" s="75"/>
      <c r="F30" s="75"/>
      <c r="G30" s="75"/>
      <c r="H30" s="75"/>
      <c r="I30" s="75"/>
      <c r="J30" s="75"/>
      <c r="K30" s="75"/>
      <c r="L30" s="75"/>
      <c r="M30" s="75"/>
      <c r="O30" s="75"/>
    </row>
    <row r="31" spans="3:15" s="75" customFormat="1" ht="18.75" customHeight="1">
      <c r="C31" s="75"/>
      <c r="D31" s="75"/>
      <c r="E31" s="75"/>
      <c r="F31" s="75"/>
      <c r="G31" s="75"/>
      <c r="H31" s="75"/>
      <c r="I31" s="75"/>
      <c r="J31" s="75"/>
      <c r="K31" s="75"/>
      <c r="L31" s="75"/>
      <c r="M31" s="75"/>
      <c r="O31" s="75"/>
    </row>
    <row r="32" spans="3:15" s="75" customFormat="1" ht="20.25" customHeight="1">
      <c r="C32" s="75"/>
      <c r="D32" s="75"/>
      <c r="E32" s="75"/>
      <c r="F32" s="75"/>
      <c r="G32" s="75"/>
      <c r="H32" s="75"/>
      <c r="I32" s="75"/>
      <c r="J32" s="75"/>
      <c r="K32" s="75"/>
      <c r="L32" s="75"/>
      <c r="M32" s="75"/>
      <c r="O32" s="75"/>
    </row>
    <row r="33" spans="2:13" s="75" customFormat="1" ht="18.75" customHeight="1">
      <c r="B33" s="75"/>
      <c r="C33" s="75"/>
      <c r="D33" s="75"/>
      <c r="E33" s="75"/>
      <c r="F33" s="75"/>
      <c r="G33" s="75"/>
      <c r="H33" s="75"/>
      <c r="I33" s="75"/>
      <c r="J33" s="75"/>
      <c r="K33" s="75"/>
      <c r="L33" s="75"/>
      <c r="M33" s="75"/>
    </row>
    <row r="34" spans="2:13" s="75" customFormat="1">
      <c r="B34" s="75"/>
      <c r="C34" s="83"/>
      <c r="D34" s="83"/>
      <c r="E34" s="83"/>
      <c r="F34" s="83"/>
      <c r="G34" s="83"/>
      <c r="H34" s="83"/>
      <c r="I34" s="83"/>
      <c r="J34" s="83"/>
      <c r="K34" s="83"/>
      <c r="L34" s="83"/>
      <c r="M34" s="75"/>
    </row>
    <row r="35" spans="2:13" s="75" customFormat="1">
      <c r="B35" s="75"/>
      <c r="C35" s="83"/>
      <c r="D35" s="83"/>
      <c r="E35" s="83"/>
      <c r="F35" s="83"/>
      <c r="G35" s="83"/>
      <c r="H35" s="83"/>
      <c r="I35" s="83"/>
      <c r="J35" s="83"/>
      <c r="K35" s="83"/>
      <c r="L35" s="83"/>
      <c r="M35" s="75"/>
    </row>
    <row r="36" spans="2:13" s="75" customFormat="1">
      <c r="B36" s="75"/>
      <c r="C36" s="83"/>
      <c r="D36" s="83"/>
      <c r="E36" s="83"/>
      <c r="F36" s="83"/>
      <c r="G36" s="83"/>
      <c r="H36" s="83"/>
      <c r="I36" s="83"/>
      <c r="J36" s="83"/>
      <c r="K36" s="83"/>
      <c r="L36" s="83"/>
      <c r="M36" s="75"/>
    </row>
    <row r="37" spans="2:13" s="75" customFormat="1">
      <c r="B37" s="75"/>
      <c r="C37" s="83"/>
      <c r="D37" s="83"/>
      <c r="E37" s="83"/>
      <c r="F37" s="83"/>
      <c r="G37" s="83"/>
      <c r="H37" s="83"/>
      <c r="I37" s="83"/>
      <c r="J37" s="83"/>
      <c r="K37" s="83"/>
      <c r="L37" s="83"/>
      <c r="M37" s="75"/>
    </row>
    <row r="38" spans="2:13" s="75" customFormat="1">
      <c r="B38" s="75"/>
      <c r="C38" s="83"/>
      <c r="D38" s="83"/>
      <c r="E38" s="83"/>
      <c r="F38" s="83"/>
      <c r="G38" s="83"/>
      <c r="H38" s="83"/>
      <c r="I38" s="83"/>
      <c r="J38" s="83"/>
      <c r="K38" s="83"/>
      <c r="L38" s="83"/>
      <c r="M38" s="75"/>
    </row>
    <row r="39" spans="2:13" s="75" customFormat="1">
      <c r="B39" s="75"/>
      <c r="C39" s="83"/>
      <c r="D39" s="83"/>
      <c r="E39" s="83"/>
      <c r="F39" s="83"/>
      <c r="G39" s="83"/>
      <c r="H39" s="83"/>
      <c r="I39" s="83"/>
      <c r="J39" s="83"/>
      <c r="K39" s="83"/>
      <c r="L39" s="83"/>
      <c r="M39" s="75"/>
    </row>
    <row r="40" spans="2:13" s="75" customFormat="1">
      <c r="B40" s="75"/>
      <c r="C40" s="83"/>
      <c r="D40" s="83"/>
      <c r="E40" s="83"/>
      <c r="F40" s="83"/>
      <c r="G40" s="83"/>
      <c r="H40" s="83"/>
      <c r="I40" s="83"/>
      <c r="J40" s="83"/>
      <c r="K40" s="83"/>
      <c r="L40" s="83"/>
      <c r="M40" s="75"/>
    </row>
    <row r="41" spans="2:13" s="75" customFormat="1">
      <c r="B41" s="75"/>
      <c r="C41" s="83"/>
      <c r="D41" s="83"/>
      <c r="E41" s="83"/>
      <c r="F41" s="83"/>
      <c r="G41" s="83"/>
      <c r="H41" s="83"/>
      <c r="I41" s="83"/>
      <c r="J41" s="83"/>
      <c r="K41" s="83"/>
      <c r="L41" s="83"/>
      <c r="M41" s="75"/>
    </row>
    <row r="42" spans="2:13" s="75" customFormat="1">
      <c r="B42" s="75"/>
      <c r="C42" s="75"/>
      <c r="D42" s="75"/>
      <c r="E42" s="75"/>
      <c r="F42" s="75"/>
      <c r="G42" s="75"/>
      <c r="H42" s="75"/>
      <c r="I42" s="75"/>
      <c r="J42" s="75"/>
      <c r="K42" s="75"/>
      <c r="L42" s="75"/>
      <c r="M42" s="75"/>
    </row>
    <row r="48" spans="2:13" s="75" customFormat="1">
      <c r="B48" s="77"/>
      <c r="C48" s="73"/>
      <c r="D48" s="73"/>
      <c r="E48" s="73"/>
      <c r="F48" s="73"/>
      <c r="G48" s="73"/>
      <c r="H48" s="73"/>
      <c r="I48" s="73"/>
      <c r="J48" s="73"/>
      <c r="K48" s="73"/>
      <c r="L48" s="73"/>
      <c r="M48" s="73"/>
    </row>
  </sheetData>
  <mergeCells count="25">
    <mergeCell ref="K3:L3"/>
    <mergeCell ref="K4:L4"/>
    <mergeCell ref="D8:F8"/>
    <mergeCell ref="D13:K13"/>
    <mergeCell ref="C14:L14"/>
    <mergeCell ref="C18:L18"/>
    <mergeCell ref="D20:E20"/>
    <mergeCell ref="F20:G20"/>
    <mergeCell ref="H20:I20"/>
    <mergeCell ref="J20:K20"/>
    <mergeCell ref="D21:E21"/>
    <mergeCell ref="F21:G21"/>
    <mergeCell ref="H21:I21"/>
    <mergeCell ref="D22:E22"/>
    <mergeCell ref="F22:G22"/>
    <mergeCell ref="H22:I22"/>
    <mergeCell ref="D23:E23"/>
    <mergeCell ref="F23:G23"/>
    <mergeCell ref="H23:I23"/>
    <mergeCell ref="D24:E24"/>
    <mergeCell ref="F24:G24"/>
    <mergeCell ref="H24:I24"/>
    <mergeCell ref="B48:M48"/>
    <mergeCell ref="C16:L17"/>
    <mergeCell ref="D25:K26"/>
  </mergeCells>
  <phoneticPr fontId="10"/>
  <dataValidations count="1">
    <dataValidation type="list" allowBlank="1" showDropDown="0" showInputMessage="1" showErrorMessage="1" sqref="C14:L14">
      <formula1>$O$14:$O$17</formula1>
    </dataValidation>
  </dataValidations>
  <printOptions horizontalCentered="1"/>
  <pageMargins left="0.62992125984251968" right="0.38" top="0.70866141732283472" bottom="0.59055118110236227" header="0.43307086614173218" footer="0.35433070866141736"/>
  <pageSetup paperSize="9" scale="92"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sheetPr>
  <dimension ref="A1:Q38"/>
  <sheetViews>
    <sheetView showGridLines="0" view="pageBreakPreview" zoomScaleSheetLayoutView="100" workbookViewId="0">
      <selection activeCell="B25" sqref="B25"/>
    </sheetView>
  </sheetViews>
  <sheetFormatPr defaultRowHeight="13.5"/>
  <cols>
    <col min="1" max="1" width="2.625" style="65" customWidth="1"/>
    <col min="2" max="2" width="10.625" style="65" customWidth="1"/>
    <col min="3" max="4" width="8.625" style="65" customWidth="1"/>
    <col min="5" max="14" width="6.625" style="65" customWidth="1"/>
    <col min="15" max="16384" width="9" style="65" customWidth="1"/>
  </cols>
  <sheetData>
    <row r="1" spans="1:17" ht="20.100000000000001" customHeight="1">
      <c r="A1" s="68" t="s">
        <v>42</v>
      </c>
      <c r="B1" s="66"/>
      <c r="C1" s="66"/>
      <c r="D1" s="66"/>
      <c r="E1" s="66"/>
      <c r="F1" s="66"/>
      <c r="G1" s="66"/>
      <c r="H1" s="66"/>
      <c r="I1" s="66"/>
      <c r="J1" s="66"/>
      <c r="K1" s="66"/>
      <c r="L1" s="66"/>
      <c r="M1" s="66"/>
      <c r="N1" s="66"/>
    </row>
    <row r="2" spans="1:17" ht="20.100000000000001" customHeight="1">
      <c r="A2" s="66"/>
      <c r="B2" s="66"/>
      <c r="C2" s="66"/>
      <c r="D2" s="66"/>
      <c r="E2" s="66"/>
      <c r="F2" s="66"/>
      <c r="G2" s="66"/>
      <c r="H2" s="66"/>
      <c r="I2" s="66"/>
      <c r="J2" s="66"/>
      <c r="K2" s="66"/>
      <c r="L2" s="111" t="s">
        <v>192</v>
      </c>
      <c r="M2" s="111"/>
      <c r="N2" s="111"/>
    </row>
    <row r="3" spans="1:17" ht="20.100000000000001" customHeight="1">
      <c r="A3" s="66"/>
      <c r="B3" s="66"/>
      <c r="C3" s="66"/>
      <c r="D3" s="66"/>
      <c r="E3" s="66"/>
      <c r="F3" s="66"/>
      <c r="G3" s="66"/>
      <c r="H3" s="66"/>
      <c r="I3" s="66"/>
      <c r="J3" s="66"/>
      <c r="K3" s="66"/>
      <c r="L3" s="111" t="s">
        <v>194</v>
      </c>
      <c r="M3" s="111"/>
      <c r="N3" s="111"/>
    </row>
    <row r="4" spans="1:17" ht="20.100000000000001" customHeight="1">
      <c r="A4" s="66"/>
      <c r="B4" s="66"/>
      <c r="C4" s="66"/>
      <c r="D4" s="66"/>
      <c r="E4" s="66"/>
      <c r="F4" s="66"/>
      <c r="G4" s="66"/>
      <c r="H4" s="66"/>
      <c r="I4" s="66"/>
      <c r="J4" s="66"/>
      <c r="K4" s="66"/>
      <c r="L4" s="66"/>
      <c r="M4" s="66"/>
      <c r="N4" s="66"/>
    </row>
    <row r="5" spans="1:17" ht="20.100000000000001" customHeight="1">
      <c r="A5" s="101" t="s">
        <v>139</v>
      </c>
      <c r="B5" s="101"/>
      <c r="C5" s="101"/>
      <c r="D5" s="101"/>
      <c r="E5" s="101"/>
      <c r="F5" s="101"/>
      <c r="G5" s="66"/>
      <c r="H5" s="66"/>
      <c r="I5" s="66"/>
      <c r="J5" s="66"/>
      <c r="K5" s="66"/>
      <c r="L5" s="66"/>
      <c r="M5" s="66"/>
      <c r="N5" s="66"/>
    </row>
    <row r="6" spans="1:17" ht="20.100000000000001" customHeight="1">
      <c r="A6" s="101"/>
      <c r="B6" s="101"/>
      <c r="C6" s="101"/>
      <c r="D6" s="101"/>
      <c r="E6" s="101"/>
      <c r="F6" s="101"/>
      <c r="G6" s="66"/>
      <c r="H6" s="66"/>
      <c r="I6" s="66"/>
      <c r="J6" s="66"/>
      <c r="K6" s="66"/>
      <c r="L6" s="66"/>
      <c r="M6" s="66"/>
      <c r="N6" s="66"/>
    </row>
    <row r="7" spans="1:17" ht="20.100000000000001" customHeight="1">
      <c r="A7" s="66"/>
      <c r="B7" s="66"/>
      <c r="C7" s="66"/>
      <c r="D7" s="66"/>
      <c r="E7" s="66"/>
      <c r="F7" s="66"/>
      <c r="G7" s="66"/>
      <c r="H7" s="66"/>
      <c r="I7" s="66"/>
      <c r="J7" s="69" t="s">
        <v>33</v>
      </c>
      <c r="K7" s="73"/>
      <c r="L7" s="73"/>
      <c r="M7" s="73"/>
      <c r="N7" s="73"/>
    </row>
    <row r="8" spans="1:17" ht="60" customHeight="1">
      <c r="A8" s="66"/>
      <c r="B8" s="66"/>
      <c r="C8" s="66"/>
      <c r="D8" s="66"/>
      <c r="E8" s="66"/>
      <c r="F8" s="66"/>
      <c r="G8" s="66"/>
      <c r="H8" s="66"/>
      <c r="I8" s="109"/>
      <c r="J8" s="110"/>
      <c r="K8" s="110"/>
      <c r="L8" s="110"/>
      <c r="M8" s="110"/>
      <c r="N8" s="110"/>
    </row>
    <row r="9" spans="1:17" ht="20.100000000000001" customHeight="1">
      <c r="A9" s="69" t="s">
        <v>134</v>
      </c>
      <c r="B9" s="69"/>
      <c r="C9" s="69"/>
      <c r="D9" s="69"/>
      <c r="E9" s="69"/>
      <c r="F9" s="69"/>
      <c r="G9" s="69"/>
      <c r="H9" s="69"/>
      <c r="I9" s="69"/>
      <c r="J9" s="69"/>
      <c r="K9" s="69"/>
      <c r="L9" s="69"/>
      <c r="M9" s="69"/>
      <c r="N9" s="69"/>
    </row>
    <row r="10" spans="1:17" ht="20.100000000000001" customHeight="1">
      <c r="A10" s="98"/>
      <c r="B10" s="98"/>
      <c r="C10" s="98"/>
      <c r="D10" s="98"/>
      <c r="E10" s="69" t="s">
        <v>576</v>
      </c>
      <c r="F10" s="69"/>
      <c r="G10" s="69"/>
      <c r="H10" s="69"/>
      <c r="I10" s="69"/>
      <c r="J10" s="69"/>
      <c r="K10" s="98"/>
      <c r="L10" s="98"/>
      <c r="M10" s="98"/>
      <c r="N10" s="98"/>
      <c r="Q10" s="65" t="s">
        <v>576</v>
      </c>
    </row>
    <row r="11" spans="1:17" ht="20.100000000000001" customHeight="1">
      <c r="A11" s="66"/>
      <c r="B11" s="66"/>
      <c r="C11" s="66"/>
      <c r="D11" s="66"/>
      <c r="E11" s="66"/>
      <c r="F11" s="66"/>
      <c r="G11" s="66"/>
      <c r="H11" s="66"/>
      <c r="I11" s="66"/>
      <c r="J11" s="66"/>
      <c r="K11" s="66"/>
      <c r="L11" s="66"/>
      <c r="M11" s="66"/>
      <c r="N11" s="66"/>
      <c r="Q11" s="65" t="s">
        <v>551</v>
      </c>
    </row>
    <row r="12" spans="1:17" ht="39.950000000000003" customHeight="1">
      <c r="A12" s="70" t="s">
        <v>274</v>
      </c>
      <c r="B12" s="66"/>
      <c r="C12" s="66"/>
      <c r="D12" s="66"/>
      <c r="E12" s="66"/>
      <c r="F12" s="66"/>
      <c r="G12" s="66"/>
      <c r="H12" s="66"/>
      <c r="I12" s="66"/>
      <c r="J12" s="66"/>
      <c r="K12" s="66"/>
      <c r="L12" s="66"/>
      <c r="M12" s="66"/>
      <c r="N12" s="66"/>
      <c r="Q12" s="65" t="s">
        <v>83</v>
      </c>
    </row>
    <row r="13" spans="1:17" ht="20.100000000000001" customHeight="1">
      <c r="A13" s="66"/>
      <c r="B13" s="66"/>
      <c r="C13" s="66"/>
      <c r="D13" s="66"/>
      <c r="E13" s="66"/>
      <c r="F13" s="66"/>
      <c r="G13" s="66"/>
      <c r="H13" s="66"/>
      <c r="I13" s="66"/>
      <c r="J13" s="66"/>
      <c r="K13" s="66"/>
      <c r="L13" s="66"/>
      <c r="M13" s="66"/>
      <c r="N13" s="66"/>
      <c r="Q13" s="65" t="s">
        <v>403</v>
      </c>
    </row>
    <row r="14" spans="1:17" ht="20.100000000000001" customHeight="1">
      <c r="A14" s="66"/>
      <c r="B14" s="69" t="s">
        <v>173</v>
      </c>
      <c r="C14" s="69"/>
      <c r="D14" s="69"/>
      <c r="E14" s="69"/>
      <c r="F14" s="69"/>
      <c r="G14" s="69"/>
      <c r="H14" s="69"/>
      <c r="I14" s="69"/>
      <c r="J14" s="69"/>
      <c r="K14" s="69"/>
      <c r="L14" s="69"/>
      <c r="M14" s="69"/>
      <c r="N14" s="69"/>
    </row>
    <row r="15" spans="1:17" ht="20.100000000000001" customHeight="1">
      <c r="A15" s="66"/>
      <c r="B15" s="66" t="s">
        <v>141</v>
      </c>
      <c r="C15" s="66"/>
      <c r="D15" s="66"/>
      <c r="E15" s="66"/>
      <c r="F15" s="66"/>
      <c r="G15" s="66"/>
      <c r="H15" s="66"/>
      <c r="I15" s="66"/>
      <c r="J15" s="66"/>
      <c r="K15" s="66"/>
      <c r="L15" s="66"/>
      <c r="M15" s="66"/>
      <c r="N15" s="66"/>
    </row>
    <row r="16" spans="1:17" s="98" customFormat="1" ht="20.100000000000001" customHeight="1">
      <c r="A16" s="98"/>
      <c r="B16" s="102" t="s">
        <v>98</v>
      </c>
      <c r="C16" s="102"/>
      <c r="D16" s="102"/>
      <c r="E16" s="102"/>
      <c r="F16" s="102"/>
      <c r="G16" s="102"/>
      <c r="H16" s="102"/>
      <c r="I16" s="102" t="s">
        <v>103</v>
      </c>
      <c r="J16" s="102"/>
      <c r="K16" s="102"/>
      <c r="L16" s="102"/>
      <c r="M16" s="102"/>
      <c r="N16" s="102"/>
      <c r="Q16" s="98"/>
    </row>
    <row r="17" spans="1:14" s="98" customFormat="1" ht="45" customHeight="1">
      <c r="A17" s="98"/>
      <c r="B17" s="102" t="s">
        <v>175</v>
      </c>
      <c r="C17" s="102" t="s">
        <v>578</v>
      </c>
      <c r="D17" s="107" t="s">
        <v>183</v>
      </c>
      <c r="E17" s="108" t="s">
        <v>185</v>
      </c>
      <c r="F17" s="108" t="s">
        <v>65</v>
      </c>
      <c r="G17" s="108" t="s">
        <v>187</v>
      </c>
      <c r="H17" s="108" t="s">
        <v>189</v>
      </c>
      <c r="I17" s="108" t="s">
        <v>172</v>
      </c>
      <c r="J17" s="108" t="s">
        <v>152</v>
      </c>
      <c r="K17" s="108" t="s">
        <v>190</v>
      </c>
      <c r="L17" s="108" t="s">
        <v>198</v>
      </c>
      <c r="M17" s="108" t="s">
        <v>200</v>
      </c>
      <c r="N17" s="102" t="s">
        <v>48</v>
      </c>
    </row>
    <row r="18" spans="1:14" s="99" customFormat="1" ht="12.95" customHeight="1">
      <c r="B18" s="103"/>
      <c r="C18" s="103"/>
      <c r="D18" s="103"/>
      <c r="E18" s="103"/>
      <c r="F18" s="103" t="s">
        <v>55</v>
      </c>
      <c r="G18" s="103" t="s">
        <v>55</v>
      </c>
      <c r="H18" s="103"/>
      <c r="I18" s="103"/>
      <c r="J18" s="103"/>
      <c r="K18" s="103"/>
      <c r="L18" s="103"/>
      <c r="M18" s="103" t="s">
        <v>55</v>
      </c>
      <c r="N18" s="103"/>
    </row>
    <row r="19" spans="1:14" ht="12.95" customHeight="1">
      <c r="A19" s="66"/>
      <c r="B19" s="104"/>
      <c r="C19" s="104"/>
      <c r="D19" s="104"/>
      <c r="E19" s="104"/>
      <c r="F19" s="104"/>
      <c r="G19" s="104"/>
      <c r="H19" s="104"/>
      <c r="I19" s="104"/>
      <c r="J19" s="104"/>
      <c r="K19" s="104"/>
      <c r="L19" s="104"/>
      <c r="M19" s="104"/>
      <c r="N19" s="104"/>
    </row>
    <row r="20" spans="1:14" ht="26.1" customHeight="1">
      <c r="A20" s="66"/>
      <c r="B20" s="105"/>
      <c r="C20" s="105"/>
      <c r="D20" s="105"/>
      <c r="E20" s="105"/>
      <c r="F20" s="105"/>
      <c r="G20" s="105"/>
      <c r="H20" s="105"/>
      <c r="I20" s="105"/>
      <c r="J20" s="105"/>
      <c r="K20" s="105"/>
      <c r="L20" s="105"/>
      <c r="M20" s="105"/>
      <c r="N20" s="105"/>
    </row>
    <row r="21" spans="1:14" ht="26.1" customHeight="1">
      <c r="A21" s="66"/>
      <c r="B21" s="105"/>
      <c r="C21" s="105"/>
      <c r="D21" s="105"/>
      <c r="E21" s="105"/>
      <c r="F21" s="105"/>
      <c r="G21" s="105"/>
      <c r="H21" s="105"/>
      <c r="I21" s="105"/>
      <c r="J21" s="105"/>
      <c r="K21" s="105"/>
      <c r="L21" s="105"/>
      <c r="M21" s="105"/>
      <c r="N21" s="105"/>
    </row>
    <row r="22" spans="1:14" ht="20.100000000000001" customHeight="1">
      <c r="A22" s="66"/>
      <c r="B22" s="66"/>
      <c r="C22" s="66"/>
      <c r="D22" s="66"/>
      <c r="E22" s="66"/>
      <c r="F22" s="66"/>
      <c r="G22" s="66"/>
      <c r="H22" s="66"/>
      <c r="I22" s="66"/>
      <c r="J22" s="66"/>
      <c r="K22" s="66"/>
      <c r="L22" s="66"/>
      <c r="M22" s="66"/>
      <c r="N22" s="66"/>
    </row>
    <row r="23" spans="1:14" ht="20.100000000000001" customHeight="1">
      <c r="A23" s="66"/>
      <c r="B23" s="66" t="s">
        <v>176</v>
      </c>
      <c r="C23" s="66"/>
      <c r="D23" s="66"/>
      <c r="E23" s="66"/>
      <c r="F23" s="66"/>
      <c r="G23" s="66"/>
      <c r="H23" s="66"/>
      <c r="I23" s="66"/>
      <c r="J23" s="66"/>
      <c r="K23" s="66"/>
      <c r="L23" s="66"/>
      <c r="M23" s="66"/>
      <c r="N23" s="66"/>
    </row>
    <row r="24" spans="1:14" ht="20.100000000000001" customHeight="1">
      <c r="A24" s="66"/>
      <c r="B24" s="66" t="s">
        <v>579</v>
      </c>
      <c r="C24" s="66"/>
      <c r="D24" s="66"/>
      <c r="E24" s="66"/>
      <c r="F24" s="66"/>
      <c r="G24" s="66"/>
      <c r="H24" s="66"/>
      <c r="I24" s="66"/>
      <c r="J24" s="66"/>
      <c r="K24" s="66"/>
      <c r="L24" s="66"/>
      <c r="M24" s="66"/>
      <c r="N24" s="66"/>
    </row>
    <row r="25" spans="1:14" ht="20.100000000000001" customHeight="1">
      <c r="A25" s="66"/>
      <c r="B25" s="66"/>
      <c r="C25" s="66"/>
      <c r="D25" s="66"/>
      <c r="E25" s="66"/>
      <c r="F25" s="66"/>
      <c r="G25" s="66"/>
      <c r="H25" s="66"/>
      <c r="I25" s="66"/>
      <c r="J25" s="66"/>
      <c r="K25" s="66"/>
      <c r="L25" s="66"/>
      <c r="M25" s="66"/>
      <c r="N25" s="66"/>
    </row>
    <row r="26" spans="1:14" ht="20.100000000000001" customHeight="1">
      <c r="A26" s="66"/>
      <c r="B26" s="66" t="s">
        <v>91</v>
      </c>
      <c r="C26" s="66"/>
      <c r="D26" s="66"/>
      <c r="E26" s="66"/>
      <c r="F26" s="66"/>
      <c r="G26" s="66"/>
      <c r="H26" s="66"/>
      <c r="I26" s="66"/>
      <c r="J26" s="66"/>
      <c r="K26" s="66"/>
      <c r="L26" s="66"/>
      <c r="M26" s="66"/>
      <c r="N26" s="66"/>
    </row>
    <row r="27" spans="1:14" ht="20.100000000000001" customHeight="1">
      <c r="A27" s="66"/>
      <c r="B27" s="66"/>
      <c r="C27" s="66"/>
      <c r="D27" s="66"/>
      <c r="E27" s="66"/>
      <c r="F27" s="66"/>
      <c r="G27" s="66"/>
      <c r="H27" s="66"/>
      <c r="I27" s="66"/>
      <c r="J27" s="66"/>
      <c r="K27" s="66"/>
      <c r="L27" s="66"/>
      <c r="M27" s="66"/>
      <c r="N27" s="66"/>
    </row>
    <row r="28" spans="1:14" ht="20.100000000000001" customHeight="1">
      <c r="A28" s="66"/>
      <c r="B28" s="66" t="s">
        <v>178</v>
      </c>
      <c r="C28" s="66"/>
      <c r="D28" s="66"/>
      <c r="E28" s="66"/>
      <c r="F28" s="66"/>
      <c r="G28" s="66"/>
      <c r="H28" s="66"/>
      <c r="I28" s="66"/>
      <c r="J28" s="66"/>
      <c r="K28" s="66"/>
      <c r="L28" s="66"/>
      <c r="M28" s="66"/>
      <c r="N28" s="66"/>
    </row>
    <row r="29" spans="1:14" ht="20.100000000000001" customHeight="1">
      <c r="A29" s="66"/>
      <c r="B29" s="66"/>
      <c r="C29" s="66"/>
      <c r="D29" s="66"/>
      <c r="E29" s="66"/>
      <c r="F29" s="66"/>
      <c r="G29" s="66"/>
      <c r="H29" s="66"/>
      <c r="I29" s="66"/>
      <c r="J29" s="66"/>
      <c r="K29" s="66"/>
      <c r="L29" s="66"/>
      <c r="M29" s="66"/>
      <c r="N29" s="66"/>
    </row>
    <row r="30" spans="1:14" ht="20.100000000000001" customHeight="1">
      <c r="A30" s="66"/>
      <c r="B30" s="66" t="s">
        <v>179</v>
      </c>
      <c r="C30" s="66"/>
      <c r="D30" s="66"/>
      <c r="E30" s="66"/>
      <c r="F30" s="66"/>
      <c r="G30" s="66"/>
      <c r="H30" s="66"/>
      <c r="I30" s="66"/>
      <c r="J30" s="66"/>
      <c r="K30" s="66"/>
      <c r="L30" s="66"/>
      <c r="M30" s="66"/>
      <c r="N30" s="66"/>
    </row>
    <row r="31" spans="1:14" ht="20.100000000000001" customHeight="1">
      <c r="A31" s="66"/>
      <c r="B31" s="66"/>
      <c r="C31" s="66"/>
      <c r="D31" s="66"/>
      <c r="E31" s="66"/>
      <c r="F31" s="66"/>
      <c r="G31" s="66"/>
      <c r="H31" s="66"/>
      <c r="I31" s="66"/>
      <c r="J31" s="66"/>
      <c r="K31" s="66"/>
      <c r="L31" s="66"/>
      <c r="M31" s="66"/>
      <c r="N31" s="66"/>
    </row>
    <row r="32" spans="1:14" ht="20.100000000000001" customHeight="1">
      <c r="A32" s="66"/>
      <c r="B32" s="66" t="s">
        <v>180</v>
      </c>
      <c r="C32" s="66"/>
      <c r="D32" s="66"/>
      <c r="E32" s="66"/>
      <c r="F32" s="66"/>
      <c r="G32" s="66"/>
      <c r="H32" s="66"/>
      <c r="I32" s="66"/>
      <c r="J32" s="66"/>
      <c r="K32" s="66"/>
      <c r="L32" s="66"/>
      <c r="M32" s="66"/>
      <c r="N32" s="66"/>
    </row>
    <row r="33" spans="1:14" ht="20.100000000000001" customHeight="1">
      <c r="A33" s="66"/>
      <c r="B33" s="66"/>
      <c r="C33" s="66"/>
      <c r="D33" s="66"/>
      <c r="E33" s="66"/>
      <c r="F33" s="66"/>
      <c r="G33" s="66"/>
      <c r="H33" s="66"/>
      <c r="I33" s="66"/>
      <c r="J33" s="66"/>
      <c r="K33" s="66"/>
      <c r="L33" s="66"/>
      <c r="M33" s="66"/>
      <c r="N33" s="66"/>
    </row>
    <row r="34" spans="1:14" ht="20.100000000000001" customHeight="1">
      <c r="A34" s="66"/>
      <c r="B34" s="66" t="s">
        <v>119</v>
      </c>
      <c r="C34" s="66"/>
      <c r="D34" s="66"/>
      <c r="E34" s="66"/>
      <c r="F34" s="66"/>
      <c r="G34" s="66"/>
      <c r="H34" s="66"/>
      <c r="I34" s="66"/>
      <c r="J34" s="66"/>
      <c r="K34" s="66"/>
      <c r="L34" s="66"/>
      <c r="M34" s="66"/>
      <c r="N34" s="66"/>
    </row>
    <row r="35" spans="1:14" ht="20.100000000000001" customHeight="1">
      <c r="A35" s="66"/>
      <c r="B35" s="66" t="s">
        <v>182</v>
      </c>
      <c r="C35" s="66"/>
      <c r="D35" s="66"/>
      <c r="E35" s="66"/>
      <c r="F35" s="66"/>
      <c r="G35" s="66"/>
      <c r="H35" s="66"/>
      <c r="I35" s="66"/>
      <c r="J35" s="66"/>
      <c r="K35" s="66"/>
      <c r="L35" s="66"/>
      <c r="M35" s="66"/>
      <c r="N35" s="66"/>
    </row>
    <row r="36" spans="1:14" ht="20.100000000000001" customHeight="1">
      <c r="A36" s="66"/>
      <c r="B36" s="66"/>
      <c r="C36" s="66"/>
      <c r="D36" s="66"/>
      <c r="E36" s="66"/>
      <c r="F36" s="66"/>
      <c r="G36" s="66"/>
      <c r="H36" s="66"/>
      <c r="I36" s="66"/>
      <c r="J36" s="66"/>
      <c r="K36" s="66"/>
      <c r="L36" s="66"/>
      <c r="M36" s="66"/>
      <c r="N36" s="66"/>
    </row>
    <row r="37" spans="1:14" s="100" customFormat="1" ht="20.100000000000001" customHeight="1">
      <c r="B37" s="106" t="s">
        <v>143</v>
      </c>
    </row>
    <row r="38" spans="1:14" s="100" customFormat="1" ht="20.100000000000001" customHeight="1"/>
  </sheetData>
  <mergeCells count="11">
    <mergeCell ref="L2:N2"/>
    <mergeCell ref="L3:N3"/>
    <mergeCell ref="A5:F5"/>
    <mergeCell ref="J7:N7"/>
    <mergeCell ref="I8:N8"/>
    <mergeCell ref="A9:N9"/>
    <mergeCell ref="E10:J10"/>
    <mergeCell ref="A12:N12"/>
    <mergeCell ref="B14:N14"/>
    <mergeCell ref="B16:H16"/>
    <mergeCell ref="I16:N16"/>
  </mergeCells>
  <phoneticPr fontId="10"/>
  <dataValidations count="1">
    <dataValidation type="list" allowBlank="1" showDropDown="0" showInputMessage="1" showErrorMessage="1" sqref="E10:J10">
      <formula1>$Q$10:$Q$13</formula1>
    </dataValidation>
  </dataValidations>
  <printOptions horizontalCentered="1" vertic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P43"/>
  <sheetViews>
    <sheetView showGridLines="0" view="pageBreakPreview" topLeftCell="A4" zoomScaleSheetLayoutView="100" workbookViewId="0">
      <selection activeCell="H22" sqref="H22"/>
    </sheetView>
  </sheetViews>
  <sheetFormatPr defaultRowHeight="14.25"/>
  <cols>
    <col min="1" max="2" width="1.625" style="112" customWidth="1"/>
    <col min="3" max="3" width="4.625" style="112" customWidth="1"/>
    <col min="4" max="4" width="14.625" style="112" customWidth="1"/>
    <col min="5" max="5" width="18.625" style="112" customWidth="1"/>
    <col min="6" max="8" width="15.625" style="112" customWidth="1"/>
    <col min="9" max="16384" width="9" style="112" customWidth="1"/>
  </cols>
  <sheetData>
    <row r="1" spans="1:11" ht="18" customHeight="1">
      <c r="A1" s="68"/>
      <c r="B1" s="114" t="s">
        <v>383</v>
      </c>
      <c r="C1" s="114"/>
      <c r="D1" s="114"/>
      <c r="E1" s="114"/>
      <c r="F1" s="114"/>
      <c r="G1" s="114"/>
      <c r="H1" s="114"/>
    </row>
    <row r="2" spans="1:11" ht="18" customHeight="1">
      <c r="A2" s="113"/>
      <c r="B2" s="114"/>
      <c r="C2" s="114"/>
      <c r="D2" s="114"/>
      <c r="E2" s="113"/>
      <c r="F2" s="113"/>
      <c r="G2" s="113"/>
      <c r="H2" s="113"/>
    </row>
    <row r="3" spans="1:11" ht="18" customHeight="1">
      <c r="A3" s="113"/>
      <c r="B3" s="113"/>
      <c r="C3" s="113"/>
      <c r="D3" s="113"/>
      <c r="E3" s="113"/>
      <c r="F3" s="113"/>
      <c r="G3" s="113"/>
      <c r="H3" s="117" t="s">
        <v>219</v>
      </c>
    </row>
    <row r="4" spans="1:11" ht="18" customHeight="1">
      <c r="A4" s="114"/>
      <c r="B4" s="114"/>
      <c r="C4" s="114"/>
      <c r="D4" s="114"/>
      <c r="E4" s="114"/>
      <c r="F4" s="114"/>
      <c r="G4" s="119"/>
      <c r="H4" s="120" t="s">
        <v>222</v>
      </c>
    </row>
    <row r="5" spans="1:11" ht="18" customHeight="1">
      <c r="A5" s="114"/>
      <c r="B5" s="114"/>
      <c r="C5" s="114"/>
      <c r="D5" s="114"/>
      <c r="E5" s="114"/>
      <c r="F5" s="114"/>
      <c r="G5" s="120"/>
      <c r="H5" s="120"/>
      <c r="K5" s="122"/>
    </row>
    <row r="6" spans="1:11" ht="18" customHeight="1">
      <c r="A6" s="114"/>
      <c r="B6" s="114"/>
      <c r="C6" s="114"/>
      <c r="D6" s="114"/>
      <c r="E6" s="114"/>
      <c r="F6" s="114"/>
      <c r="G6" s="119"/>
      <c r="H6" s="114"/>
      <c r="K6" s="123"/>
    </row>
    <row r="7" spans="1:11" ht="15" customHeight="1">
      <c r="A7" s="114"/>
      <c r="B7" s="114"/>
      <c r="C7" s="114" t="s">
        <v>202</v>
      </c>
      <c r="D7" s="114"/>
      <c r="E7" s="114"/>
      <c r="F7" s="114"/>
      <c r="G7" s="114"/>
      <c r="H7" s="114"/>
    </row>
    <row r="8" spans="1:11" ht="18" customHeight="1">
      <c r="A8" s="114"/>
      <c r="B8" s="114"/>
      <c r="C8" s="114"/>
      <c r="D8" s="114"/>
      <c r="E8" s="114"/>
      <c r="F8" s="114"/>
      <c r="G8" s="114"/>
      <c r="H8" s="114"/>
    </row>
    <row r="9" spans="1:11" ht="18" customHeight="1">
      <c r="A9" s="114"/>
      <c r="B9" s="114"/>
      <c r="C9" s="114"/>
      <c r="D9" s="114"/>
      <c r="E9" s="114"/>
      <c r="F9" s="114"/>
      <c r="G9" s="114"/>
      <c r="H9" s="114"/>
    </row>
    <row r="10" spans="1:11" ht="18" customHeight="1">
      <c r="A10" s="114"/>
      <c r="B10" s="114"/>
      <c r="C10" s="114"/>
      <c r="D10" s="114"/>
      <c r="E10" s="114"/>
      <c r="F10" s="117" t="s">
        <v>218</v>
      </c>
      <c r="G10" s="114"/>
      <c r="H10" s="114"/>
    </row>
    <row r="11" spans="1:11" ht="18" customHeight="1">
      <c r="A11" s="114"/>
      <c r="B11" s="114"/>
      <c r="C11" s="114"/>
      <c r="D11" s="114"/>
      <c r="E11" s="114"/>
      <c r="F11" s="114"/>
      <c r="G11" s="114"/>
      <c r="H11" s="114"/>
    </row>
    <row r="12" spans="1:11" ht="18" customHeight="1">
      <c r="A12" s="114"/>
      <c r="B12" s="113" t="s">
        <v>553</v>
      </c>
      <c r="C12" s="113"/>
      <c r="D12" s="113"/>
      <c r="E12" s="113"/>
      <c r="F12" s="113"/>
      <c r="G12" s="113"/>
      <c r="H12" s="113"/>
    </row>
    <row r="13" spans="1:11" ht="18" customHeight="1">
      <c r="A13" s="114"/>
      <c r="B13" s="113"/>
      <c r="C13" s="113"/>
      <c r="D13" s="113"/>
      <c r="E13" s="118" t="s">
        <v>576</v>
      </c>
      <c r="F13" s="118"/>
      <c r="G13" s="118"/>
      <c r="H13" s="113"/>
      <c r="K13" s="65" t="s">
        <v>576</v>
      </c>
    </row>
    <row r="14" spans="1:11" ht="18" customHeight="1">
      <c r="A14" s="114"/>
      <c r="B14" s="114"/>
      <c r="C14" s="114"/>
      <c r="D14" s="114"/>
      <c r="E14" s="114"/>
      <c r="F14" s="114"/>
      <c r="G14" s="114"/>
      <c r="H14" s="114"/>
      <c r="K14" s="65" t="s">
        <v>551</v>
      </c>
    </row>
    <row r="15" spans="1:11" ht="18" customHeight="1">
      <c r="A15" s="114"/>
      <c r="B15" s="115" t="s">
        <v>275</v>
      </c>
      <c r="C15" s="115"/>
      <c r="D15" s="115"/>
      <c r="E15" s="115"/>
      <c r="F15" s="115"/>
      <c r="G15" s="115"/>
      <c r="H15" s="115"/>
      <c r="K15" s="65" t="s">
        <v>83</v>
      </c>
    </row>
    <row r="16" spans="1:11" ht="18" customHeight="1">
      <c r="A16" s="114"/>
      <c r="B16" s="115"/>
      <c r="C16" s="115"/>
      <c r="D16" s="115"/>
      <c r="E16" s="115"/>
      <c r="F16" s="115"/>
      <c r="G16" s="115"/>
      <c r="H16" s="115"/>
      <c r="K16" s="65" t="s">
        <v>403</v>
      </c>
    </row>
    <row r="17" spans="1:16" ht="18" customHeight="1">
      <c r="A17" s="114"/>
      <c r="B17" s="115"/>
      <c r="C17" s="115"/>
      <c r="D17" s="115"/>
      <c r="E17" s="115"/>
      <c r="F17" s="115"/>
      <c r="G17" s="115"/>
      <c r="H17" s="115"/>
    </row>
    <row r="18" spans="1:16" ht="18" customHeight="1">
      <c r="A18" s="114"/>
      <c r="B18" s="115"/>
      <c r="C18" s="115"/>
      <c r="D18" s="115"/>
      <c r="E18" s="115"/>
      <c r="F18" s="115"/>
      <c r="G18" s="115"/>
      <c r="H18" s="115"/>
    </row>
    <row r="19" spans="1:16" ht="18" customHeight="1">
      <c r="A19" s="114"/>
      <c r="B19" s="113" t="s">
        <v>130</v>
      </c>
      <c r="C19" s="113"/>
      <c r="D19" s="113"/>
      <c r="E19" s="113"/>
      <c r="F19" s="113"/>
      <c r="G19" s="113"/>
      <c r="H19" s="113"/>
    </row>
    <row r="20" spans="1:16" ht="18" customHeight="1">
      <c r="A20" s="114"/>
      <c r="B20" s="113"/>
      <c r="C20" s="113"/>
      <c r="D20" s="113"/>
      <c r="E20" s="113"/>
      <c r="F20" s="113"/>
      <c r="G20" s="113"/>
      <c r="H20" s="113"/>
    </row>
    <row r="21" spans="1:16" ht="18" customHeight="1">
      <c r="A21" s="114"/>
      <c r="B21" s="113"/>
      <c r="C21" s="116" t="s">
        <v>206</v>
      </c>
      <c r="D21" s="113"/>
      <c r="E21" s="113"/>
      <c r="F21" s="113"/>
      <c r="G21" s="113"/>
      <c r="H21" s="113"/>
    </row>
    <row r="22" spans="1:16" ht="18" customHeight="1">
      <c r="A22" s="114"/>
      <c r="B22" s="113"/>
      <c r="C22" s="116"/>
      <c r="D22" s="113"/>
      <c r="E22" s="113"/>
      <c r="F22" s="113"/>
      <c r="G22" s="113"/>
      <c r="H22" s="113"/>
    </row>
    <row r="23" spans="1:16" ht="18" customHeight="1">
      <c r="A23" s="114"/>
      <c r="B23" s="113"/>
      <c r="C23" s="113"/>
      <c r="D23" s="113"/>
      <c r="E23" s="113"/>
      <c r="F23" s="113"/>
      <c r="G23" s="113"/>
      <c r="H23" s="113"/>
    </row>
    <row r="24" spans="1:16" ht="18" customHeight="1">
      <c r="A24" s="114"/>
      <c r="B24" s="113"/>
      <c r="C24" s="114" t="s">
        <v>208</v>
      </c>
      <c r="D24" s="114"/>
      <c r="E24" s="114"/>
      <c r="F24" s="113"/>
      <c r="G24" s="113"/>
      <c r="H24" s="113"/>
    </row>
    <row r="25" spans="1:16" ht="18" customHeight="1">
      <c r="A25" s="114"/>
      <c r="B25" s="113"/>
      <c r="C25" s="114"/>
      <c r="D25" s="114" t="s">
        <v>278</v>
      </c>
      <c r="E25" s="114"/>
      <c r="F25" s="113"/>
      <c r="G25" s="113"/>
      <c r="H25" s="113"/>
    </row>
    <row r="26" spans="1:16" ht="18" customHeight="1">
      <c r="A26" s="114"/>
      <c r="B26" s="113"/>
      <c r="C26" s="114"/>
      <c r="D26" s="114"/>
      <c r="E26" s="114"/>
      <c r="F26" s="113"/>
      <c r="G26" s="113"/>
      <c r="H26" s="113"/>
    </row>
    <row r="27" spans="1:16" ht="18" customHeight="1">
      <c r="A27" s="114"/>
      <c r="B27" s="113"/>
      <c r="C27" s="114" t="s">
        <v>57</v>
      </c>
      <c r="D27" s="114"/>
      <c r="E27" s="113"/>
      <c r="F27" s="113"/>
      <c r="G27" s="113"/>
      <c r="H27" s="113"/>
    </row>
    <row r="28" spans="1:16" ht="18" customHeight="1">
      <c r="A28" s="114"/>
      <c r="B28" s="114"/>
      <c r="C28" s="114"/>
      <c r="D28" s="114" t="s">
        <v>278</v>
      </c>
      <c r="E28" s="113"/>
      <c r="F28" s="114"/>
      <c r="G28" s="114"/>
      <c r="H28" s="114"/>
    </row>
    <row r="29" spans="1:16" ht="18" customHeight="1">
      <c r="A29" s="114"/>
      <c r="B29" s="114"/>
      <c r="C29" s="75"/>
      <c r="D29" s="114"/>
      <c r="E29" s="113"/>
      <c r="F29" s="114"/>
      <c r="G29" s="114"/>
      <c r="H29" s="114"/>
      <c r="I29" s="121"/>
      <c r="J29" s="121"/>
      <c r="K29" s="121"/>
      <c r="L29" s="121"/>
      <c r="M29" s="121"/>
      <c r="N29" s="121"/>
      <c r="O29" s="121"/>
      <c r="P29" s="121"/>
    </row>
    <row r="30" spans="1:16" ht="18" customHeight="1">
      <c r="A30" s="114"/>
      <c r="B30" s="114"/>
      <c r="C30" s="114" t="s">
        <v>156</v>
      </c>
      <c r="D30" s="114"/>
      <c r="E30" s="113"/>
      <c r="F30" s="114"/>
      <c r="G30" s="114"/>
      <c r="H30" s="114"/>
      <c r="I30" s="121"/>
      <c r="J30" s="121"/>
      <c r="K30" s="121"/>
      <c r="L30" s="121"/>
      <c r="M30" s="121"/>
      <c r="N30" s="121"/>
      <c r="O30" s="121"/>
      <c r="P30" s="121"/>
    </row>
    <row r="31" spans="1:16" ht="18" customHeight="1">
      <c r="A31" s="114"/>
      <c r="B31" s="114"/>
      <c r="C31" s="114"/>
      <c r="D31" s="113"/>
      <c r="E31" s="114"/>
      <c r="F31" s="114"/>
      <c r="G31" s="114"/>
      <c r="H31" s="114"/>
      <c r="I31" s="121"/>
      <c r="J31" s="121"/>
      <c r="K31" s="121"/>
      <c r="L31" s="121"/>
      <c r="M31" s="121"/>
      <c r="N31" s="121"/>
      <c r="O31" s="121"/>
      <c r="P31" s="121"/>
    </row>
    <row r="32" spans="1:16" ht="18" customHeight="1">
      <c r="A32" s="114"/>
      <c r="B32" s="114"/>
      <c r="C32" s="114"/>
      <c r="D32" s="114"/>
      <c r="E32" s="114"/>
      <c r="F32" s="114"/>
      <c r="G32" s="114"/>
      <c r="H32" s="114"/>
      <c r="I32" s="121"/>
      <c r="J32" s="121"/>
      <c r="K32" s="121"/>
      <c r="L32" s="121"/>
      <c r="M32" s="121"/>
      <c r="N32" s="121"/>
      <c r="O32" s="121"/>
      <c r="P32" s="121"/>
    </row>
    <row r="33" spans="1:16" ht="18" customHeight="1">
      <c r="A33" s="114"/>
      <c r="B33" s="114"/>
      <c r="C33" s="114" t="s">
        <v>209</v>
      </c>
      <c r="D33" s="114"/>
      <c r="E33" s="114"/>
      <c r="F33" s="114"/>
      <c r="G33" s="114"/>
      <c r="H33" s="114"/>
      <c r="I33" s="121"/>
      <c r="J33" s="121"/>
      <c r="K33" s="121"/>
      <c r="L33" s="121"/>
      <c r="M33" s="121"/>
      <c r="N33" s="121"/>
      <c r="O33" s="121"/>
      <c r="P33" s="121"/>
    </row>
    <row r="34" spans="1:16" ht="18" customHeight="1">
      <c r="A34" s="114"/>
      <c r="B34" s="114"/>
      <c r="C34" s="114"/>
      <c r="D34" s="114"/>
      <c r="E34" s="114"/>
      <c r="F34" s="114"/>
      <c r="G34" s="114"/>
      <c r="H34" s="114"/>
      <c r="I34" s="121"/>
      <c r="J34" s="121"/>
      <c r="K34" s="121"/>
      <c r="L34" s="121"/>
      <c r="M34" s="121"/>
      <c r="N34" s="121"/>
      <c r="O34" s="121"/>
      <c r="P34" s="121"/>
    </row>
    <row r="35" spans="1:16" ht="18" customHeight="1">
      <c r="A35" s="114"/>
      <c r="B35" s="114"/>
      <c r="C35" s="114"/>
      <c r="D35" s="114"/>
      <c r="E35" s="114"/>
      <c r="F35" s="114"/>
      <c r="G35" s="114"/>
      <c r="H35" s="114"/>
    </row>
    <row r="36" spans="1:16" ht="18" customHeight="1">
      <c r="A36" s="114"/>
      <c r="B36" s="114"/>
      <c r="C36" s="114"/>
      <c r="D36" s="114"/>
      <c r="E36" s="114"/>
      <c r="F36" s="114"/>
      <c r="G36" s="114"/>
      <c r="H36" s="114"/>
    </row>
    <row r="37" spans="1:16" ht="18" customHeight="1">
      <c r="A37" s="114"/>
      <c r="B37" s="114"/>
      <c r="C37" s="117" t="s">
        <v>138</v>
      </c>
      <c r="D37" s="114" t="s">
        <v>211</v>
      </c>
      <c r="E37" s="114"/>
      <c r="F37" s="114"/>
      <c r="G37" s="114"/>
      <c r="H37" s="114"/>
    </row>
    <row r="38" spans="1:16" ht="18" customHeight="1">
      <c r="A38" s="114"/>
      <c r="B38" s="114"/>
      <c r="C38" s="114"/>
      <c r="D38" s="114" t="s">
        <v>213</v>
      </c>
      <c r="E38" s="114"/>
      <c r="F38" s="114"/>
      <c r="G38" s="114"/>
      <c r="H38" s="114"/>
    </row>
    <row r="39" spans="1:16" ht="18" customHeight="1">
      <c r="A39" s="114"/>
      <c r="B39" s="114"/>
      <c r="C39" s="114"/>
      <c r="D39" s="114" t="s">
        <v>216</v>
      </c>
      <c r="E39" s="114"/>
      <c r="F39" s="114"/>
      <c r="G39" s="114"/>
      <c r="H39" s="114"/>
    </row>
    <row r="40" spans="1:16">
      <c r="A40" s="114"/>
      <c r="B40" s="114"/>
      <c r="C40" s="114"/>
      <c r="D40" s="114"/>
      <c r="E40" s="114"/>
      <c r="F40" s="114"/>
      <c r="G40" s="114"/>
      <c r="H40" s="114"/>
    </row>
    <row r="41" spans="1:16">
      <c r="A41" s="114"/>
      <c r="B41" s="114"/>
      <c r="C41" s="114"/>
      <c r="D41" s="114"/>
      <c r="E41" s="114"/>
      <c r="F41" s="114"/>
      <c r="G41" s="114"/>
      <c r="H41" s="114"/>
    </row>
    <row r="42" spans="1:16">
      <c r="A42" s="114"/>
      <c r="B42" s="114"/>
      <c r="C42" s="114"/>
      <c r="D42" s="114"/>
      <c r="E42" s="114"/>
      <c r="F42" s="114"/>
      <c r="G42" s="114"/>
      <c r="H42" s="114"/>
    </row>
    <row r="43" spans="1:16">
      <c r="A43" s="114"/>
      <c r="B43" s="114"/>
      <c r="C43" s="114"/>
      <c r="D43" s="114"/>
      <c r="E43" s="114"/>
      <c r="F43" s="114"/>
      <c r="G43" s="114"/>
      <c r="H43" s="114"/>
    </row>
  </sheetData>
  <mergeCells count="6">
    <mergeCell ref="G5:H5"/>
    <mergeCell ref="G10:H10"/>
    <mergeCell ref="B12:H12"/>
    <mergeCell ref="E13:G13"/>
    <mergeCell ref="B19:H19"/>
    <mergeCell ref="B15:H17"/>
  </mergeCells>
  <phoneticPr fontId="10"/>
  <dataValidations count="1">
    <dataValidation type="list" allowBlank="1" showDropDown="0" showInputMessage="1" showErrorMessage="1" sqref="E13:G13">
      <formula1>$K$13:$K$16</formula1>
    </dataValidation>
  </dataValidations>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I34"/>
  <sheetViews>
    <sheetView view="pageBreakPreview" zoomScaleSheetLayoutView="100" workbookViewId="0">
      <selection activeCell="G16" sqref="G16"/>
    </sheetView>
  </sheetViews>
  <sheetFormatPr defaultRowHeight="13.5"/>
  <cols>
    <col min="1" max="16384" width="9" style="65" customWidth="1"/>
  </cols>
  <sheetData>
    <row r="1" spans="1:9">
      <c r="A1" s="68"/>
    </row>
    <row r="2" spans="1:9" ht="17.25">
      <c r="A2" s="124" t="s">
        <v>8</v>
      </c>
      <c r="B2" s="124"/>
      <c r="C2" s="124"/>
      <c r="D2" s="124"/>
      <c r="E2" s="124"/>
      <c r="F2" s="124"/>
      <c r="G2" s="124"/>
      <c r="H2" s="124"/>
      <c r="I2" s="124"/>
    </row>
    <row r="4" spans="1:9" ht="25.5" customHeight="1">
      <c r="A4" s="125" t="s">
        <v>144</v>
      </c>
    </row>
    <row r="5" spans="1:9" ht="18" customHeight="1">
      <c r="B5" s="128"/>
    </row>
    <row r="6" spans="1:9" ht="18" customHeight="1">
      <c r="A6" s="126" t="s">
        <v>138</v>
      </c>
      <c r="B6" s="67" t="s">
        <v>137</v>
      </c>
    </row>
    <row r="7" spans="1:9" ht="18" customHeight="1">
      <c r="B7" s="67" t="s">
        <v>223</v>
      </c>
    </row>
    <row r="8" spans="1:9" ht="18" customHeight="1"/>
    <row r="9" spans="1:9" ht="18" customHeight="1"/>
    <row r="10" spans="1:9" ht="18" customHeight="1"/>
    <row r="11" spans="1:9" ht="18" customHeight="1"/>
    <row r="12" spans="1:9" ht="18" customHeight="1"/>
    <row r="13" spans="1:9" ht="18" customHeight="1"/>
    <row r="14" spans="1:9" ht="18" customHeight="1"/>
    <row r="15" spans="1:9" ht="18" customHeight="1"/>
    <row r="16" spans="1:9" ht="18" customHeight="1"/>
    <row r="17" spans="1:5" ht="18" customHeight="1"/>
    <row r="18" spans="1:5" ht="18" customHeight="1"/>
    <row r="19" spans="1:5" ht="18" customHeight="1"/>
    <row r="20" spans="1:5" ht="18" customHeight="1"/>
    <row r="21" spans="1:5" ht="18" customHeight="1"/>
    <row r="22" spans="1:5" ht="18" customHeight="1"/>
    <row r="23" spans="1:5" ht="18" customHeight="1"/>
    <row r="24" spans="1:5" ht="18" customHeight="1"/>
    <row r="25" spans="1:5" ht="18" customHeight="1"/>
    <row r="28" spans="1:5" ht="13.5" customHeight="1">
      <c r="A28" s="127"/>
      <c r="B28" s="127"/>
      <c r="C28" s="127"/>
      <c r="D28" s="127"/>
      <c r="E28" s="127"/>
    </row>
    <row r="29" spans="1:5" ht="13.5" customHeight="1">
      <c r="A29" s="127"/>
      <c r="B29" s="127"/>
      <c r="C29" s="127"/>
      <c r="D29" s="127"/>
      <c r="E29" s="127"/>
    </row>
    <row r="30" spans="1:5" ht="13.5" customHeight="1">
      <c r="A30" s="127"/>
      <c r="B30" s="127"/>
      <c r="C30" s="127"/>
      <c r="D30" s="127"/>
      <c r="E30" s="127"/>
    </row>
    <row r="31" spans="1:5" ht="13.5" customHeight="1">
      <c r="A31" s="127"/>
      <c r="B31" s="127"/>
      <c r="C31" s="127"/>
      <c r="D31" s="127"/>
      <c r="E31" s="127"/>
    </row>
    <row r="34" spans="5:5" ht="14.25">
      <c r="E34" s="129"/>
    </row>
  </sheetData>
  <mergeCells count="1">
    <mergeCell ref="A2:I2"/>
  </mergeCells>
  <phoneticPr fontId="10"/>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A1:IV20"/>
  <sheetViews>
    <sheetView view="pageBreakPreview" zoomScaleSheetLayoutView="100" workbookViewId="0">
      <selection activeCell="V23" sqref="V23"/>
    </sheetView>
  </sheetViews>
  <sheetFormatPr defaultColWidth="8.625" defaultRowHeight="20.100000000000001" customHeight="1"/>
  <cols>
    <col min="1" max="2" width="8.625" style="65"/>
    <col min="3" max="3" width="4.625" style="65" customWidth="1"/>
    <col min="4" max="31" width="3.625" style="65" customWidth="1"/>
    <col min="32" max="255" width="9" style="65" customWidth="1"/>
    <col min="256" max="16384" width="8.625" style="65"/>
  </cols>
  <sheetData>
    <row r="1" spans="1:256" ht="13.5">
      <c r="A1" s="68"/>
    </row>
    <row r="2" spans="1:256" ht="14.25">
      <c r="A2" s="130" t="s">
        <v>225</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row>
    <row r="3" spans="1:256" ht="14.25">
      <c r="A3" s="130"/>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row>
    <row r="4" spans="1:256" ht="13.5">
      <c r="B4" s="66"/>
      <c r="C4" s="66"/>
      <c r="D4" s="66"/>
      <c r="E4" s="66"/>
      <c r="F4" s="66"/>
      <c r="G4" s="66"/>
      <c r="H4" s="66"/>
      <c r="I4" s="66"/>
      <c r="J4" s="66"/>
      <c r="K4" s="66"/>
      <c r="L4" s="66"/>
      <c r="M4" s="66"/>
      <c r="N4" s="66"/>
      <c r="O4" s="66"/>
      <c r="P4" s="66"/>
      <c r="Q4" s="66"/>
      <c r="R4" s="66"/>
      <c r="S4" s="66"/>
      <c r="T4" s="66"/>
      <c r="U4" s="66"/>
      <c r="V4" s="66"/>
      <c r="W4" s="66"/>
      <c r="X4" s="66" t="s">
        <v>94</v>
      </c>
      <c r="Y4" s="66"/>
      <c r="Z4" s="66"/>
      <c r="AA4" s="66"/>
      <c r="AB4" s="66"/>
      <c r="AC4" s="66"/>
      <c r="AD4" s="66"/>
    </row>
    <row r="5" spans="1:256" ht="13.5">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6" spans="1:256" ht="13.5">
      <c r="A6" s="66"/>
      <c r="B6" s="66"/>
      <c r="C6" s="66"/>
      <c r="D6" s="66"/>
      <c r="E6" s="66"/>
      <c r="F6" s="66"/>
      <c r="G6" s="66"/>
      <c r="H6" s="66"/>
      <c r="I6" s="66"/>
      <c r="J6" s="66"/>
      <c r="K6" s="66"/>
      <c r="L6" s="66"/>
      <c r="M6" s="66"/>
      <c r="N6" s="66"/>
      <c r="O6" s="66"/>
      <c r="P6" s="66"/>
      <c r="Q6" s="66"/>
      <c r="R6" s="66"/>
      <c r="S6" s="66"/>
      <c r="T6" s="66"/>
      <c r="U6" s="66"/>
      <c r="V6" s="66"/>
      <c r="W6" s="66"/>
      <c r="X6" s="66" t="s">
        <v>237</v>
      </c>
      <c r="Y6" s="66"/>
      <c r="Z6" s="66"/>
      <c r="AA6" s="66"/>
      <c r="AB6" s="66"/>
      <c r="AC6" s="66"/>
      <c r="AD6" s="66"/>
    </row>
    <row r="7" spans="1:256" ht="13.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row>
    <row r="8" spans="1:256" ht="27">
      <c r="A8" s="102" t="s">
        <v>227</v>
      </c>
      <c r="B8" s="102" t="s">
        <v>229</v>
      </c>
      <c r="C8" s="102" t="s">
        <v>232</v>
      </c>
      <c r="D8" s="132" t="s">
        <v>235</v>
      </c>
      <c r="E8" s="132"/>
      <c r="F8" s="132"/>
      <c r="G8" s="132" t="s">
        <v>235</v>
      </c>
      <c r="H8" s="132"/>
      <c r="I8" s="132"/>
      <c r="J8" s="132" t="s">
        <v>235</v>
      </c>
      <c r="K8" s="132"/>
      <c r="L8" s="132"/>
      <c r="M8" s="132" t="s">
        <v>235</v>
      </c>
      <c r="N8" s="132"/>
      <c r="O8" s="132"/>
      <c r="P8" s="132" t="s">
        <v>235</v>
      </c>
      <c r="Q8" s="132"/>
      <c r="R8" s="132"/>
      <c r="S8" s="132" t="s">
        <v>235</v>
      </c>
      <c r="T8" s="132"/>
      <c r="U8" s="132"/>
      <c r="V8" s="132" t="s">
        <v>235</v>
      </c>
      <c r="W8" s="132"/>
      <c r="X8" s="132"/>
      <c r="Y8" s="132" t="s">
        <v>235</v>
      </c>
      <c r="Z8" s="132"/>
      <c r="AA8" s="132"/>
      <c r="AB8" s="132" t="s">
        <v>235</v>
      </c>
      <c r="AC8" s="132"/>
      <c r="AD8" s="132"/>
      <c r="AE8" s="69"/>
      <c r="AF8" s="69"/>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c r="IR8" s="98"/>
      <c r="IS8" s="98"/>
      <c r="IT8" s="98"/>
      <c r="IU8" s="98"/>
      <c r="IV8" s="98"/>
    </row>
    <row r="9" spans="1:256" ht="13.5">
      <c r="A9" s="105"/>
      <c r="B9" s="105"/>
      <c r="C9" s="105"/>
      <c r="D9" s="133"/>
      <c r="E9" s="134"/>
      <c r="F9" s="135"/>
      <c r="G9" s="133"/>
      <c r="H9" s="134"/>
      <c r="I9" s="135"/>
      <c r="J9" s="133"/>
      <c r="K9" s="134"/>
      <c r="L9" s="135"/>
      <c r="M9" s="133"/>
      <c r="N9" s="134"/>
      <c r="O9" s="135"/>
      <c r="P9" s="133"/>
      <c r="Q9" s="134"/>
      <c r="R9" s="135"/>
      <c r="S9" s="133"/>
      <c r="T9" s="134"/>
      <c r="U9" s="135"/>
      <c r="V9" s="133"/>
      <c r="W9" s="134"/>
      <c r="X9" s="135"/>
      <c r="Y9" s="133"/>
      <c r="Z9" s="134"/>
      <c r="AA9" s="135"/>
      <c r="AB9" s="133"/>
      <c r="AC9" s="134"/>
      <c r="AD9" s="135"/>
    </row>
    <row r="10" spans="1:256" ht="13.5">
      <c r="A10" s="105"/>
      <c r="B10" s="105"/>
      <c r="C10" s="105"/>
      <c r="D10" s="133"/>
      <c r="E10" s="134"/>
      <c r="F10" s="135"/>
      <c r="G10" s="133"/>
      <c r="H10" s="134"/>
      <c r="I10" s="135"/>
      <c r="J10" s="133"/>
      <c r="K10" s="134"/>
      <c r="L10" s="135"/>
      <c r="M10" s="133"/>
      <c r="N10" s="134"/>
      <c r="O10" s="135"/>
      <c r="P10" s="133"/>
      <c r="Q10" s="134"/>
      <c r="R10" s="135"/>
      <c r="S10" s="133"/>
      <c r="T10" s="134"/>
      <c r="U10" s="135"/>
      <c r="V10" s="133"/>
      <c r="W10" s="134"/>
      <c r="X10" s="135"/>
      <c r="Y10" s="133"/>
      <c r="Z10" s="134"/>
      <c r="AA10" s="135"/>
      <c r="AB10" s="133"/>
      <c r="AC10" s="134"/>
      <c r="AD10" s="135"/>
    </row>
    <row r="11" spans="1:256" ht="13.5">
      <c r="A11" s="105"/>
      <c r="B11" s="105"/>
      <c r="C11" s="105"/>
      <c r="D11" s="133"/>
      <c r="E11" s="134"/>
      <c r="F11" s="135"/>
      <c r="G11" s="133"/>
      <c r="H11" s="134"/>
      <c r="I11" s="135"/>
      <c r="J11" s="133"/>
      <c r="K11" s="134"/>
      <c r="L11" s="135"/>
      <c r="M11" s="133"/>
      <c r="N11" s="134"/>
      <c r="O11" s="135"/>
      <c r="P11" s="133"/>
      <c r="Q11" s="134"/>
      <c r="R11" s="135"/>
      <c r="S11" s="133"/>
      <c r="T11" s="134"/>
      <c r="U11" s="135"/>
      <c r="V11" s="133"/>
      <c r="W11" s="134"/>
      <c r="X11" s="135"/>
      <c r="Y11" s="133"/>
      <c r="Z11" s="134"/>
      <c r="AA11" s="135"/>
      <c r="AB11" s="133"/>
      <c r="AC11" s="134"/>
      <c r="AD11" s="135"/>
    </row>
    <row r="12" spans="1:256" ht="13.5">
      <c r="A12" s="105"/>
      <c r="B12" s="105"/>
      <c r="C12" s="105"/>
      <c r="D12" s="133"/>
      <c r="E12" s="134"/>
      <c r="F12" s="135"/>
      <c r="G12" s="133"/>
      <c r="H12" s="134"/>
      <c r="I12" s="135"/>
      <c r="J12" s="133"/>
      <c r="K12" s="134"/>
      <c r="L12" s="135"/>
      <c r="M12" s="133"/>
      <c r="N12" s="134"/>
      <c r="O12" s="135"/>
      <c r="P12" s="133"/>
      <c r="Q12" s="134"/>
      <c r="R12" s="135"/>
      <c r="S12" s="133"/>
      <c r="T12" s="134"/>
      <c r="U12" s="135"/>
      <c r="V12" s="133"/>
      <c r="W12" s="134"/>
      <c r="X12" s="135"/>
      <c r="Y12" s="133"/>
      <c r="Z12" s="134"/>
      <c r="AA12" s="135"/>
      <c r="AB12" s="133"/>
      <c r="AC12" s="134"/>
      <c r="AD12" s="135"/>
    </row>
    <row r="13" spans="1:256" ht="13.5">
      <c r="A13" s="105"/>
      <c r="B13" s="105"/>
      <c r="C13" s="105"/>
      <c r="D13" s="133"/>
      <c r="E13" s="134"/>
      <c r="F13" s="135"/>
      <c r="G13" s="133"/>
      <c r="H13" s="134"/>
      <c r="I13" s="135"/>
      <c r="J13" s="133"/>
      <c r="K13" s="134"/>
      <c r="L13" s="135"/>
      <c r="M13" s="133"/>
      <c r="N13" s="134"/>
      <c r="O13" s="135"/>
      <c r="P13" s="133"/>
      <c r="Q13" s="134"/>
      <c r="R13" s="135"/>
      <c r="S13" s="133"/>
      <c r="T13" s="134"/>
      <c r="U13" s="135"/>
      <c r="V13" s="133"/>
      <c r="W13" s="134"/>
      <c r="X13" s="135"/>
      <c r="Y13" s="133"/>
      <c r="Z13" s="134"/>
      <c r="AA13" s="135"/>
      <c r="AB13" s="133"/>
      <c r="AC13" s="134"/>
      <c r="AD13" s="135"/>
    </row>
    <row r="14" spans="1:256" ht="13.5">
      <c r="A14" s="105"/>
      <c r="B14" s="105"/>
      <c r="C14" s="105"/>
      <c r="D14" s="133"/>
      <c r="E14" s="134"/>
      <c r="F14" s="135"/>
      <c r="G14" s="133"/>
      <c r="H14" s="134"/>
      <c r="I14" s="135"/>
      <c r="J14" s="133"/>
      <c r="K14" s="134"/>
      <c r="L14" s="135"/>
      <c r="M14" s="133"/>
      <c r="N14" s="134"/>
      <c r="O14" s="135"/>
      <c r="P14" s="133"/>
      <c r="Q14" s="134"/>
      <c r="R14" s="135"/>
      <c r="S14" s="133"/>
      <c r="T14" s="134"/>
      <c r="U14" s="135"/>
      <c r="V14" s="133"/>
      <c r="W14" s="134"/>
      <c r="X14" s="135"/>
      <c r="Y14" s="133"/>
      <c r="Z14" s="134"/>
      <c r="AA14" s="135"/>
      <c r="AB14" s="133"/>
      <c r="AC14" s="134"/>
      <c r="AD14" s="135"/>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row>
    <row r="15" spans="1:256" ht="13.5">
      <c r="A15" s="105"/>
      <c r="B15" s="105"/>
      <c r="C15" s="105"/>
      <c r="D15" s="133"/>
      <c r="E15" s="134"/>
      <c r="F15" s="135"/>
      <c r="G15" s="133"/>
      <c r="H15" s="134"/>
      <c r="I15" s="135"/>
      <c r="J15" s="133"/>
      <c r="K15" s="134"/>
      <c r="L15" s="135"/>
      <c r="M15" s="133"/>
      <c r="N15" s="134"/>
      <c r="O15" s="135"/>
      <c r="P15" s="133"/>
      <c r="Q15" s="134"/>
      <c r="R15" s="135"/>
      <c r="S15" s="133"/>
      <c r="T15" s="134"/>
      <c r="U15" s="135"/>
      <c r="V15" s="133"/>
      <c r="W15" s="134"/>
      <c r="X15" s="135"/>
      <c r="Y15" s="133"/>
      <c r="Z15" s="134"/>
      <c r="AA15" s="135"/>
      <c r="AB15" s="133"/>
      <c r="AC15" s="134"/>
      <c r="AD15" s="135"/>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c r="IR15" s="66"/>
      <c r="IS15" s="66"/>
      <c r="IT15" s="66"/>
      <c r="IU15" s="66"/>
      <c r="IV15" s="66"/>
    </row>
    <row r="16" spans="1:256" ht="13.5">
      <c r="A16" s="105"/>
      <c r="B16" s="105"/>
      <c r="C16" s="105"/>
      <c r="D16" s="133"/>
      <c r="E16" s="134"/>
      <c r="F16" s="135"/>
      <c r="G16" s="133"/>
      <c r="H16" s="134"/>
      <c r="I16" s="135"/>
      <c r="J16" s="133"/>
      <c r="K16" s="134"/>
      <c r="L16" s="135"/>
      <c r="M16" s="133"/>
      <c r="N16" s="134"/>
      <c r="O16" s="135"/>
      <c r="P16" s="133"/>
      <c r="Q16" s="134"/>
      <c r="R16" s="135"/>
      <c r="S16" s="133"/>
      <c r="T16" s="134"/>
      <c r="U16" s="135"/>
      <c r="V16" s="133"/>
      <c r="W16" s="134"/>
      <c r="X16" s="135"/>
      <c r="Y16" s="133"/>
      <c r="Z16" s="134"/>
      <c r="AA16" s="135"/>
      <c r="AB16" s="133"/>
      <c r="AC16" s="134"/>
      <c r="AD16" s="135"/>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c r="IT16" s="66"/>
      <c r="IU16" s="66"/>
      <c r="IV16" s="66"/>
    </row>
    <row r="17" spans="1:256" ht="13.5">
      <c r="A17" s="105"/>
      <c r="B17" s="105"/>
      <c r="C17" s="105"/>
      <c r="D17" s="133"/>
      <c r="E17" s="134"/>
      <c r="F17" s="135"/>
      <c r="G17" s="133"/>
      <c r="H17" s="134"/>
      <c r="I17" s="135"/>
      <c r="J17" s="133"/>
      <c r="K17" s="134"/>
      <c r="L17" s="135"/>
      <c r="M17" s="133"/>
      <c r="N17" s="134"/>
      <c r="O17" s="135"/>
      <c r="P17" s="133"/>
      <c r="Q17" s="134"/>
      <c r="R17" s="135"/>
      <c r="S17" s="133"/>
      <c r="T17" s="134"/>
      <c r="U17" s="135"/>
      <c r="V17" s="133"/>
      <c r="W17" s="134"/>
      <c r="X17" s="135"/>
      <c r="Y17" s="133"/>
      <c r="Z17" s="134"/>
      <c r="AA17" s="135"/>
      <c r="AB17" s="133"/>
      <c r="AC17" s="134"/>
      <c r="AD17" s="135"/>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c r="IQ17" s="66"/>
      <c r="IR17" s="66"/>
      <c r="IS17" s="66"/>
      <c r="IT17" s="66"/>
      <c r="IU17" s="66"/>
      <c r="IV17" s="66"/>
    </row>
    <row r="18" spans="1:256" ht="13.5">
      <c r="A18" s="105"/>
      <c r="B18" s="105"/>
      <c r="C18" s="105"/>
      <c r="D18" s="133"/>
      <c r="E18" s="134"/>
      <c r="F18" s="135"/>
      <c r="G18" s="133"/>
      <c r="H18" s="134"/>
      <c r="I18" s="135"/>
      <c r="J18" s="133"/>
      <c r="K18" s="134"/>
      <c r="L18" s="135"/>
      <c r="M18" s="133"/>
      <c r="N18" s="134"/>
      <c r="O18" s="135"/>
      <c r="P18" s="133"/>
      <c r="Q18" s="134"/>
      <c r="R18" s="135"/>
      <c r="S18" s="133"/>
      <c r="T18" s="134"/>
      <c r="U18" s="135"/>
      <c r="V18" s="133"/>
      <c r="W18" s="134"/>
      <c r="X18" s="135"/>
      <c r="Y18" s="133"/>
      <c r="Z18" s="134"/>
      <c r="AA18" s="135"/>
      <c r="AB18" s="133"/>
      <c r="AC18" s="134"/>
      <c r="AD18" s="135"/>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c r="IR18" s="66"/>
      <c r="IS18" s="66"/>
      <c r="IT18" s="66"/>
      <c r="IU18" s="66"/>
      <c r="IV18" s="66"/>
    </row>
    <row r="19" spans="1:256" ht="13.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c r="IR19" s="66"/>
      <c r="IS19" s="66"/>
      <c r="IT19" s="66"/>
      <c r="IU19" s="66"/>
      <c r="IV19" s="66"/>
    </row>
    <row r="20" spans="1:256" ht="13.5">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c r="IR20" s="66"/>
      <c r="IS20" s="66"/>
      <c r="IT20" s="66"/>
      <c r="IU20" s="66"/>
      <c r="IV20" s="66"/>
    </row>
  </sheetData>
  <mergeCells count="9">
    <mergeCell ref="D8:F8"/>
    <mergeCell ref="G8:I8"/>
    <mergeCell ref="J8:L8"/>
    <mergeCell ref="M8:O8"/>
    <mergeCell ref="P8:R8"/>
    <mergeCell ref="S8:U8"/>
    <mergeCell ref="V8:X8"/>
    <mergeCell ref="Y8:AA8"/>
    <mergeCell ref="AB8:AD8"/>
  </mergeCells>
  <phoneticPr fontId="10"/>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A1:J59"/>
  <sheetViews>
    <sheetView showGridLines="0" view="pageBreakPreview" zoomScaleSheetLayoutView="100" workbookViewId="0">
      <selection activeCell="G29" sqref="G29"/>
    </sheetView>
  </sheetViews>
  <sheetFormatPr defaultRowHeight="13.5"/>
  <cols>
    <col min="1" max="1" width="4.625" style="136" customWidth="1"/>
    <col min="2" max="9" width="9" style="136" customWidth="1"/>
    <col min="10" max="10" width="4.625" style="136" customWidth="1"/>
    <col min="11" max="16384" width="9" style="136" customWidth="1"/>
  </cols>
  <sheetData>
    <row r="1" spans="1:10">
      <c r="A1" s="68" t="s">
        <v>436</v>
      </c>
      <c r="B1" s="67"/>
      <c r="C1" s="67"/>
      <c r="D1" s="67"/>
      <c r="E1" s="67"/>
      <c r="F1" s="67"/>
      <c r="G1" s="67"/>
      <c r="H1" s="67"/>
      <c r="I1" s="67"/>
      <c r="J1" s="67"/>
    </row>
    <row r="2" spans="1:10">
      <c r="A2" s="67"/>
      <c r="B2" s="67"/>
      <c r="C2" s="67"/>
      <c r="D2" s="67"/>
      <c r="E2" s="67"/>
      <c r="F2" s="67"/>
      <c r="G2" s="67"/>
      <c r="H2" s="67"/>
      <c r="I2" s="67"/>
      <c r="J2" s="67"/>
    </row>
    <row r="3" spans="1:10">
      <c r="A3" s="67"/>
      <c r="B3" s="67"/>
      <c r="C3" s="67"/>
      <c r="D3" s="67"/>
      <c r="E3" s="67"/>
      <c r="F3" s="67"/>
      <c r="G3" s="67"/>
      <c r="I3" s="142" t="s">
        <v>34</v>
      </c>
      <c r="J3" s="67"/>
    </row>
    <row r="4" spans="1:10">
      <c r="A4" s="67"/>
      <c r="B4" s="67"/>
      <c r="C4" s="67"/>
      <c r="D4" s="67"/>
      <c r="E4" s="67"/>
      <c r="F4" s="67"/>
      <c r="G4" s="67"/>
      <c r="I4" s="142" t="s">
        <v>162</v>
      </c>
      <c r="J4" s="67"/>
    </row>
    <row r="5" spans="1:10">
      <c r="A5" s="67"/>
      <c r="B5" s="67"/>
      <c r="C5" s="67"/>
      <c r="D5" s="67"/>
      <c r="E5" s="67"/>
      <c r="F5" s="67"/>
      <c r="G5" s="67"/>
      <c r="H5" s="67"/>
      <c r="I5" s="67"/>
      <c r="J5" s="67"/>
    </row>
    <row r="6" spans="1:10">
      <c r="A6" s="67" t="s">
        <v>46</v>
      </c>
      <c r="B6" s="67"/>
      <c r="C6" s="67"/>
      <c r="D6" s="67"/>
      <c r="E6" s="67"/>
      <c r="F6" s="67"/>
      <c r="G6" s="67"/>
      <c r="H6" s="67"/>
      <c r="I6" s="67"/>
      <c r="J6" s="67"/>
    </row>
    <row r="7" spans="1:10">
      <c r="A7" s="67"/>
      <c r="B7" s="67"/>
      <c r="C7" s="67"/>
      <c r="D7" s="67"/>
      <c r="E7" s="67"/>
      <c r="F7" s="67"/>
      <c r="G7" s="67"/>
      <c r="H7" s="67"/>
      <c r="I7" s="67"/>
      <c r="J7" s="67"/>
    </row>
    <row r="8" spans="1:10">
      <c r="A8" s="67"/>
      <c r="B8" s="67"/>
      <c r="C8" s="67"/>
      <c r="D8" s="67"/>
      <c r="E8" s="67"/>
      <c r="F8" s="67"/>
      <c r="G8" s="67"/>
      <c r="H8" s="67"/>
      <c r="I8" s="67"/>
      <c r="J8" s="67"/>
    </row>
    <row r="9" spans="1:10">
      <c r="A9" s="67"/>
      <c r="B9" s="67"/>
      <c r="C9" s="67"/>
      <c r="D9" s="67"/>
      <c r="E9" s="67"/>
      <c r="G9" s="67" t="s">
        <v>244</v>
      </c>
      <c r="I9" s="67"/>
      <c r="J9" s="67"/>
    </row>
    <row r="10" spans="1:10">
      <c r="A10" s="67"/>
      <c r="B10" s="67"/>
      <c r="C10" s="67"/>
      <c r="D10" s="67"/>
      <c r="E10" s="67"/>
      <c r="F10" s="67"/>
      <c r="G10" s="67"/>
      <c r="H10" s="67"/>
      <c r="I10" s="67"/>
      <c r="J10" s="67"/>
    </row>
    <row r="11" spans="1:10">
      <c r="A11" s="67"/>
      <c r="B11" s="67"/>
      <c r="C11" s="67"/>
      <c r="D11" s="67"/>
      <c r="E11" s="67"/>
      <c r="F11" s="67"/>
      <c r="G11" s="67"/>
      <c r="H11" s="67"/>
      <c r="I11" s="67"/>
      <c r="J11" s="67"/>
    </row>
    <row r="12" spans="1:10">
      <c r="A12" s="67"/>
      <c r="C12" s="98" t="s">
        <v>241</v>
      </c>
      <c r="D12" s="98"/>
      <c r="E12" s="98"/>
      <c r="F12" s="98"/>
      <c r="G12" s="98"/>
      <c r="H12" s="98"/>
      <c r="I12" s="67"/>
      <c r="J12" s="67"/>
    </row>
    <row r="13" spans="1:10">
      <c r="A13" s="67"/>
      <c r="B13" s="67"/>
      <c r="C13" s="67"/>
      <c r="D13" s="67"/>
      <c r="E13" s="67"/>
      <c r="F13" s="67"/>
      <c r="G13" s="67"/>
      <c r="H13" s="67"/>
      <c r="I13" s="67"/>
      <c r="J13" s="67"/>
    </row>
    <row r="14" spans="1:10">
      <c r="A14" s="137" t="s">
        <v>386</v>
      </c>
      <c r="B14" s="137"/>
      <c r="C14" s="137"/>
      <c r="D14" s="137"/>
      <c r="E14" s="137"/>
      <c r="F14" s="137"/>
      <c r="G14" s="137"/>
      <c r="H14" s="137"/>
      <c r="I14" s="137"/>
      <c r="J14" s="137"/>
    </row>
    <row r="15" spans="1:10">
      <c r="A15" s="137"/>
      <c r="B15" s="137"/>
      <c r="C15" s="137"/>
      <c r="D15" s="137"/>
      <c r="E15" s="137"/>
      <c r="F15" s="137"/>
      <c r="G15" s="137"/>
      <c r="H15" s="137"/>
      <c r="I15" s="137"/>
      <c r="J15" s="137"/>
    </row>
    <row r="16" spans="1:10">
      <c r="A16" s="137"/>
      <c r="B16" s="137"/>
      <c r="C16" s="137"/>
      <c r="D16" s="137"/>
      <c r="E16" s="137"/>
      <c r="F16" s="137"/>
      <c r="G16" s="137"/>
      <c r="H16" s="137"/>
      <c r="I16" s="137"/>
      <c r="J16" s="137"/>
    </row>
    <row r="17" spans="1:10">
      <c r="A17" s="67"/>
      <c r="B17" s="67"/>
      <c r="C17" s="67"/>
      <c r="D17" s="67"/>
      <c r="E17" s="67"/>
      <c r="F17" s="67"/>
      <c r="G17" s="67"/>
      <c r="H17" s="67"/>
      <c r="I17" s="67"/>
      <c r="J17" s="67"/>
    </row>
    <row r="18" spans="1:10">
      <c r="A18" s="131" t="s">
        <v>130</v>
      </c>
      <c r="B18" s="131"/>
      <c r="C18" s="131"/>
      <c r="D18" s="131"/>
      <c r="E18" s="131"/>
      <c r="F18" s="131"/>
      <c r="G18" s="131"/>
      <c r="H18" s="131"/>
      <c r="I18" s="131"/>
      <c r="J18" s="131"/>
    </row>
    <row r="19" spans="1:10">
      <c r="A19" s="67"/>
      <c r="B19" s="67"/>
      <c r="C19" s="67"/>
      <c r="D19" s="67"/>
      <c r="E19" s="67"/>
      <c r="F19" s="67"/>
      <c r="G19" s="67"/>
      <c r="H19" s="67"/>
      <c r="I19" s="67"/>
      <c r="J19" s="67"/>
    </row>
    <row r="20" spans="1:10">
      <c r="A20" s="67" t="s">
        <v>238</v>
      </c>
      <c r="B20" s="67"/>
      <c r="C20" s="67"/>
      <c r="D20" s="67"/>
      <c r="E20" s="67"/>
      <c r="F20" s="67"/>
      <c r="G20" s="67"/>
      <c r="H20" s="67"/>
      <c r="I20" s="67"/>
      <c r="J20" s="67"/>
    </row>
    <row r="21" spans="1:10">
      <c r="B21" s="67" t="s">
        <v>74</v>
      </c>
      <c r="C21" s="67"/>
      <c r="D21" s="67"/>
      <c r="E21" s="67"/>
      <c r="F21" s="67"/>
      <c r="G21" s="67"/>
      <c r="H21" s="67"/>
      <c r="I21" s="67"/>
      <c r="J21" s="67"/>
    </row>
    <row r="22" spans="1:10" ht="25.5" customHeight="1">
      <c r="A22" s="67"/>
      <c r="B22" s="138" t="s">
        <v>133</v>
      </c>
      <c r="C22" s="140"/>
      <c r="D22" s="138" t="s">
        <v>164</v>
      </c>
      <c r="E22" s="140"/>
      <c r="F22" s="67"/>
      <c r="G22" s="67"/>
      <c r="H22" s="67"/>
      <c r="I22" s="67"/>
      <c r="J22" s="67"/>
    </row>
    <row r="23" spans="1:10" ht="25.5" customHeight="1">
      <c r="A23" s="67"/>
      <c r="B23" s="139"/>
      <c r="C23" s="141"/>
      <c r="D23" s="139"/>
      <c r="E23" s="141"/>
      <c r="F23" s="67"/>
      <c r="G23" s="67"/>
      <c r="H23" s="67"/>
      <c r="I23" s="67"/>
      <c r="J23" s="67"/>
    </row>
    <row r="24" spans="1:10">
      <c r="A24" s="67"/>
      <c r="B24" s="67"/>
      <c r="C24" s="67"/>
      <c r="D24" s="67"/>
      <c r="E24" s="67"/>
      <c r="F24" s="67"/>
      <c r="G24" s="67"/>
      <c r="H24" s="67"/>
      <c r="I24" s="67"/>
      <c r="J24" s="67"/>
    </row>
    <row r="25" spans="1:10">
      <c r="A25" s="67"/>
      <c r="B25" s="67"/>
      <c r="C25" s="67"/>
      <c r="D25" s="67"/>
      <c r="E25" s="67"/>
      <c r="F25" s="67"/>
      <c r="G25" s="67"/>
      <c r="H25" s="67"/>
      <c r="I25" s="67"/>
      <c r="J25" s="67"/>
    </row>
    <row r="26" spans="1:10">
      <c r="A26" s="67"/>
      <c r="B26" s="67"/>
      <c r="C26" s="67"/>
      <c r="D26" s="67"/>
      <c r="E26" s="67"/>
      <c r="F26" s="67"/>
      <c r="G26" s="67"/>
      <c r="H26" s="67"/>
      <c r="I26" s="67"/>
      <c r="J26" s="67"/>
    </row>
    <row r="27" spans="1:10">
      <c r="A27" s="67"/>
      <c r="B27" s="67"/>
      <c r="C27" s="67"/>
      <c r="D27" s="67"/>
      <c r="E27" s="67"/>
      <c r="F27" s="67"/>
      <c r="G27" s="67"/>
      <c r="H27" s="67"/>
      <c r="I27" s="67"/>
      <c r="J27" s="67"/>
    </row>
    <row r="28" spans="1:10">
      <c r="A28" s="67"/>
      <c r="B28" s="67"/>
      <c r="C28" s="67"/>
      <c r="D28" s="67"/>
      <c r="E28" s="67"/>
      <c r="F28" s="67"/>
      <c r="G28" s="67"/>
      <c r="H28" s="67"/>
      <c r="I28" s="67"/>
      <c r="J28" s="67"/>
    </row>
    <row r="29" spans="1:10">
      <c r="A29" s="67"/>
      <c r="B29" s="67"/>
      <c r="C29" s="67"/>
      <c r="D29" s="67"/>
      <c r="E29" s="67"/>
      <c r="F29" s="67"/>
      <c r="G29" s="67"/>
      <c r="H29" s="67"/>
      <c r="I29" s="67"/>
      <c r="J29" s="67"/>
    </row>
    <row r="30" spans="1:10">
      <c r="A30" s="67"/>
      <c r="B30" s="67"/>
      <c r="C30" s="67"/>
      <c r="D30" s="67"/>
      <c r="E30" s="67"/>
      <c r="F30" s="67"/>
      <c r="G30" s="67"/>
      <c r="H30" s="67"/>
      <c r="I30" s="67"/>
      <c r="J30" s="67"/>
    </row>
    <row r="31" spans="1:10">
      <c r="A31" s="67"/>
      <c r="B31" s="67"/>
      <c r="C31" s="67"/>
      <c r="D31" s="67"/>
      <c r="E31" s="67"/>
      <c r="F31" s="67"/>
      <c r="G31" s="67"/>
      <c r="H31" s="67"/>
      <c r="I31" s="67"/>
      <c r="J31" s="67"/>
    </row>
    <row r="32" spans="1:10">
      <c r="A32" s="67"/>
      <c r="B32" s="67"/>
      <c r="C32" s="67"/>
      <c r="D32" s="67"/>
      <c r="E32" s="67"/>
      <c r="F32" s="67"/>
      <c r="G32" s="67"/>
      <c r="H32" s="67"/>
      <c r="I32" s="67"/>
      <c r="J32" s="67"/>
    </row>
    <row r="33" spans="1:10">
      <c r="A33" s="67"/>
      <c r="B33" s="67"/>
      <c r="C33" s="67"/>
      <c r="D33" s="67"/>
      <c r="E33" s="67"/>
      <c r="F33" s="67"/>
      <c r="G33" s="67"/>
      <c r="H33" s="67"/>
      <c r="I33" s="67"/>
      <c r="J33" s="67"/>
    </row>
    <row r="34" spans="1:10">
      <c r="A34" s="67"/>
      <c r="B34" s="67"/>
      <c r="C34" s="67"/>
      <c r="D34" s="67"/>
      <c r="E34" s="67"/>
      <c r="F34" s="67"/>
      <c r="G34" s="67"/>
      <c r="H34" s="67"/>
      <c r="I34" s="67"/>
      <c r="J34" s="67"/>
    </row>
    <row r="35" spans="1:10">
      <c r="A35" s="67"/>
      <c r="B35" s="67"/>
      <c r="C35" s="67"/>
      <c r="D35" s="67"/>
      <c r="E35" s="67"/>
      <c r="F35" s="67"/>
      <c r="G35" s="67"/>
      <c r="H35" s="67"/>
      <c r="I35" s="67"/>
      <c r="J35" s="67"/>
    </row>
    <row r="36" spans="1:10">
      <c r="A36" s="67"/>
      <c r="B36" s="67"/>
      <c r="C36" s="67"/>
      <c r="D36" s="67"/>
      <c r="E36" s="67"/>
      <c r="F36" s="67"/>
      <c r="G36" s="67"/>
      <c r="H36" s="67"/>
      <c r="I36" s="67"/>
      <c r="J36" s="67"/>
    </row>
    <row r="37" spans="1:10">
      <c r="A37" s="67"/>
      <c r="B37" s="67"/>
      <c r="C37" s="67"/>
      <c r="D37" s="67"/>
      <c r="E37" s="67"/>
      <c r="F37" s="67"/>
      <c r="G37" s="67"/>
      <c r="H37" s="67"/>
      <c r="I37" s="67"/>
      <c r="J37" s="67"/>
    </row>
    <row r="38" spans="1:10">
      <c r="A38" s="67"/>
      <c r="B38" s="67"/>
      <c r="C38" s="67"/>
      <c r="D38" s="67"/>
      <c r="E38" s="67"/>
      <c r="F38" s="67"/>
      <c r="G38" s="67"/>
      <c r="H38" s="67"/>
      <c r="I38" s="67"/>
      <c r="J38" s="67"/>
    </row>
    <row r="39" spans="1:10">
      <c r="A39" s="67"/>
      <c r="B39" s="67"/>
      <c r="C39" s="67"/>
      <c r="D39" s="67"/>
      <c r="E39" s="67"/>
      <c r="F39" s="67"/>
      <c r="G39" s="67"/>
      <c r="H39" s="67"/>
      <c r="I39" s="67"/>
      <c r="J39" s="67"/>
    </row>
    <row r="40" spans="1:10">
      <c r="A40" s="67"/>
      <c r="B40" s="67"/>
      <c r="C40" s="67"/>
      <c r="D40" s="67"/>
      <c r="E40" s="67"/>
      <c r="F40" s="67"/>
      <c r="G40" s="67"/>
      <c r="H40" s="67"/>
      <c r="I40" s="67"/>
      <c r="J40" s="67"/>
    </row>
    <row r="41" spans="1:10">
      <c r="A41" s="67"/>
      <c r="B41" s="67"/>
      <c r="C41" s="67"/>
      <c r="D41" s="67"/>
      <c r="E41" s="67"/>
      <c r="F41" s="67"/>
      <c r="G41" s="67"/>
      <c r="H41" s="67"/>
      <c r="I41" s="67"/>
      <c r="J41" s="67"/>
    </row>
    <row r="42" spans="1:10">
      <c r="A42" s="67"/>
      <c r="B42" s="67"/>
      <c r="C42" s="67"/>
      <c r="D42" s="67"/>
      <c r="E42" s="67"/>
      <c r="F42" s="67"/>
      <c r="G42" s="67"/>
      <c r="H42" s="67"/>
      <c r="I42" s="67"/>
      <c r="J42" s="67"/>
    </row>
    <row r="43" spans="1:10">
      <c r="A43" s="67"/>
      <c r="B43" s="67"/>
      <c r="C43" s="67"/>
      <c r="D43" s="67"/>
      <c r="E43" s="67"/>
      <c r="F43" s="67"/>
      <c r="G43" s="67"/>
      <c r="H43" s="67"/>
      <c r="I43" s="67"/>
      <c r="J43" s="67"/>
    </row>
    <row r="44" spans="1:10">
      <c r="A44" s="67"/>
      <c r="B44" s="67"/>
      <c r="C44" s="67"/>
      <c r="D44" s="67"/>
      <c r="E44" s="67"/>
      <c r="F44" s="67"/>
      <c r="G44" s="67"/>
      <c r="H44" s="67"/>
      <c r="I44" s="67"/>
      <c r="J44" s="67"/>
    </row>
    <row r="45" spans="1:10">
      <c r="A45" s="67"/>
      <c r="B45" s="67"/>
      <c r="C45" s="67"/>
      <c r="D45" s="67"/>
      <c r="E45" s="67"/>
      <c r="F45" s="67"/>
      <c r="G45" s="67"/>
      <c r="H45" s="67"/>
      <c r="I45" s="67"/>
      <c r="J45" s="67"/>
    </row>
    <row r="46" spans="1:10">
      <c r="A46" s="67"/>
      <c r="B46" s="67"/>
      <c r="C46" s="67"/>
      <c r="D46" s="67"/>
      <c r="E46" s="67"/>
      <c r="F46" s="67"/>
      <c r="G46" s="67"/>
      <c r="H46" s="67"/>
      <c r="I46" s="67"/>
      <c r="J46" s="67"/>
    </row>
    <row r="47" spans="1:10">
      <c r="A47" s="67"/>
      <c r="B47" s="67"/>
      <c r="C47" s="67"/>
      <c r="D47" s="67"/>
      <c r="E47" s="67"/>
      <c r="F47" s="67"/>
      <c r="G47" s="67"/>
      <c r="H47" s="67"/>
      <c r="I47" s="67"/>
      <c r="J47" s="67"/>
    </row>
    <row r="48" spans="1:10">
      <c r="A48" s="67"/>
      <c r="B48" s="67"/>
      <c r="C48" s="67"/>
      <c r="D48" s="67"/>
      <c r="E48" s="67"/>
      <c r="F48" s="67"/>
      <c r="G48" s="67"/>
      <c r="H48" s="67"/>
      <c r="I48" s="67"/>
      <c r="J48" s="67"/>
    </row>
    <row r="49" spans="1:10">
      <c r="A49" s="67"/>
      <c r="B49" s="67"/>
      <c r="C49" s="67"/>
      <c r="D49" s="67"/>
      <c r="E49" s="67"/>
      <c r="F49" s="67"/>
      <c r="G49" s="67"/>
      <c r="H49" s="67"/>
      <c r="I49" s="67"/>
      <c r="J49" s="67"/>
    </row>
    <row r="50" spans="1:10">
      <c r="A50" s="67"/>
      <c r="B50" s="67"/>
      <c r="C50" s="67"/>
      <c r="D50" s="67"/>
      <c r="E50" s="67"/>
      <c r="F50" s="67"/>
      <c r="G50" s="67"/>
      <c r="H50" s="67"/>
      <c r="I50" s="67"/>
      <c r="J50" s="67"/>
    </row>
    <row r="51" spans="1:10">
      <c r="A51" s="67"/>
      <c r="B51" s="67"/>
      <c r="C51" s="67"/>
      <c r="D51" s="67"/>
      <c r="E51" s="67"/>
      <c r="F51" s="67"/>
      <c r="G51" s="67"/>
      <c r="H51" s="67"/>
      <c r="I51" s="67"/>
      <c r="J51" s="67"/>
    </row>
    <row r="52" spans="1:10">
      <c r="A52" s="67"/>
      <c r="B52" s="67"/>
      <c r="C52" s="67"/>
      <c r="D52" s="67"/>
      <c r="E52" s="67"/>
      <c r="F52" s="67"/>
      <c r="G52" s="67"/>
      <c r="H52" s="67"/>
      <c r="I52" s="67"/>
      <c r="J52" s="67"/>
    </row>
    <row r="53" spans="1:10">
      <c r="A53" s="67"/>
      <c r="B53" s="67"/>
      <c r="C53" s="67"/>
      <c r="D53" s="67"/>
      <c r="E53" s="67"/>
      <c r="F53" s="67"/>
      <c r="G53" s="67"/>
      <c r="H53" s="67"/>
      <c r="I53" s="67"/>
      <c r="J53" s="67"/>
    </row>
    <row r="54" spans="1:10">
      <c r="A54" s="67"/>
      <c r="B54" s="67"/>
      <c r="C54" s="67"/>
      <c r="D54" s="67"/>
      <c r="E54" s="67"/>
      <c r="F54" s="67"/>
      <c r="G54" s="67"/>
      <c r="H54" s="67"/>
      <c r="I54" s="67"/>
      <c r="J54" s="67"/>
    </row>
    <row r="55" spans="1:10">
      <c r="A55" s="67"/>
      <c r="B55" s="67"/>
      <c r="C55" s="67"/>
      <c r="D55" s="67"/>
      <c r="E55" s="67"/>
      <c r="F55" s="67"/>
      <c r="G55" s="67"/>
      <c r="H55" s="67"/>
      <c r="I55" s="67"/>
      <c r="J55" s="67"/>
    </row>
    <row r="56" spans="1:10">
      <c r="A56" s="67"/>
      <c r="B56" s="67"/>
      <c r="C56" s="67"/>
      <c r="D56" s="67"/>
      <c r="E56" s="67"/>
      <c r="F56" s="67"/>
      <c r="G56" s="67"/>
      <c r="H56" s="67"/>
      <c r="I56" s="67"/>
      <c r="J56" s="67"/>
    </row>
    <row r="57" spans="1:10">
      <c r="A57" s="67"/>
      <c r="B57" s="67"/>
      <c r="C57" s="67"/>
      <c r="D57" s="67"/>
      <c r="E57" s="67"/>
      <c r="F57" s="67"/>
      <c r="G57" s="67"/>
      <c r="H57" s="67"/>
      <c r="I57" s="67"/>
      <c r="J57" s="67"/>
    </row>
    <row r="58" spans="1:10">
      <c r="A58" s="67"/>
      <c r="B58" s="67"/>
      <c r="C58" s="67"/>
      <c r="D58" s="67"/>
      <c r="E58" s="67"/>
      <c r="F58" s="67"/>
      <c r="G58" s="67"/>
      <c r="H58" s="67"/>
      <c r="I58" s="67"/>
      <c r="J58" s="67"/>
    </row>
    <row r="59" spans="1:10">
      <c r="A59" s="67"/>
      <c r="B59" s="67"/>
      <c r="C59" s="67"/>
      <c r="D59" s="67"/>
      <c r="E59" s="67"/>
      <c r="F59" s="67"/>
      <c r="G59" s="67"/>
      <c r="H59" s="67"/>
      <c r="I59" s="67"/>
      <c r="J59" s="67"/>
    </row>
  </sheetData>
  <mergeCells count="6">
    <mergeCell ref="C12:H12"/>
    <mergeCell ref="B22:C22"/>
    <mergeCell ref="D22:E22"/>
    <mergeCell ref="B23:C23"/>
    <mergeCell ref="D23:E23"/>
    <mergeCell ref="A14:J16"/>
  </mergeCells>
  <phoneticPr fontId="10"/>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J52"/>
  <sheetViews>
    <sheetView showGridLines="0" view="pageBreakPreview" zoomScaleSheetLayoutView="100" workbookViewId="0">
      <selection activeCell="T46" sqref="T46"/>
    </sheetView>
  </sheetViews>
  <sheetFormatPr defaultRowHeight="13.5"/>
  <cols>
    <col min="1" max="1" width="2.625" style="143" customWidth="1"/>
    <col min="2" max="10" width="9" style="143" customWidth="1"/>
    <col min="11" max="11" width="2.625" style="143" customWidth="1"/>
    <col min="12" max="16384" width="9" style="143" customWidth="1"/>
  </cols>
  <sheetData>
    <row r="1" spans="1:10" ht="18" customHeight="1">
      <c r="A1" s="68"/>
    </row>
    <row r="2" spans="1:10" ht="18" customHeight="1">
      <c r="B2" s="144" t="s">
        <v>45</v>
      </c>
      <c r="C2" s="144"/>
      <c r="D2" s="144"/>
      <c r="E2" s="144"/>
      <c r="F2" s="144"/>
      <c r="G2" s="144"/>
      <c r="H2" s="144"/>
      <c r="I2" s="144"/>
    </row>
    <row r="3" spans="1:10" ht="18" customHeight="1">
      <c r="B3" s="144"/>
      <c r="C3" s="144"/>
      <c r="D3" s="144"/>
      <c r="E3" s="144"/>
      <c r="F3" s="144"/>
      <c r="G3" s="144"/>
      <c r="H3" s="144"/>
      <c r="I3" s="144"/>
    </row>
    <row r="4" spans="1:10" ht="18" customHeight="1">
      <c r="C4" s="144"/>
      <c r="D4" s="144"/>
      <c r="E4" s="144"/>
      <c r="F4" s="144"/>
      <c r="G4" s="144"/>
      <c r="I4" s="144" t="s">
        <v>297</v>
      </c>
    </row>
    <row r="5" spans="1:10" ht="18" customHeight="1">
      <c r="C5" s="144"/>
      <c r="D5" s="144"/>
      <c r="E5" s="144"/>
      <c r="F5" s="144"/>
      <c r="G5" s="144"/>
      <c r="I5" s="144" t="s">
        <v>280</v>
      </c>
    </row>
    <row r="6" spans="1:10" ht="18" customHeight="1">
      <c r="B6" s="144"/>
      <c r="C6" s="144"/>
      <c r="D6" s="144"/>
      <c r="E6" s="144"/>
      <c r="F6" s="144"/>
      <c r="G6" s="144"/>
      <c r="H6" s="144"/>
      <c r="I6" s="144"/>
    </row>
    <row r="7" spans="1:10" ht="18" customHeight="1">
      <c r="B7" s="144" t="s">
        <v>296</v>
      </c>
      <c r="C7" s="144"/>
      <c r="D7" s="144"/>
      <c r="E7" s="144"/>
      <c r="F7" s="144"/>
      <c r="G7" s="144"/>
      <c r="H7" s="144"/>
      <c r="I7" s="144"/>
    </row>
    <row r="8" spans="1:10" ht="18" customHeight="1">
      <c r="B8" s="144"/>
      <c r="C8" s="144"/>
      <c r="D8" s="144"/>
      <c r="E8" s="144"/>
      <c r="F8" s="144"/>
      <c r="G8" s="144"/>
      <c r="H8" s="144"/>
      <c r="I8" s="144"/>
    </row>
    <row r="9" spans="1:10" ht="18" customHeight="1">
      <c r="B9" s="144"/>
      <c r="C9" s="144"/>
      <c r="D9" s="144"/>
      <c r="E9" s="144"/>
      <c r="F9" s="144"/>
      <c r="G9" s="144"/>
      <c r="H9" s="144"/>
      <c r="I9" s="144"/>
    </row>
    <row r="10" spans="1:10" ht="18" customHeight="1">
      <c r="C10" s="144"/>
      <c r="D10" s="144"/>
      <c r="E10" s="144"/>
      <c r="F10" s="144"/>
      <c r="G10" s="144" t="s">
        <v>294</v>
      </c>
      <c r="H10" s="144"/>
      <c r="I10" s="144"/>
    </row>
    <row r="11" spans="1:10" ht="18" customHeight="1">
      <c r="B11" s="144"/>
      <c r="C11" s="144"/>
      <c r="D11" s="144"/>
      <c r="E11" s="144"/>
      <c r="F11" s="144"/>
      <c r="G11" s="144"/>
      <c r="H11" s="144"/>
      <c r="I11" s="144"/>
    </row>
    <row r="12" spans="1:10" ht="18" customHeight="1">
      <c r="B12" s="144"/>
      <c r="C12" s="144"/>
      <c r="D12" s="144"/>
      <c r="E12" s="144"/>
      <c r="F12" s="144"/>
      <c r="G12" s="144"/>
      <c r="H12" s="144"/>
      <c r="I12" s="144"/>
    </row>
    <row r="13" spans="1:10" ht="18" customHeight="1">
      <c r="B13" s="98" t="s">
        <v>554</v>
      </c>
      <c r="C13" s="147"/>
      <c r="D13" s="147"/>
      <c r="E13" s="147"/>
      <c r="F13" s="147"/>
      <c r="G13" s="147"/>
      <c r="H13" s="147"/>
      <c r="I13" s="147"/>
      <c r="J13" s="147"/>
    </row>
    <row r="14" spans="1:10" ht="18" customHeight="1">
      <c r="B14" s="144"/>
      <c r="C14" s="144"/>
      <c r="D14" s="144"/>
      <c r="E14" s="144"/>
      <c r="F14" s="144"/>
      <c r="G14" s="144"/>
      <c r="H14" s="144"/>
      <c r="I14" s="144"/>
    </row>
    <row r="15" spans="1:10" ht="18" customHeight="1">
      <c r="B15" s="145" t="s">
        <v>580</v>
      </c>
      <c r="C15" s="146"/>
      <c r="D15" s="146"/>
      <c r="E15" s="146"/>
      <c r="F15" s="146"/>
      <c r="G15" s="146"/>
      <c r="H15" s="146"/>
      <c r="I15" s="146"/>
      <c r="J15" s="146"/>
    </row>
    <row r="16" spans="1:10" ht="18" customHeight="1">
      <c r="B16" s="146"/>
      <c r="C16" s="146"/>
      <c r="D16" s="146"/>
      <c r="E16" s="146"/>
      <c r="F16" s="146"/>
      <c r="G16" s="146"/>
      <c r="H16" s="146"/>
      <c r="I16" s="146"/>
      <c r="J16" s="146"/>
    </row>
    <row r="48" spans="2:2">
      <c r="B48" s="143" t="s">
        <v>623</v>
      </c>
    </row>
    <row r="52" spans="2:10">
      <c r="B52" s="147"/>
      <c r="C52" s="147"/>
      <c r="D52" s="147"/>
      <c r="E52" s="147"/>
      <c r="F52" s="147"/>
      <c r="G52" s="147"/>
      <c r="H52" s="147"/>
      <c r="I52" s="147"/>
      <c r="J52" s="147"/>
    </row>
  </sheetData>
  <mergeCells count="3">
    <mergeCell ref="B13:J13"/>
    <mergeCell ref="B52:J52"/>
    <mergeCell ref="B15:J16"/>
  </mergeCells>
  <phoneticPr fontId="10"/>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様式一覧</vt:lpstr>
      <vt:lpstr>第１号様式（計画書）</vt:lpstr>
      <vt:lpstr>第２号様式（副申）</vt:lpstr>
      <vt:lpstr>第３号様式（災害報告）</vt:lpstr>
      <vt:lpstr>第４号様式（延期届）</vt:lpstr>
      <vt:lpstr>（参考）延期理由書</vt:lpstr>
      <vt:lpstr>（参考）行程表</vt:lpstr>
      <vt:lpstr>第５号様式（受理通知）</vt:lpstr>
      <vt:lpstr>第６号様式（利用調査）</vt:lpstr>
      <vt:lpstr>別紙１-1</vt:lpstr>
      <vt:lpstr>別紙1-2</vt:lpstr>
      <vt:lpstr>別紙1-4</vt:lpstr>
      <vt:lpstr>別紙2-1</vt:lpstr>
      <vt:lpstr>別紙2-2</vt:lpstr>
      <vt:lpstr>別紙3-１</vt:lpstr>
      <vt:lpstr>別紙3-２</vt:lpstr>
      <vt:lpstr>別紙3-3</vt:lpstr>
      <vt:lpstr>別紙3-4</vt:lpstr>
      <vt:lpstr>第７号様式（減価償却）</vt:lpstr>
      <vt:lpstr>第８号様式（処分）</vt:lpstr>
      <vt:lpstr>第9号様式（災害報告）</vt:lpstr>
      <vt:lpstr>別紙7-2</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444796</cp:lastModifiedBy>
  <cp:lastPrinted>2017-09-28T06:28:54Z</cp:lastPrinted>
  <dcterms:created xsi:type="dcterms:W3CDTF">2015-03-09T00:56:33Z</dcterms:created>
  <dcterms:modified xsi:type="dcterms:W3CDTF">2024-03-21T02:18:45Z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2.1.12.0</vt:lpwstr>
      <vt:lpwstr>2.1.9.0</vt:lpwstr>
      <vt:lpwstr>3.0.2.0</vt:lpwstr>
      <vt:lpwstr>3.1.3.0</vt:lpwstr>
    </vt:vector>
  </property>
  <property fmtid="{DCFEDD21-7773-49B2-8022-6FC58DB5260B}" pid="3" name="LastSavedVersion">
    <vt:lpwstr>3.1.3.0</vt:lpwstr>
  </property>
  <property fmtid="{DCFEDD21-7773-49B2-8022-6FC58DB5260B}" pid="4" name="LastSavedDate">
    <vt:filetime>2024-03-21T02:18:45Z</vt:filetime>
  </property>
</Properties>
</file>