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9615" windowHeight="8745" tabRatio="862" activeTab="11"/>
  </bookViews>
  <sheets>
    <sheet name="様式一覧" sheetId="17" r:id="rId1"/>
    <sheet name="第１号様式（計画書）" sheetId="12" r:id="rId2"/>
    <sheet name="第２号様式（副申）" sheetId="4" r:id="rId3"/>
    <sheet name="第３号様式（災害報告）" sheetId="3" r:id="rId4"/>
    <sheet name="第４号様式（延期届）" sheetId="5" r:id="rId5"/>
    <sheet name="（参考）延期理由書" sheetId="6" r:id="rId6"/>
    <sheet name="（参考）行程表" sheetId="7" r:id="rId7"/>
    <sheet name="第５号様式（受理通知）" sheetId="8" r:id="rId8"/>
    <sheet name="第６号様式（利用調査）" sheetId="9" r:id="rId9"/>
    <sheet name="別紙１-1" sheetId="1" r:id="rId10"/>
    <sheet name="別紙1-2" sheetId="2" r:id="rId11"/>
    <sheet name="別紙1-4" sheetId="10" r:id="rId12"/>
    <sheet name="別紙2-1" sheetId="11" r:id="rId13"/>
    <sheet name="別紙2-2" sheetId="20" r:id="rId14"/>
    <sheet name="別紙3-１" sheetId="21" r:id="rId15"/>
    <sheet name="別紙3-２" sheetId="22" r:id="rId16"/>
    <sheet name="別紙3-3" sheetId="24" r:id="rId17"/>
    <sheet name="別紙3-4" sheetId="15" r:id="rId18"/>
    <sheet name="第７号様式（減価償却）" sheetId="18" r:id="rId19"/>
    <sheet name="第８号様式（処分）" sheetId="19" r:id="rId20"/>
    <sheet name="第9号様式（災害報告）" sheetId="16" r:id="rId21"/>
    <sheet name="別紙7-2" sheetId="14" state="hidden" r:id="rId22"/>
    <sheet name="Sheet1" sheetId="13" state="hidden" r:id="rId23"/>
  </sheets>
  <externalReferences>
    <externalReference r:id="rId24"/>
  </externalReferences>
  <definedNames>
    <definedName name="_Fill" localSheetId="1" hidden="1">#REF!</definedName>
    <definedName name="_Fill" localSheetId="2" hidden="1">#REF!</definedName>
    <definedName name="\0" localSheetId="17">#REF!</definedName>
    <definedName name="_Fill" hidden="1">#REF!</definedName>
    <definedName name="\0" localSheetId="1">#REF!</definedName>
    <definedName name="\0" localSheetId="2">#REF!</definedName>
    <definedName name="\p" localSheetId="17">#REF!</definedName>
    <definedName name="\0">#REF!</definedName>
    <definedName name="\c" localSheetId="1">#REF!</definedName>
    <definedName name="\c" localSheetId="2">#REF!</definedName>
    <definedName name="\z" localSheetId="17">#REF!</definedName>
    <definedName name="\c">#REF!</definedName>
    <definedName name="\d" localSheetId="1">#REF!</definedName>
    <definedName name="\d" localSheetId="2">#REF!</definedName>
    <definedName name="_Fill" localSheetId="17" hidden="1">#REF!</definedName>
    <definedName name="\d">#REF!</definedName>
    <definedName name="\m" localSheetId="1">#REF!</definedName>
    <definedName name="\m" localSheetId="2">#REF!</definedName>
    <definedName name="KESU" localSheetId="17">#REF!</definedName>
    <definedName name="\m">#REF!</definedName>
    <definedName name="\p" localSheetId="1">#REF!</definedName>
    <definedName name="\p" localSheetId="2">#REF!</definedName>
    <definedName name="\m" localSheetId="17">#REF!</definedName>
    <definedName name="\p">#REF!</definedName>
    <definedName name="\z" localSheetId="1">#REF!</definedName>
    <definedName name="\z" localSheetId="2">#REF!</definedName>
    <definedName name="MENU" localSheetId="17">#REF!</definedName>
    <definedName name="\z">#REF!</definedName>
    <definedName name="COPY" localSheetId="1">#REF!</definedName>
    <definedName name="COPY" localSheetId="2">#REF!</definedName>
    <definedName name="PLAN1" localSheetId="17">#REF!</definedName>
    <definedName name="COPY">#REF!</definedName>
    <definedName name="\c" localSheetId="17">#REF!</definedName>
    <definedName name="d">#REF!</definedName>
    <definedName name="KESU" localSheetId="1">#REF!</definedName>
    <definedName name="KESU" localSheetId="2">#REF!</definedName>
    <definedName name="PLAN2" localSheetId="17">#REF!</definedName>
    <definedName name="KESU">#REF!</definedName>
    <definedName name="MENU" localSheetId="1">#REF!</definedName>
    <definedName name="MENU" localSheetId="2">#REF!</definedName>
    <definedName name="PLAN3" localSheetId="17">#REF!</definedName>
    <definedName name="MENU">#REF!</definedName>
    <definedName name="PLAN1" localSheetId="1">#REF!</definedName>
    <definedName name="PLAN1" localSheetId="2">#REF!</definedName>
    <definedName name="_xlnm.Print_Area" localSheetId="17">'別紙3-4'!$A$1:$M$25</definedName>
    <definedName name="PLAN1">#REF!</definedName>
    <definedName name="PLAN2" localSheetId="1">#REF!</definedName>
    <definedName name="PLAN2" localSheetId="2">#REF!</definedName>
    <definedName name="SONEKI1" localSheetId="17">#REF!</definedName>
    <definedName name="PLAN2">#REF!</definedName>
    <definedName name="PLAN3" localSheetId="1">#REF!</definedName>
    <definedName name="PLAN3" localSheetId="2">#REF!</definedName>
    <definedName name="SONEKI2" localSheetId="17">#REF!</definedName>
    <definedName name="PLAN3">#REF!</definedName>
    <definedName name="_xlnm.Print_Area" localSheetId="4">'第４号様式（延期届）'!$A$1:$H$40</definedName>
    <definedName name="_xlnm.Print_Area" localSheetId="1">'第１号様式（計画書）'!$A$1:$E$42</definedName>
    <definedName name="_xlnm.Print_Area" localSheetId="12">'別紙2-1'!$A$1:$V$34</definedName>
    <definedName name="_xlnm.Print_Area" localSheetId="2">'第２号様式（副申）'!$B$1:$M$47</definedName>
    <definedName name="_xlnm.Print_Area" localSheetId="10">'別紙1-2'!$A$1:$L$33</definedName>
    <definedName name="_xlnm.Print_Area" localSheetId="5">'（参考）延期理由書'!$A$1:$I$22</definedName>
    <definedName name="_Fill" localSheetId="8" hidden="1">#REF!</definedName>
    <definedName name="\0" localSheetId="8">#REF!</definedName>
    <definedName name="SONEKI3" localSheetId="17">#REF!</definedName>
    <definedName name="SONEKI1" localSheetId="1">#REF!</definedName>
    <definedName name="SONEKI1" localSheetId="2">#REF!</definedName>
    <definedName name="ZEIRITU" localSheetId="17">#REF!</definedName>
    <definedName name="SONEKI1">#REF!</definedName>
    <definedName name="SONEKI2" localSheetId="1">#REF!</definedName>
    <definedName name="SONEKI2" localSheetId="2">#REF!</definedName>
    <definedName name="ZENTEI" localSheetId="17">#REF!</definedName>
    <definedName name="SONEKI2">#REF!</definedName>
    <definedName name="SONEKI3" localSheetId="1">#REF!</definedName>
    <definedName name="SONEKI3" localSheetId="2">#REF!</definedName>
    <definedName name="減価表" localSheetId="17">#REF!</definedName>
    <definedName name="_xlnm.Print_Area" localSheetId="19">'第８号様式（処分）'!$A$1:$C$30</definedName>
    <definedName name="SONEKI3">#REF!</definedName>
    <definedName name="ZEIRITU" localSheetId="1">#REF!</definedName>
    <definedName name="ZEIRITU" localSheetId="2">#REF!</definedName>
    <definedName name="\d" localSheetId="17">#REF!</definedName>
    <definedName name="ZEIRITU">#REF!</definedName>
    <definedName name="ZENTEI" localSheetId="1">#REF!</definedName>
    <definedName name="ZENTEI" localSheetId="2">#REF!</definedName>
    <definedName name="COPY" localSheetId="17">#REF!</definedName>
    <definedName name="ZENTEI">#REF!</definedName>
    <definedName name="減価表" localSheetId="1">#REF!</definedName>
    <definedName name="減価表" localSheetId="2">#REF!</definedName>
    <definedName name="_xlnm.Print_Area" localSheetId="14">'別紙3-１'!$A$1:$AF$83</definedName>
    <definedName name="減価表">#REF!</definedName>
    <definedName name="職員">[1]氏名!$B$4:$B$15</definedName>
    <definedName name="\c" localSheetId="8">#REF!</definedName>
    <definedName name="\d" localSheetId="8">#REF!</definedName>
    <definedName name="\m" localSheetId="8">#REF!</definedName>
    <definedName name="\p" localSheetId="8">#REF!</definedName>
    <definedName name="\z" localSheetId="8">#REF!</definedName>
    <definedName name="COPY" localSheetId="8">#REF!</definedName>
    <definedName name="KESU" localSheetId="8">#REF!</definedName>
    <definedName name="MENU" localSheetId="8">#REF!</definedName>
    <definedName name="PLAN1" localSheetId="8">#REF!</definedName>
    <definedName name="PLAN2" localSheetId="8">#REF!</definedName>
    <definedName name="PLAN3" localSheetId="8">#REF!</definedName>
    <definedName name="SONEKI1" localSheetId="8">#REF!</definedName>
    <definedName name="SONEKI2" localSheetId="8">#REF!</definedName>
    <definedName name="SONEKI3" localSheetId="8">#REF!</definedName>
    <definedName name="ZEIRITU" localSheetId="8">#REF!</definedName>
    <definedName name="ZENTEI" localSheetId="8">#REF!</definedName>
    <definedName name="減価表" localSheetId="8">#REF!</definedName>
    <definedName name="_Fill" localSheetId="11" hidden="1">#REF!</definedName>
    <definedName name="\0" localSheetId="11">#REF!</definedName>
    <definedName name="\c" localSheetId="11">#REF!</definedName>
    <definedName name="\d" localSheetId="11">#REF!</definedName>
    <definedName name="\m" localSheetId="11">#REF!</definedName>
    <definedName name="\p" localSheetId="11">#REF!</definedName>
    <definedName name="\z" localSheetId="11">#REF!</definedName>
    <definedName name="COPY" localSheetId="11">#REF!</definedName>
    <definedName name="KESU" localSheetId="11">#REF!</definedName>
    <definedName name="MENU" localSheetId="11">#REF!</definedName>
    <definedName name="PLAN1" localSheetId="11">#REF!</definedName>
    <definedName name="PLAN2" localSheetId="11">#REF!</definedName>
    <definedName name="PLAN3" localSheetId="11">#REF!</definedName>
    <definedName name="_xlnm.Print_Area" localSheetId="11">'別紙1-4'!$A$1:$K$61</definedName>
    <definedName name="SONEKI1" localSheetId="11">#REF!</definedName>
    <definedName name="SONEKI2" localSheetId="11">#REF!</definedName>
    <definedName name="SONEKI3" localSheetId="11">#REF!</definedName>
    <definedName name="ZEIRITU" localSheetId="11">#REF!</definedName>
    <definedName name="ZENTEI" localSheetId="11">#REF!</definedName>
    <definedName name="減価表" localSheetId="11">#REF!</definedName>
    <definedName name="_xlnm.Print_Area" localSheetId="9">'別紙１-1'!$A$1:$J$27</definedName>
    <definedName name="_xlnm.Print_Area" localSheetId="21">'別紙7-2'!$C$1:$M$32</definedName>
    <definedName name="_xlnm.Print_Area" localSheetId="15">'別紙3-２'!$A$1:$AH$72</definedName>
    <definedName name="_Fill" localSheetId="16" hidden="1">#REF!</definedName>
    <definedName name="\0" localSheetId="16">#REF!</definedName>
    <definedName name="\c" localSheetId="16">#REF!</definedName>
    <definedName name="\d" localSheetId="16">#REF!</definedName>
    <definedName name="\m" localSheetId="16">#REF!</definedName>
    <definedName name="\p" localSheetId="16">#REF!</definedName>
    <definedName name="\z" localSheetId="16">#REF!</definedName>
    <definedName name="COPY" localSheetId="16">#REF!</definedName>
    <definedName name="KESU" localSheetId="16">#REF!</definedName>
    <definedName name="MENU" localSheetId="16">#REF!</definedName>
    <definedName name="PLAN1" localSheetId="16">#REF!</definedName>
    <definedName name="PLAN2" localSheetId="16">#REF!</definedName>
    <definedName name="PLAN3" localSheetId="16">#REF!</definedName>
    <definedName name="_xlnm.Print_Area" localSheetId="16">'別紙3-3'!$A$1:$E$34</definedName>
    <definedName name="SONEKI1" localSheetId="16">#REF!</definedName>
    <definedName name="SONEKI2" localSheetId="16">#REF!</definedName>
    <definedName name="SONEKI3" localSheetId="16">#REF!</definedName>
    <definedName name="ZEIRITU" localSheetId="16">#REF!</definedName>
    <definedName name="ZENTEI" localSheetId="16">#REF!</definedName>
    <definedName name="減価表" localSheetId="16">#REF!</definedName>
    <definedName name="_xlnm.Print_Area" localSheetId="18">'第７号様式（減価償却）'!$A$1:$K$46</definedName>
    <definedName name="_xlnm.Print_Area" localSheetId="3">'第３号様式（災害報告）'!$A$1:$N$37</definedName>
    <definedName name="_xlnm.Print_Area" localSheetId="13">'別紙2-2'!$A$1:$Q$34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<sst xmlns="http://schemas.openxmlformats.org/spreadsheetml/2006/main" xmlns:r="http://schemas.openxmlformats.org/officeDocument/2006/relationships" count="632" uniqueCount="632">
  <si>
    <t>（千円）</t>
  </si>
  <si>
    <t>出荷先</t>
    <rPh sb="0" eb="2">
      <t>シュッカ</t>
    </rPh>
    <rPh sb="2" eb="3">
      <t>サキ</t>
    </rPh>
    <phoneticPr fontId="10"/>
  </si>
  <si>
    <t>計　　　画</t>
  </si>
  <si>
    <t>３．改善の方法</t>
    <rPh sb="2" eb="4">
      <t>かいぜん</t>
    </rPh>
    <rPh sb="5" eb="7">
      <t>ほうほう</t>
    </rPh>
    <phoneticPr fontId="7" type="Hiragana"/>
  </si>
  <si>
    <t>　補助事業者の長　　　　</t>
    <rPh sb="1" eb="3">
      <t>ホジョ</t>
    </rPh>
    <rPh sb="3" eb="5">
      <t>ジギョウ</t>
    </rPh>
    <rPh sb="5" eb="6">
      <t>シャ</t>
    </rPh>
    <rPh sb="7" eb="8">
      <t>チョウ</t>
    </rPh>
    <phoneticPr fontId="10"/>
  </si>
  <si>
    <t>　　　３　「補助金額」の欄は、定額単価で求めた額又は事業費のいずれか低い額を記入してください。</t>
  </si>
  <si>
    <t xml:space="preserve">                                                                                                                                                                                                                                                                                                               </t>
  </si>
  <si>
    <t>幅員</t>
  </si>
  <si>
    <t xml:space="preserve"> 事 業 完 成 予 定 年 月 日 延 期 理 由 書</t>
    <rPh sb="1" eb="2">
      <t>コト</t>
    </rPh>
    <rPh sb="3" eb="4">
      <t>ギョウ</t>
    </rPh>
    <rPh sb="5" eb="6">
      <t>カン</t>
    </rPh>
    <rPh sb="7" eb="8">
      <t>セイ</t>
    </rPh>
    <rPh sb="9" eb="10">
      <t>ヨ</t>
    </rPh>
    <rPh sb="11" eb="12">
      <t>テイ</t>
    </rPh>
    <rPh sb="13" eb="14">
      <t>ネン</t>
    </rPh>
    <rPh sb="15" eb="16">
      <t>ガツ</t>
    </rPh>
    <rPh sb="17" eb="18">
      <t>ニチ</t>
    </rPh>
    <rPh sb="19" eb="20">
      <t>エン</t>
    </rPh>
    <rPh sb="21" eb="22">
      <t>キ</t>
    </rPh>
    <rPh sb="23" eb="24">
      <t>リ</t>
    </rPh>
    <rPh sb="25" eb="26">
      <t>ヨシ</t>
    </rPh>
    <rPh sb="27" eb="28">
      <t>ショ</t>
    </rPh>
    <phoneticPr fontId="10"/>
  </si>
  <si>
    <t>（２）年度別原木供給量</t>
  </si>
  <si>
    <t>　２　処分機械</t>
    <rPh sb="5" eb="7">
      <t>キカイ</t>
    </rPh>
    <phoneticPr fontId="10"/>
  </si>
  <si>
    <t>別紙　７－２</t>
    <rPh sb="0" eb="2">
      <t>べっし</t>
    </rPh>
    <phoneticPr fontId="7" type="Hiragana"/>
  </si>
  <si>
    <t>（円）</t>
  </si>
  <si>
    <t>　４　添付書類</t>
    <rPh sb="3" eb="5">
      <t>テンプ</t>
    </rPh>
    <rPh sb="5" eb="7">
      <t>ショルイ</t>
    </rPh>
    <phoneticPr fontId="10"/>
  </si>
  <si>
    <t>（幅員）</t>
  </si>
  <si>
    <t>年　　月　　日</t>
    <rPh sb="0" eb="1">
      <t>ネン</t>
    </rPh>
    <rPh sb="3" eb="4">
      <t>ツキ</t>
    </rPh>
    <rPh sb="6" eb="7">
      <t>ニチ</t>
    </rPh>
    <phoneticPr fontId="10"/>
  </si>
  <si>
    <t>数量</t>
  </si>
  <si>
    <t>市町村名</t>
  </si>
  <si>
    <t>ｍ</t>
  </si>
  <si>
    <t>（３年目）</t>
  </si>
  <si>
    <t>（ｍ･箇所）</t>
  </si>
  <si>
    <t>財　　源　　内　　訳</t>
  </si>
  <si>
    <t>傾斜区分</t>
    <rPh sb="0" eb="2">
      <t>ケイシャ</t>
    </rPh>
    <rPh sb="2" eb="4">
      <t>クブン</t>
    </rPh>
    <phoneticPr fontId="10"/>
  </si>
  <si>
    <t>事 業 内 容</t>
  </si>
  <si>
    <t>（注）　「その他の経費」欄は、補助対象外経費がある場合にのみ記入してください。</t>
  </si>
  <si>
    <t>氏　名</t>
  </si>
  <si>
    <t>事業実施期間</t>
  </si>
  <si>
    <t>ハーベスタ</t>
  </si>
  <si>
    <t>　２　導入・改良した機械の名称</t>
    <rPh sb="3" eb="5">
      <t>ドウニュウ</t>
    </rPh>
    <rPh sb="6" eb="8">
      <t>カイリョウ</t>
    </rPh>
    <rPh sb="10" eb="12">
      <t>キカイ</t>
    </rPh>
    <phoneticPr fontId="10"/>
  </si>
  <si>
    <t>１　事業概要</t>
  </si>
  <si>
    <r>
      <t>　　　利用実績</t>
    </r>
    <r>
      <rPr>
        <u/>
        <sz val="11"/>
        <color rgb="FFFF0000"/>
        <rFont val="ＭＳ 明朝"/>
      </rPr>
      <t>及び再造林（人工造林）実績が計画の80％を下回る</t>
    </r>
    <r>
      <rPr>
        <sz val="11"/>
        <color auto="1"/>
        <rFont val="ＭＳ 明朝"/>
      </rPr>
      <t>場合は、その理由と
　　改善方法とを記入してください。</t>
    </r>
    <rPh sb="7" eb="8">
      <t>オヨ</t>
    </rPh>
    <rPh sb="9" eb="10">
      <t>サイ</t>
    </rPh>
    <rPh sb="10" eb="12">
      <t>ゾウリン</t>
    </rPh>
    <rPh sb="13" eb="15">
      <t>ジンコウ</t>
    </rPh>
    <rPh sb="15" eb="17">
      <t>ゾウリン</t>
    </rPh>
    <rPh sb="18" eb="20">
      <t>ジッセキ</t>
    </rPh>
    <rPh sb="21" eb="23">
      <t>ケイカク</t>
    </rPh>
    <rPh sb="28" eb="30">
      <t>シタマワ</t>
    </rPh>
    <phoneticPr fontId="10"/>
  </si>
  <si>
    <t>担当者職・氏名等</t>
  </si>
  <si>
    <t>※１</t>
  </si>
  <si>
    <t>補助事業者の長　　　</t>
    <rPh sb="0" eb="2">
      <t>ホジョ</t>
    </rPh>
    <rPh sb="2" eb="4">
      <t>ジギョウ</t>
    </rPh>
    <rPh sb="4" eb="5">
      <t>シャ</t>
    </rPh>
    <rPh sb="6" eb="7">
      <t>チョウ</t>
    </rPh>
    <phoneticPr fontId="10"/>
  </si>
  <si>
    <t>番　　　　　号</t>
    <rPh sb="0" eb="1">
      <t>バン</t>
    </rPh>
    <rPh sb="6" eb="7">
      <t>ゴウ</t>
    </rPh>
    <phoneticPr fontId="10"/>
  </si>
  <si>
    <t>経　　費</t>
  </si>
  <si>
    <t>達成率（8÷7）</t>
    <rPh sb="0" eb="3">
      <t>たっせいりつ</t>
    </rPh>
    <phoneticPr fontId="7" type="Hiragana"/>
  </si>
  <si>
    <t>県補助金</t>
  </si>
  <si>
    <t>延期届受理通知</t>
    <rPh sb="0" eb="2">
      <t>えんき</t>
    </rPh>
    <rPh sb="2" eb="3">
      <t>とどけ</t>
    </rPh>
    <rPh sb="3" eb="5">
      <t>じゅり</t>
    </rPh>
    <rPh sb="5" eb="7">
      <t>つうち</t>
    </rPh>
    <phoneticPr fontId="7" type="Hiragana"/>
  </si>
  <si>
    <t>(0.25m3）</t>
  </si>
  <si>
    <t>補助事業者名</t>
  </si>
  <si>
    <t>　　原木増産推進事業計画書</t>
    <rPh sb="2" eb="4">
      <t>ゲンボク</t>
    </rPh>
    <rPh sb="4" eb="6">
      <t>ゾウサン</t>
    </rPh>
    <rPh sb="6" eb="8">
      <t>スイシン</t>
    </rPh>
    <phoneticPr fontId="10"/>
  </si>
  <si>
    <r>
      <t>第３</t>
    </r>
    <r>
      <rPr>
        <sz val="11"/>
        <color auto="1"/>
        <rFont val="ＭＳ 明朝"/>
      </rPr>
      <t>号様式</t>
    </r>
  </si>
  <si>
    <t>１　事業主体（所在、名称）</t>
  </si>
  <si>
    <t>備　考</t>
  </si>
  <si>
    <r>
      <t>第６</t>
    </r>
    <r>
      <rPr>
        <sz val="11"/>
        <color auto="1"/>
        <rFont val="ＭＳ 明朝"/>
      </rPr>
      <t>号様式</t>
    </r>
    <rPh sb="0" eb="1">
      <t>ダイ</t>
    </rPh>
    <phoneticPr fontId="10"/>
  </si>
  <si>
    <t>　補助事業者の長　　様</t>
    <rPh sb="1" eb="3">
      <t>ホジョ</t>
    </rPh>
    <rPh sb="3" eb="6">
      <t>ジギョウシャ</t>
    </rPh>
    <rPh sb="7" eb="8">
      <t>チョウ</t>
    </rPh>
    <rPh sb="10" eb="11">
      <t>サマ</t>
    </rPh>
    <phoneticPr fontId="10"/>
  </si>
  <si>
    <t>番号</t>
    <rPh sb="0" eb="2">
      <t>バンゴウ</t>
    </rPh>
    <phoneticPr fontId="10"/>
  </si>
  <si>
    <t>備考</t>
  </si>
  <si>
    <t>備　考</t>
    <rPh sb="0" eb="1">
      <t>ソナエ</t>
    </rPh>
    <rPh sb="2" eb="3">
      <t>コウ</t>
    </rPh>
    <phoneticPr fontId="10"/>
  </si>
  <si>
    <t>(増減量/増減割合)</t>
    <rPh sb="5" eb="7">
      <t>ぞうげん</t>
    </rPh>
    <rPh sb="7" eb="9">
      <t>わりあい</t>
    </rPh>
    <phoneticPr fontId="7" type="Hiragana"/>
  </si>
  <si>
    <t>事 業 区 分</t>
  </si>
  <si>
    <t>主伐</t>
    <rPh sb="0" eb="2">
      <t>シュバツ</t>
    </rPh>
    <phoneticPr fontId="10"/>
  </si>
  <si>
    <t>達成率
（％）</t>
    <rPh sb="0" eb="2">
      <t>タッセイ</t>
    </rPh>
    <rPh sb="2" eb="3">
      <t>リツ</t>
    </rPh>
    <phoneticPr fontId="10"/>
  </si>
  <si>
    <t>補助金額</t>
    <rPh sb="0" eb="3">
      <t>ホジョキン</t>
    </rPh>
    <rPh sb="3" eb="4">
      <t>ガク</t>
    </rPh>
    <phoneticPr fontId="10"/>
  </si>
  <si>
    <t>千円</t>
  </si>
  <si>
    <t>再造林（人工造林）（実績）</t>
    <rPh sb="0" eb="1">
      <t>サイ</t>
    </rPh>
    <rPh sb="1" eb="3">
      <t>ゾウリン</t>
    </rPh>
    <rPh sb="4" eb="6">
      <t>ジンコウ</t>
    </rPh>
    <rPh sb="6" eb="8">
      <t>ゾウリン</t>
    </rPh>
    <phoneticPr fontId="10"/>
  </si>
  <si>
    <t>３　変更後事業完成予定年月日</t>
    <rPh sb="2" eb="4">
      <t>ヘンコウ</t>
    </rPh>
    <rPh sb="4" eb="5">
      <t>ゴ</t>
    </rPh>
    <rPh sb="5" eb="7">
      <t>ジギョウ</t>
    </rPh>
    <rPh sb="7" eb="9">
      <t>カンセイ</t>
    </rPh>
    <rPh sb="9" eb="11">
      <t>ヨテイ</t>
    </rPh>
    <rPh sb="11" eb="12">
      <t>ネン</t>
    </rPh>
    <rPh sb="12" eb="14">
      <t>ガッピ</t>
    </rPh>
    <phoneticPr fontId="10"/>
  </si>
  <si>
    <t>補助金額</t>
  </si>
  <si>
    <t>４　「備考」欄は、消費税額を記入してください。</t>
  </si>
  <si>
    <t>ｺﾝﾃﾅ苗使用の有無</t>
    <rPh sb="4" eb="5">
      <t>ナエ</t>
    </rPh>
    <rPh sb="5" eb="7">
      <t>シヨウ</t>
    </rPh>
    <rPh sb="8" eb="10">
      <t>ウム</t>
    </rPh>
    <phoneticPr fontId="10"/>
  </si>
  <si>
    <t>１　補助事業者（所在、名称）</t>
    <rPh sb="2" eb="4">
      <t>ホジョ</t>
    </rPh>
    <rPh sb="4" eb="7">
      <t>ジギョウシャ</t>
    </rPh>
    <phoneticPr fontId="10"/>
  </si>
  <si>
    <t>路線数</t>
  </si>
  <si>
    <t>そ　の　他</t>
    <rPh sb="4" eb="5">
      <t>タ</t>
    </rPh>
    <phoneticPr fontId="10"/>
  </si>
  <si>
    <t>８　「森の工場名」の欄は、導入・改良機械等で作業予定の森の工場名を記入してください。</t>
    <rPh sb="3" eb="4">
      <t>モリ</t>
    </rPh>
    <rPh sb="5" eb="7">
      <t>コウジョウ</t>
    </rPh>
    <rPh sb="7" eb="8">
      <t>メイ</t>
    </rPh>
    <rPh sb="10" eb="11">
      <t>ラン</t>
    </rPh>
    <rPh sb="13" eb="15">
      <t>ドウニュウ</t>
    </rPh>
    <rPh sb="16" eb="18">
      <t>カイリョウ</t>
    </rPh>
    <rPh sb="18" eb="20">
      <t>キカイ</t>
    </rPh>
    <rPh sb="20" eb="21">
      <t>トウ</t>
    </rPh>
    <rPh sb="22" eb="24">
      <t>サギョウ</t>
    </rPh>
    <rPh sb="24" eb="26">
      <t>ヨテイ</t>
    </rPh>
    <rPh sb="27" eb="28">
      <t>モリ</t>
    </rPh>
    <rPh sb="29" eb="31">
      <t>コウジョウ</t>
    </rPh>
    <rPh sb="31" eb="32">
      <t>メイ</t>
    </rPh>
    <rPh sb="33" eb="35">
      <t>キニュウ</t>
    </rPh>
    <phoneticPr fontId="10"/>
  </si>
  <si>
    <t>事業費</t>
  </si>
  <si>
    <t>導入年度</t>
    <rPh sb="2" eb="4">
      <t>ネンド</t>
    </rPh>
    <phoneticPr fontId="10"/>
  </si>
  <si>
    <r>
      <t>　　　　２</t>
    </r>
    <r>
      <rPr>
        <sz val="11"/>
        <color auto="1"/>
        <rFont val="ＭＳ 明朝"/>
      </rPr>
      <t>　レンタル機械の稼働と分離できない一連の作業内容について、記入してください。</t>
    </r>
    <rPh sb="10" eb="12">
      <t>キカイ</t>
    </rPh>
    <rPh sb="13" eb="15">
      <t>カドウ</t>
    </rPh>
    <rPh sb="16" eb="18">
      <t>ブンリ</t>
    </rPh>
    <rPh sb="22" eb="24">
      <t>イチレン</t>
    </rPh>
    <rPh sb="25" eb="27">
      <t>サギョウ</t>
    </rPh>
    <rPh sb="27" eb="29">
      <t>ナイヨウ</t>
    </rPh>
    <rPh sb="34" eb="36">
      <t>キニュウ</t>
    </rPh>
    <phoneticPr fontId="10"/>
  </si>
  <si>
    <t>林地残材等搬出支援事業計画書</t>
    <rPh sb="0" eb="2">
      <t>リンチ</t>
    </rPh>
    <rPh sb="2" eb="4">
      <t>ザンザイ</t>
    </rPh>
    <rPh sb="4" eb="5">
      <t>トウ</t>
    </rPh>
    <rPh sb="5" eb="7">
      <t>ハンシュツ</t>
    </rPh>
    <rPh sb="7" eb="9">
      <t>シエン</t>
    </rPh>
    <rPh sb="11" eb="13">
      <t>ケイカク</t>
    </rPh>
    <rPh sb="13" eb="14">
      <t>ショ</t>
    </rPh>
    <phoneticPr fontId="10"/>
  </si>
  <si>
    <t>その他の</t>
  </si>
  <si>
    <t>（ｍ）</t>
  </si>
  <si>
    <t>工種又は
施設区分</t>
    <rPh sb="0" eb="2">
      <t>コウシュ</t>
    </rPh>
    <rPh sb="2" eb="3">
      <t>マタ</t>
    </rPh>
    <rPh sb="5" eb="7">
      <t>シセツ</t>
    </rPh>
    <rPh sb="7" eb="9">
      <t>クブン</t>
    </rPh>
    <phoneticPr fontId="10"/>
  </si>
  <si>
    <t>自己負担金</t>
    <rPh sb="0" eb="2">
      <t>ジコ</t>
    </rPh>
    <rPh sb="2" eb="5">
      <t>フタンキン</t>
    </rPh>
    <phoneticPr fontId="10"/>
  </si>
  <si>
    <t>市町村費</t>
  </si>
  <si>
    <t>完成予定年月日の変更</t>
    <rPh sb="0" eb="2">
      <t>カンセイ</t>
    </rPh>
    <rPh sb="2" eb="4">
      <t>ヨテイ</t>
    </rPh>
    <rPh sb="4" eb="7">
      <t>ネンガッピ</t>
    </rPh>
    <rPh sb="8" eb="10">
      <t>ヘンコウ</t>
    </rPh>
    <phoneticPr fontId="10"/>
  </si>
  <si>
    <t>　②目標の作業システム</t>
    <rPh sb="2" eb="4">
      <t>モクヒョウ</t>
    </rPh>
    <rPh sb="5" eb="7">
      <t>サギョウ</t>
    </rPh>
    <phoneticPr fontId="10"/>
  </si>
  <si>
    <t>単位：台・ha・m3・％</t>
    <rPh sb="0" eb="2">
      <t>タンイ</t>
    </rPh>
    <rPh sb="3" eb="4">
      <t>ダイ</t>
    </rPh>
    <phoneticPr fontId="10"/>
  </si>
  <si>
    <t>（路線）</t>
  </si>
  <si>
    <t>４　年度別原木供給量</t>
  </si>
  <si>
    <t>その他</t>
  </si>
  <si>
    <t>減価償却計算書</t>
  </si>
  <si>
    <t>　１　事業名　　　年度高知県森林資源循環利用促進事業（作業システム向上実践支援）</t>
    <rPh sb="9" eb="11">
      <t>ネンド</t>
    </rPh>
    <rPh sb="11" eb="14">
      <t>コウチケン</t>
    </rPh>
    <rPh sb="14" eb="16">
      <t>シンリン</t>
    </rPh>
    <rPh sb="16" eb="18">
      <t>シゲン</t>
    </rPh>
    <rPh sb="18" eb="20">
      <t>ジュンカン</t>
    </rPh>
    <rPh sb="20" eb="22">
      <t>リヨウ</t>
    </rPh>
    <rPh sb="22" eb="24">
      <t>ソクシン</t>
    </rPh>
    <rPh sb="24" eb="26">
      <t>ジギョウ</t>
    </rPh>
    <rPh sb="27" eb="29">
      <t>サギョウ</t>
    </rPh>
    <rPh sb="33" eb="35">
      <t>コウジョウ</t>
    </rPh>
    <rPh sb="35" eb="37">
      <t>ジッセン</t>
    </rPh>
    <rPh sb="37" eb="39">
      <t>シエン</t>
    </rPh>
    <phoneticPr fontId="10"/>
  </si>
  <si>
    <t>（２年目）</t>
  </si>
  <si>
    <t>（　林地残材等搬出　）</t>
    <rPh sb="2" eb="4">
      <t>リンチ</t>
    </rPh>
    <rPh sb="4" eb="6">
      <t>ザンザイ</t>
    </rPh>
    <rPh sb="6" eb="7">
      <t>トウ</t>
    </rPh>
    <rPh sb="7" eb="9">
      <t>ハンシュツ</t>
    </rPh>
    <phoneticPr fontId="10"/>
  </si>
  <si>
    <t>所　　　　長</t>
    <rPh sb="0" eb="1">
      <t>ショ</t>
    </rPh>
    <rPh sb="5" eb="6">
      <t>チョウ</t>
    </rPh>
    <phoneticPr fontId="10"/>
  </si>
  <si>
    <t>計</t>
  </si>
  <si>
    <t>（４）スマート林業実証等支援事業</t>
    <rPh sb="7" eb="9">
      <t>りんぎょう</t>
    </rPh>
    <rPh sb="9" eb="11">
      <t>じっしょう</t>
    </rPh>
    <rPh sb="11" eb="12">
      <t>とう</t>
    </rPh>
    <rPh sb="12" eb="14">
      <t>しえん</t>
    </rPh>
    <rPh sb="14" eb="16">
      <t>じぎょう</t>
    </rPh>
    <phoneticPr fontId="7" type="Hiragana"/>
  </si>
  <si>
    <r>
      <t xml:space="preserve">　 </t>
    </r>
    <r>
      <rPr>
        <sz val="11"/>
        <color theme="1"/>
        <rFont val="ＭＳ 明朝"/>
      </rPr>
      <t>実績が計画を下回る場合（利用実績 ・ 再造林実績）</t>
    </r>
    <rPh sb="2" eb="4">
      <t>ジッセキ</t>
    </rPh>
    <rPh sb="5" eb="7">
      <t>ケイカク</t>
    </rPh>
    <rPh sb="8" eb="10">
      <t>シタマワ</t>
    </rPh>
    <rPh sb="11" eb="13">
      <t>バアイ</t>
    </rPh>
    <rPh sb="14" eb="16">
      <t>リヨウ</t>
    </rPh>
    <rPh sb="16" eb="18">
      <t>ジッセキ</t>
    </rPh>
    <rPh sb="21" eb="22">
      <t>サイ</t>
    </rPh>
    <rPh sb="22" eb="23">
      <t>ツクリ</t>
    </rPh>
    <rPh sb="23" eb="24">
      <t>ハヤシ</t>
    </rPh>
    <rPh sb="24" eb="26">
      <t>ジッセキ</t>
    </rPh>
    <phoneticPr fontId="10"/>
  </si>
  <si>
    <t>36
以上</t>
    <rPh sb="3" eb="5">
      <t>イジョウ</t>
    </rPh>
    <phoneticPr fontId="10"/>
  </si>
  <si>
    <t>　　　２　「事業費」欄は、補助額ではなく、事業費を記入してください。</t>
  </si>
  <si>
    <t>災害報告（※事業完了後）</t>
    <rPh sb="10" eb="11">
      <t>ご</t>
    </rPh>
    <phoneticPr fontId="7" type="Hiragana"/>
  </si>
  <si>
    <t>　(2) 復旧見込額</t>
  </si>
  <si>
    <t>年</t>
  </si>
  <si>
    <t>事業箇所名</t>
  </si>
  <si>
    <t>変更前</t>
  </si>
  <si>
    <t>（ｈａ）</t>
  </si>
  <si>
    <t>面積</t>
  </si>
  <si>
    <r>
      <t>うち</t>
    </r>
    <r>
      <rPr>
        <sz val="11"/>
        <color auto="1"/>
        <rFont val="ＭＳ 明朝"/>
      </rPr>
      <t>県内
供給材積</t>
    </r>
    <rPh sb="2" eb="4">
      <t>ケンナイ</t>
    </rPh>
    <phoneticPr fontId="10"/>
  </si>
  <si>
    <t>事　業　計　画</t>
  </si>
  <si>
    <t>木材増産推進課長　　様</t>
    <rPh sb="0" eb="2">
      <t>モクザイ</t>
    </rPh>
    <rPh sb="2" eb="4">
      <t>ゾウサン</t>
    </rPh>
    <rPh sb="4" eb="6">
      <t>スイシン</t>
    </rPh>
    <rPh sb="6" eb="8">
      <t>カチョウ</t>
    </rPh>
    <rPh sb="10" eb="11">
      <t>サマ</t>
    </rPh>
    <phoneticPr fontId="10"/>
  </si>
  <si>
    <t>年　度　別　供　給　計　画</t>
  </si>
  <si>
    <t>全材積</t>
  </si>
  <si>
    <t>１　事業の効果として掲げる任意指標は原則、数値を記載してください。</t>
    <rPh sb="13" eb="15">
      <t>ニンイ</t>
    </rPh>
    <rPh sb="24" eb="26">
      <t>キサイ</t>
    </rPh>
    <phoneticPr fontId="10"/>
  </si>
  <si>
    <t>被　災　内　容</t>
  </si>
  <si>
    <t>ダンプトラック</t>
  </si>
  <si>
    <t>（単位：ｍ3）</t>
  </si>
  <si>
    <t>区　　分</t>
  </si>
  <si>
    <t>　　　※原則として当該事業の終了した日の属する月の前月までとして計算してください。</t>
  </si>
  <si>
    <t>（導入年度）</t>
  </si>
  <si>
    <t>皆伐面積
（ｈａ）</t>
    <rPh sb="0" eb="1">
      <t>ミナ</t>
    </rPh>
    <rPh sb="1" eb="2">
      <t>バツ</t>
    </rPh>
    <rPh sb="2" eb="4">
      <t>メンセキ</t>
    </rPh>
    <phoneticPr fontId="10"/>
  </si>
  <si>
    <t>（１年目）</t>
  </si>
  <si>
    <t>再造林の内容（実績）</t>
    <rPh sb="0" eb="1">
      <t>サイ</t>
    </rPh>
    <rPh sb="1" eb="3">
      <t>ゾウリン</t>
    </rPh>
    <rPh sb="4" eb="6">
      <t>ナイヨウ</t>
    </rPh>
    <rPh sb="7" eb="9">
      <t>ジッセキ</t>
    </rPh>
    <phoneticPr fontId="10"/>
  </si>
  <si>
    <t>（４年目)</t>
  </si>
  <si>
    <t>　　○○○円（定率法にあっては当該年度の前年度末の残存価格、定額法にあっては取得価格、）×○○○（償却
　　率、定率法で調整前償却額が償却保証額に満たない場合には改定償却率）＝○○○円（Ｃ）</t>
    <rPh sb="30" eb="32">
      <t>テイガク</t>
    </rPh>
    <rPh sb="32" eb="33">
      <t>ホウ</t>
    </rPh>
    <rPh sb="38" eb="40">
      <t>シュトク</t>
    </rPh>
    <rPh sb="40" eb="42">
      <t>カカク</t>
    </rPh>
    <rPh sb="56" eb="58">
      <t>テイリツ</t>
    </rPh>
    <rPh sb="58" eb="59">
      <t>ホウ</t>
    </rPh>
    <rPh sb="60" eb="62">
      <t>チョウセイ</t>
    </rPh>
    <rPh sb="62" eb="63">
      <t>マエ</t>
    </rPh>
    <rPh sb="63" eb="66">
      <t>ショウキャクガク</t>
    </rPh>
    <rPh sb="67" eb="69">
      <t>ショウキャク</t>
    </rPh>
    <rPh sb="69" eb="71">
      <t>ホショウ</t>
    </rPh>
    <rPh sb="71" eb="72">
      <t>ガク</t>
    </rPh>
    <rPh sb="73" eb="74">
      <t>ミ</t>
    </rPh>
    <rPh sb="77" eb="79">
      <t>バアイ</t>
    </rPh>
    <rPh sb="81" eb="83">
      <t>カイテイ</t>
    </rPh>
    <rPh sb="83" eb="86">
      <t>ショウキャクリツ</t>
    </rPh>
    <phoneticPr fontId="10"/>
  </si>
  <si>
    <t>　　　３　施設の取得日を含む年度の制度（耐用年数、残存価額等）及び当該事業主体が選択している償却方法に
　　　　より計算してください。</t>
    <rPh sb="5" eb="7">
      <t>シセツ</t>
    </rPh>
    <rPh sb="8" eb="11">
      <t>シュトクビ</t>
    </rPh>
    <rPh sb="12" eb="13">
      <t>フク</t>
    </rPh>
    <rPh sb="14" eb="16">
      <t>ネンド</t>
    </rPh>
    <rPh sb="17" eb="19">
      <t>セイド</t>
    </rPh>
    <rPh sb="20" eb="22">
      <t>タイヨウ</t>
    </rPh>
    <rPh sb="22" eb="24">
      <t>ネンスウ</t>
    </rPh>
    <rPh sb="25" eb="27">
      <t>ザンゾン</t>
    </rPh>
    <rPh sb="27" eb="29">
      <t>カガク</t>
    </rPh>
    <rPh sb="29" eb="30">
      <t>トウ</t>
    </rPh>
    <rPh sb="31" eb="32">
      <t>オヨ</t>
    </rPh>
    <rPh sb="33" eb="35">
      <t>トウガイ</t>
    </rPh>
    <rPh sb="35" eb="37">
      <t>ジギョウ</t>
    </rPh>
    <rPh sb="37" eb="39">
      <t>シュタイ</t>
    </rPh>
    <rPh sb="40" eb="42">
      <t>センタク</t>
    </rPh>
    <rPh sb="46" eb="48">
      <t>ショウキャク</t>
    </rPh>
    <rPh sb="58" eb="60">
      <t>ケイサン</t>
    </rPh>
    <phoneticPr fontId="10"/>
  </si>
  <si>
    <t>備考</t>
    <rPh sb="0" eb="2">
      <t>ビコウ</t>
    </rPh>
    <phoneticPr fontId="10"/>
  </si>
  <si>
    <t>　</t>
  </si>
  <si>
    <t>計
(B)</t>
    <rPh sb="0" eb="1">
      <t>ケイ</t>
    </rPh>
    <phoneticPr fontId="10"/>
  </si>
  <si>
    <t>第　　　号　</t>
    <rPh sb="0" eb="1">
      <t>ダイ</t>
    </rPh>
    <rPh sb="4" eb="5">
      <t>ゴウ</t>
    </rPh>
    <phoneticPr fontId="10"/>
  </si>
  <si>
    <t>４　添付資料</t>
  </si>
  <si>
    <t>　　　４　各報告年度において、目標(又は目標達成のための伸び率）を下回る場合は、（２）に理由及び改善策を記入してください。</t>
    <rPh sb="5" eb="6">
      <t>カク</t>
    </rPh>
    <rPh sb="6" eb="8">
      <t>ホウコク</t>
    </rPh>
    <rPh sb="8" eb="10">
      <t>ネンド</t>
    </rPh>
    <rPh sb="15" eb="17">
      <t>モクヒョウ</t>
    </rPh>
    <rPh sb="18" eb="19">
      <t>マタ</t>
    </rPh>
    <rPh sb="20" eb="22">
      <t>モクヒョウ</t>
    </rPh>
    <rPh sb="22" eb="24">
      <t>タッセイ</t>
    </rPh>
    <rPh sb="28" eb="29">
      <t>ノ</t>
    </rPh>
    <rPh sb="30" eb="31">
      <t>リツ</t>
    </rPh>
    <rPh sb="33" eb="35">
      <t>シタマワ</t>
    </rPh>
    <rPh sb="36" eb="38">
      <t>バアイ</t>
    </rPh>
    <rPh sb="44" eb="46">
      <t>リユウ</t>
    </rPh>
    <rPh sb="46" eb="47">
      <t>オヨ</t>
    </rPh>
    <rPh sb="48" eb="51">
      <t>カイゼンサク</t>
    </rPh>
    <rPh sb="52" eb="54">
      <t>キニュウ</t>
    </rPh>
    <phoneticPr fontId="10"/>
  </si>
  <si>
    <r>
      <t>高知県森林資源循環利用促進事業に係る事業</t>
    </r>
    <r>
      <rPr>
        <sz val="11"/>
        <color auto="1"/>
        <rFont val="ＭＳ Ｐ明朝"/>
      </rPr>
      <t>（変更・追加・廃止）計画の提出について(副申）</t>
    </r>
    <rPh sb="16" eb="17">
      <t>カカ</t>
    </rPh>
    <rPh sb="18" eb="20">
      <t>ジギョウ</t>
    </rPh>
    <rPh sb="21" eb="23">
      <t>ヘンコウ</t>
    </rPh>
    <rPh sb="24" eb="26">
      <t>ツイカ</t>
    </rPh>
    <rPh sb="27" eb="29">
      <t>ハイシ</t>
    </rPh>
    <rPh sb="30" eb="32">
      <t>ケイカク</t>
    </rPh>
    <rPh sb="33" eb="35">
      <t>テイシュツ</t>
    </rPh>
    <rPh sb="40" eb="42">
      <t>フクシン</t>
    </rPh>
    <phoneticPr fontId="10"/>
  </si>
  <si>
    <t>第　　　　　 号</t>
    <rPh sb="0" eb="1">
      <t>ダイ</t>
    </rPh>
    <rPh sb="7" eb="8">
      <t>ゴウ</t>
    </rPh>
    <phoneticPr fontId="10"/>
  </si>
  <si>
    <t>副申</t>
    <rPh sb="0" eb="1">
      <t>ふく</t>
    </rPh>
    <rPh sb="1" eb="2">
      <t>しん</t>
    </rPh>
    <phoneticPr fontId="7" type="Hiragana"/>
  </si>
  <si>
    <t>　年度</t>
  </si>
  <si>
    <t>年　　月　　日</t>
    <rPh sb="0" eb="1">
      <t>ネン</t>
    </rPh>
    <rPh sb="3" eb="4">
      <t>ツキ</t>
    </rPh>
    <rPh sb="6" eb="7">
      <t>ヒ</t>
    </rPh>
    <phoneticPr fontId="10"/>
  </si>
  <si>
    <t>事業区分</t>
    <rPh sb="0" eb="2">
      <t>じぎょう</t>
    </rPh>
    <rPh sb="2" eb="4">
      <t>くぶん</t>
    </rPh>
    <phoneticPr fontId="7" type="Hiragana"/>
  </si>
  <si>
    <t>目標　A</t>
    <rPh sb="0" eb="2">
      <t>もくひょう</t>
    </rPh>
    <phoneticPr fontId="7" type="Hiragana"/>
  </si>
  <si>
    <t>植栽
実施期間</t>
    <rPh sb="0" eb="2">
      <t>しょくさい</t>
    </rPh>
    <rPh sb="3" eb="5">
      <t>じっし</t>
    </rPh>
    <rPh sb="5" eb="7">
      <t>きかん</t>
    </rPh>
    <phoneticPr fontId="7" type="Hiragana"/>
  </si>
  <si>
    <t>事業量
(台、式等)</t>
    <rPh sb="0" eb="3">
      <t>ジギョウリョウ</t>
    </rPh>
    <rPh sb="5" eb="6">
      <t>ダイ</t>
    </rPh>
    <rPh sb="7" eb="8">
      <t>シキ</t>
    </rPh>
    <rPh sb="8" eb="9">
      <t>ナド</t>
    </rPh>
    <phoneticPr fontId="37"/>
  </si>
  <si>
    <t>記</t>
    <rPh sb="0" eb="1">
      <t>キ</t>
    </rPh>
    <phoneticPr fontId="10"/>
  </si>
  <si>
    <t>補助事業者名</t>
    <rPh sb="0" eb="2">
      <t>ホジョ</t>
    </rPh>
    <rPh sb="2" eb="5">
      <t>ジギョウシャ</t>
    </rPh>
    <rPh sb="5" eb="6">
      <t>メイ</t>
    </rPh>
    <phoneticPr fontId="10"/>
  </si>
  <si>
    <t>事業区分</t>
    <rPh sb="0" eb="2">
      <t>ジギョウ</t>
    </rPh>
    <rPh sb="2" eb="4">
      <t>クブン</t>
    </rPh>
    <phoneticPr fontId="10"/>
  </si>
  <si>
    <t>変更前</t>
    <rPh sb="0" eb="3">
      <t>ヘンコウマエ</t>
    </rPh>
    <phoneticPr fontId="10"/>
  </si>
  <si>
    <t>　年度高知県森林資源循環利用促進事業に係る災害報告書</t>
  </si>
  <si>
    <r>
      <t>皆伐</t>
    </r>
    <r>
      <rPr>
        <sz val="11"/>
        <color auto="1"/>
        <rFont val="ＭＳ 明朝"/>
      </rPr>
      <t>材積（ｍ3）</t>
    </r>
    <rPh sb="0" eb="2">
      <t>カイバツ</t>
    </rPh>
    <phoneticPr fontId="10"/>
  </si>
  <si>
    <t>(C)</t>
  </si>
  <si>
    <t>１　延期対象となる箇所毎に記入してください。</t>
    <rPh sb="2" eb="4">
      <t>エンキ</t>
    </rPh>
    <rPh sb="4" eb="6">
      <t>タイショウ</t>
    </rPh>
    <rPh sb="9" eb="11">
      <t>カショ</t>
    </rPh>
    <rPh sb="11" eb="12">
      <t>ゴト</t>
    </rPh>
    <rPh sb="13" eb="15">
      <t>キニュウ</t>
    </rPh>
    <phoneticPr fontId="10"/>
  </si>
  <si>
    <t>（注）</t>
    <rPh sb="1" eb="2">
      <t>チュウ</t>
    </rPh>
    <phoneticPr fontId="10"/>
  </si>
  <si>
    <t>林業（振興）事務所長　様</t>
  </si>
  <si>
    <t>　１　実施場所</t>
  </si>
  <si>
    <t>１　被災内容</t>
  </si>
  <si>
    <t>区　　分</t>
    <rPh sb="0" eb="1">
      <t>ク</t>
    </rPh>
    <rPh sb="3" eb="4">
      <t>ブン</t>
    </rPh>
    <phoneticPr fontId="10"/>
  </si>
  <si>
    <t>（注）「補助金」欄は、国費及び県費の合計額とし、国費を括弧書きとしてください。</t>
    <rPh sb="4" eb="6">
      <t>ホジョ</t>
    </rPh>
    <rPh sb="6" eb="7">
      <t>キン</t>
    </rPh>
    <rPh sb="8" eb="9">
      <t>ラン</t>
    </rPh>
    <rPh sb="13" eb="14">
      <t>オヨ</t>
    </rPh>
    <rPh sb="27" eb="29">
      <t>カッコ</t>
    </rPh>
    <phoneticPr fontId="10"/>
  </si>
  <si>
    <t>箇所名</t>
    <rPh sb="0" eb="2">
      <t>カショ</t>
    </rPh>
    <rPh sb="2" eb="3">
      <t>メイ</t>
    </rPh>
    <phoneticPr fontId="10"/>
  </si>
  <si>
    <t>樹種</t>
    <rPh sb="0" eb="1">
      <t>ジュ</t>
    </rPh>
    <rPh sb="1" eb="2">
      <t>タネ</t>
    </rPh>
    <phoneticPr fontId="10"/>
  </si>
  <si>
    <t>年　月　日　</t>
  </si>
  <si>
    <t>第7号様式</t>
    <rPh sb="0" eb="1">
      <t>だい</t>
    </rPh>
    <rPh sb="2" eb="3">
      <t>ごう</t>
    </rPh>
    <rPh sb="3" eb="5">
      <t>ようしき</t>
    </rPh>
    <phoneticPr fontId="7" type="Hiragana"/>
  </si>
  <si>
    <t>　高知県知事　　　　　　　　　様</t>
  </si>
  <si>
    <t>制限林の名称</t>
    <rPh sb="0" eb="2">
      <t>セイゲン</t>
    </rPh>
    <rPh sb="2" eb="3">
      <t>リン</t>
    </rPh>
    <rPh sb="4" eb="6">
      <t>メイショウ</t>
    </rPh>
    <phoneticPr fontId="10"/>
  </si>
  <si>
    <t>（１）原木増産推進事業</t>
    <rPh sb="3" eb="5">
      <t>げんぼく</t>
    </rPh>
    <rPh sb="5" eb="7">
      <t>ぞうさん</t>
    </rPh>
    <rPh sb="7" eb="9">
      <t>すいしん</t>
    </rPh>
    <rPh sb="9" eb="11">
      <t>じぎょう</t>
    </rPh>
    <phoneticPr fontId="7" type="Hiragana"/>
  </si>
  <si>
    <t xml:space="preserve">  　　   　年　月　日　～　  　年　月　日</t>
  </si>
  <si>
    <t>被　災
年月日</t>
  </si>
  <si>
    <t>3年目</t>
    <rPh sb="1" eb="3">
      <t>ねんめ</t>
    </rPh>
    <phoneticPr fontId="7" type="Hiragana"/>
  </si>
  <si>
    <t>大字</t>
    <rPh sb="0" eb="2">
      <t>オオアザ</t>
    </rPh>
    <phoneticPr fontId="10"/>
  </si>
  <si>
    <r>
      <t>　４</t>
    </r>
    <r>
      <rPr>
        <sz val="11"/>
        <color theme="1"/>
        <rFont val="ＭＳ Ｐ明朝"/>
      </rPr>
      <t>　森林作業道計画路線チェックシート（別紙１－３様式）</t>
    </r>
    <rPh sb="20" eb="22">
      <t>ベッシ</t>
    </rPh>
    <rPh sb="25" eb="27">
      <t>ヨウシキ</t>
    </rPh>
    <phoneticPr fontId="10"/>
  </si>
  <si>
    <t>４　工程表</t>
    <rPh sb="2" eb="5">
      <t>コウテイヒョウ</t>
    </rPh>
    <phoneticPr fontId="10"/>
  </si>
  <si>
    <t>　　　２　事業完了後に目標の変更はできません。</t>
    <rPh sb="5" eb="7">
      <t>ジギョウ</t>
    </rPh>
    <rPh sb="7" eb="10">
      <t>カンリョウゴ</t>
    </rPh>
    <rPh sb="11" eb="13">
      <t>モクヒョウ</t>
    </rPh>
    <rPh sb="14" eb="16">
      <t>ヘンコウ</t>
    </rPh>
    <phoneticPr fontId="10"/>
  </si>
  <si>
    <t>確　　　　　約　　　　　書</t>
  </si>
  <si>
    <t>内容</t>
  </si>
  <si>
    <t>（注２）皆伐実績は、皆伐完了面積を記入してください。</t>
    <rPh sb="4" eb="6">
      <t>カイバツ</t>
    </rPh>
    <rPh sb="6" eb="8">
      <t>ジッセキ</t>
    </rPh>
    <rPh sb="10" eb="12">
      <t>カイバツ</t>
    </rPh>
    <rPh sb="12" eb="14">
      <t>カンリョウ</t>
    </rPh>
    <rPh sb="14" eb="16">
      <t>メンセキ</t>
    </rPh>
    <rPh sb="17" eb="19">
      <t>キニュウ</t>
    </rPh>
    <phoneticPr fontId="10"/>
  </si>
  <si>
    <t>皆伐実績</t>
    <rPh sb="0" eb="2">
      <t>カイバツ</t>
    </rPh>
    <rPh sb="2" eb="4">
      <t>ジッセキ</t>
    </rPh>
    <phoneticPr fontId="10"/>
  </si>
  <si>
    <t>年　　月　　日</t>
    <rPh sb="0" eb="1">
      <t>ネン</t>
    </rPh>
    <rPh sb="3" eb="4">
      <t>ガツ</t>
    </rPh>
    <rPh sb="6" eb="7">
      <t>ニチ</t>
    </rPh>
    <phoneticPr fontId="10"/>
  </si>
  <si>
    <t>皆伐（計画）</t>
    <rPh sb="0" eb="2">
      <t>カイバツ</t>
    </rPh>
    <phoneticPr fontId="10"/>
  </si>
  <si>
    <t>変更後</t>
    <rPh sb="0" eb="3">
      <t>ヘンコウゴ</t>
    </rPh>
    <phoneticPr fontId="10"/>
  </si>
  <si>
    <t>2)再造林面積</t>
    <rPh sb="2" eb="3">
      <t>さい</t>
    </rPh>
    <rPh sb="3" eb="5">
      <t>ぞうりん</t>
    </rPh>
    <rPh sb="5" eb="7">
      <t>めんせき</t>
    </rPh>
    <phoneticPr fontId="7" type="Hiragana"/>
  </si>
  <si>
    <t>(注）</t>
    <rPh sb="1" eb="2">
      <t>チュウ</t>
    </rPh>
    <phoneticPr fontId="10"/>
  </si>
  <si>
    <t>補助対象経費
(税抜き)</t>
  </si>
  <si>
    <t>１　「工種又は施設区分」欄は、県要綱別表３に定める工種又は施設区分ごとに記入してください。</t>
    <rPh sb="3" eb="5">
      <t>コウシュ</t>
    </rPh>
    <rPh sb="5" eb="6">
      <t>マタ</t>
    </rPh>
    <rPh sb="7" eb="11">
      <t>シセツクブン</t>
    </rPh>
    <rPh sb="12" eb="13">
      <t>ラン</t>
    </rPh>
    <rPh sb="13" eb="14">
      <t>シュモク</t>
    </rPh>
    <rPh sb="15" eb="18">
      <t>ケンヨウコウ</t>
    </rPh>
    <rPh sb="18" eb="20">
      <t>ベッピョウ</t>
    </rPh>
    <rPh sb="22" eb="23">
      <t>サダ</t>
    </rPh>
    <rPh sb="25" eb="27">
      <t>コウシュ</t>
    </rPh>
    <rPh sb="27" eb="28">
      <t>マタ</t>
    </rPh>
    <rPh sb="29" eb="31">
      <t>シセツ</t>
    </rPh>
    <rPh sb="31" eb="33">
      <t>クブン</t>
    </rPh>
    <rPh sb="36" eb="38">
      <t>キニュウ</t>
    </rPh>
    <phoneticPr fontId="10"/>
  </si>
  <si>
    <t>レンタル期間</t>
    <rPh sb="4" eb="6">
      <t>キカン</t>
    </rPh>
    <phoneticPr fontId="10"/>
  </si>
  <si>
    <t>再造林の内容（予定）</t>
    <rPh sb="0" eb="1">
      <t>サイ</t>
    </rPh>
    <rPh sb="1" eb="3">
      <t>ゾウリン</t>
    </rPh>
    <rPh sb="4" eb="6">
      <t>ナイヨウ</t>
    </rPh>
    <rPh sb="7" eb="9">
      <t>ヨテイ</t>
    </rPh>
    <phoneticPr fontId="10"/>
  </si>
  <si>
    <t>利用効果調査表（原木増産推進事業）</t>
    <rPh sb="8" eb="10">
      <t>ゲンボク</t>
    </rPh>
    <rPh sb="10" eb="12">
      <t>ゾウサン</t>
    </rPh>
    <rPh sb="12" eb="14">
      <t>スイシン</t>
    </rPh>
    <rPh sb="14" eb="16">
      <t>ジギョウ</t>
    </rPh>
    <phoneticPr fontId="10"/>
  </si>
  <si>
    <t>災害の
種　類</t>
  </si>
  <si>
    <t>記</t>
  </si>
  <si>
    <t>再造林計画量</t>
    <rPh sb="0" eb="1">
      <t>さい</t>
    </rPh>
    <rPh sb="1" eb="3">
      <t>ぞうりん</t>
    </rPh>
    <rPh sb="3" eb="6">
      <t>けいかくりょう</t>
    </rPh>
    <phoneticPr fontId="7" type="Hiragana"/>
  </si>
  <si>
    <t>工種又は
施設区分</t>
    <rPh sb="0" eb="1">
      <t>コウ</t>
    </rPh>
    <rPh sb="1" eb="2">
      <t>シュ</t>
    </rPh>
    <rPh sb="2" eb="3">
      <t>マタ</t>
    </rPh>
    <rPh sb="5" eb="7">
      <t>シセツ</t>
    </rPh>
    <rPh sb="7" eb="9">
      <t>クブン</t>
    </rPh>
    <phoneticPr fontId="10"/>
  </si>
  <si>
    <t>２　措置</t>
  </si>
  <si>
    <t>補助事業者の長　　　　　　　　</t>
    <rPh sb="0" eb="2">
      <t>ホジョ</t>
    </rPh>
    <rPh sb="2" eb="5">
      <t>ジギョウシャ</t>
    </rPh>
    <rPh sb="6" eb="7">
      <t>チョウ</t>
    </rPh>
    <phoneticPr fontId="10"/>
  </si>
  <si>
    <t>　(3) 復旧措置</t>
  </si>
  <si>
    <t>　(4) その他</t>
  </si>
  <si>
    <t>３　調査意見</t>
  </si>
  <si>
    <t>造材</t>
    <rPh sb="0" eb="2">
      <t>ゾウザイ</t>
    </rPh>
    <phoneticPr fontId="10"/>
  </si>
  <si>
    <t>（被災写真及び図面等、火災にあっては所轄警察署長等の証明書等）</t>
  </si>
  <si>
    <t>施行箇所
又　　は
設置箇所</t>
  </si>
  <si>
    <t>１．改善の対象となる事業の概要</t>
    <rPh sb="2" eb="4">
      <t>かいぜん</t>
    </rPh>
    <rPh sb="5" eb="7">
      <t>たいしょう</t>
    </rPh>
    <rPh sb="10" eb="12">
      <t>じぎょう</t>
    </rPh>
    <rPh sb="13" eb="15">
      <t>がいよう</t>
    </rPh>
    <phoneticPr fontId="7" type="Hiragana"/>
  </si>
  <si>
    <t>事業量</t>
  </si>
  <si>
    <t>面積
（ｈａ）</t>
  </si>
  <si>
    <t>補助金</t>
    <rPh sb="0" eb="2">
      <t>ホジョ</t>
    </rPh>
    <rPh sb="2" eb="3">
      <t>キン</t>
    </rPh>
    <phoneticPr fontId="10"/>
  </si>
  <si>
    <r>
      <t xml:space="preserve"> 　</t>
    </r>
    <r>
      <rPr>
        <u/>
        <sz val="11"/>
        <color rgb="FFFF0000"/>
        <rFont val="ＭＳ 明朝"/>
      </rPr>
      <t>実績が計画の80％を下回る場合（利用実績 ・ 再造林実績）</t>
    </r>
    <rPh sb="2" eb="4">
      <t>ジッセキ</t>
    </rPh>
    <rPh sb="5" eb="7">
      <t>ケイカク</t>
    </rPh>
    <rPh sb="12" eb="14">
      <t>シタマワ</t>
    </rPh>
    <rPh sb="15" eb="17">
      <t>バアイ</t>
    </rPh>
    <rPh sb="18" eb="20">
      <t>リヨウ</t>
    </rPh>
    <rPh sb="20" eb="22">
      <t>ジッセキ</t>
    </rPh>
    <rPh sb="25" eb="26">
      <t>サイ</t>
    </rPh>
    <rPh sb="26" eb="28">
      <t>ゾウリン</t>
    </rPh>
    <rPh sb="28" eb="30">
      <t>ジッセキ</t>
    </rPh>
    <phoneticPr fontId="10"/>
  </si>
  <si>
    <t>施行
方法</t>
  </si>
  <si>
    <t>被災時
の工事
進捗度</t>
  </si>
  <si>
    <t>３　「将来」の「原木生産量/造林等面積｣の欄は、導入年度の翌年から３年後の年間計画量を記入してください。</t>
  </si>
  <si>
    <t>第　　　号</t>
    <rPh sb="0" eb="1">
      <t>ダイ</t>
    </rPh>
    <phoneticPr fontId="10"/>
  </si>
  <si>
    <t>小運搬</t>
    <rPh sb="0" eb="1">
      <t>コ</t>
    </rPh>
    <rPh sb="1" eb="3">
      <t>ウンパン</t>
    </rPh>
    <phoneticPr fontId="10"/>
  </si>
  <si>
    <t>年　月　日</t>
  </si>
  <si>
    <t>補助事業者の長</t>
    <rPh sb="0" eb="2">
      <t>ホジョ</t>
    </rPh>
    <rPh sb="2" eb="4">
      <t>ジギョウ</t>
    </rPh>
    <rPh sb="4" eb="5">
      <t>シャ</t>
    </rPh>
    <rPh sb="6" eb="7">
      <t>チョウ</t>
    </rPh>
    <phoneticPr fontId="10"/>
  </si>
  <si>
    <t>４　「目標」の「数値」の欄は、先端機械レンタルによる効果計画(見込み)を記載してください。</t>
    <rPh sb="36" eb="38">
      <t>キサイ</t>
    </rPh>
    <phoneticPr fontId="10"/>
  </si>
  <si>
    <t>県費補助金</t>
    <rPh sb="0" eb="2">
      <t>ケンピ</t>
    </rPh>
    <rPh sb="2" eb="5">
      <t>ホジョキン</t>
    </rPh>
    <phoneticPr fontId="37"/>
  </si>
  <si>
    <t>被　害
の程度</t>
  </si>
  <si>
    <t>①　　年度の償却額（償却開始年度）</t>
  </si>
  <si>
    <t>被　害
見込額</t>
  </si>
  <si>
    <t>間伐</t>
    <rPh sb="0" eb="2">
      <t>カンバツ</t>
    </rPh>
    <phoneticPr fontId="10"/>
  </si>
  <si>
    <t xml:space="preserve">    林業（振興）事務所長　　様</t>
    <rPh sb="4" eb="6">
      <t>リンギョウ</t>
    </rPh>
    <rPh sb="7" eb="9">
      <t>シンコウ</t>
    </rPh>
    <rPh sb="10" eb="12">
      <t>ジム</t>
    </rPh>
    <rPh sb="12" eb="14">
      <t>ショチョウ</t>
    </rPh>
    <rPh sb="16" eb="17">
      <t>サマ</t>
    </rPh>
    <phoneticPr fontId="10"/>
  </si>
  <si>
    <r>
      <t>別紙３</t>
    </r>
    <r>
      <rPr>
        <sz val="11"/>
        <color auto="1"/>
        <rFont val="ＭＳ 明朝"/>
      </rPr>
      <t>－２（スマート林業実証等支援）</t>
    </r>
    <rPh sb="0" eb="2">
      <t>ベッシ</t>
    </rPh>
    <phoneticPr fontId="10"/>
  </si>
  <si>
    <t>C材</t>
    <rPh sb="1" eb="2">
      <t>ざい</t>
    </rPh>
    <phoneticPr fontId="7" type="Hiragana"/>
  </si>
  <si>
    <t>規格</t>
  </si>
  <si>
    <t>1　延期の理由</t>
    <rPh sb="2" eb="4">
      <t>エンキ</t>
    </rPh>
    <rPh sb="5" eb="7">
      <t>リユウ</t>
    </rPh>
    <phoneticPr fontId="10"/>
  </si>
  <si>
    <t>実証(レンタル)
先端機械
名称</t>
  </si>
  <si>
    <t>２　変更前事業完了予定年月日</t>
    <rPh sb="2" eb="5">
      <t>ヘンコウマエ</t>
    </rPh>
    <rPh sb="5" eb="7">
      <t>ジギョウ</t>
    </rPh>
    <rPh sb="7" eb="9">
      <t>カンリョウ</t>
    </rPh>
    <rPh sb="9" eb="11">
      <t>ヨテイ</t>
    </rPh>
    <rPh sb="11" eb="14">
      <t>ネンガッピ</t>
    </rPh>
    <phoneticPr fontId="10"/>
  </si>
  <si>
    <t>５　その他（添付資料）</t>
    <rPh sb="4" eb="5">
      <t>タ</t>
    </rPh>
    <rPh sb="6" eb="8">
      <t>テンプ</t>
    </rPh>
    <rPh sb="8" eb="10">
      <t>シリョウ</t>
    </rPh>
    <phoneticPr fontId="10"/>
  </si>
  <si>
    <t>　４　耐用年数</t>
  </si>
  <si>
    <t>１　延期の理由は、延期対象となる箇所毎に記入してください。</t>
    <rPh sb="2" eb="4">
      <t>エンキ</t>
    </rPh>
    <rPh sb="5" eb="7">
      <t>リユウ</t>
    </rPh>
    <rPh sb="9" eb="11">
      <t>エンキ</t>
    </rPh>
    <rPh sb="11" eb="13">
      <t>タイショウ</t>
    </rPh>
    <rPh sb="16" eb="18">
      <t>カショ</t>
    </rPh>
    <rPh sb="18" eb="19">
      <t>マイ</t>
    </rPh>
    <rPh sb="20" eb="22">
      <t>キニュウ</t>
    </rPh>
    <phoneticPr fontId="10"/>
  </si>
  <si>
    <t>延期届</t>
    <rPh sb="0" eb="2">
      <t>えんき</t>
    </rPh>
    <rPh sb="2" eb="3">
      <t>とどけ</t>
    </rPh>
    <phoneticPr fontId="7" type="Hiragana"/>
  </si>
  <si>
    <t>２　工程表については、当初と変更後が判るように記入してください。</t>
    <rPh sb="2" eb="5">
      <t>コウテイヒョウ</t>
    </rPh>
    <rPh sb="11" eb="13">
      <t>トウショ</t>
    </rPh>
    <rPh sb="14" eb="17">
      <t>ヘンコウゴ</t>
    </rPh>
    <rPh sb="18" eb="19">
      <t>ワカ</t>
    </rPh>
    <rPh sb="23" eb="25">
      <t>キニュウ</t>
    </rPh>
    <phoneticPr fontId="10"/>
  </si>
  <si>
    <t>出荷先
事業所名
（予定）</t>
    <rPh sb="0" eb="3">
      <t>しゅっかさき</t>
    </rPh>
    <rPh sb="4" eb="7">
      <t>じぎょうしょ</t>
    </rPh>
    <rPh sb="7" eb="8">
      <t>めい</t>
    </rPh>
    <phoneticPr fontId="7" type="Hiragana"/>
  </si>
  <si>
    <t>　　　２　補助対象に係る事業費（自力の分を除く）の減価償却であり、圧縮記帳での計算は行わないようにして
　　　　ください。</t>
    <rPh sb="5" eb="7">
      <t>ホジョ</t>
    </rPh>
    <rPh sb="7" eb="9">
      <t>タイショウ</t>
    </rPh>
    <rPh sb="16" eb="18">
      <t>ジリキ</t>
    </rPh>
    <rPh sb="39" eb="41">
      <t>ケイサン</t>
    </rPh>
    <phoneticPr fontId="10"/>
  </si>
  <si>
    <t>３　添付資料は、延期の必要性が確認出来る資料、写真等を添えてください。</t>
    <rPh sb="2" eb="4">
      <t>テンプ</t>
    </rPh>
    <rPh sb="4" eb="6">
      <t>シリョウ</t>
    </rPh>
    <rPh sb="8" eb="10">
      <t>エンキ</t>
    </rPh>
    <rPh sb="11" eb="13">
      <t>ヒツヨウ</t>
    </rPh>
    <rPh sb="13" eb="14">
      <t>セイ</t>
    </rPh>
    <rPh sb="15" eb="17">
      <t>カクニン</t>
    </rPh>
    <rPh sb="17" eb="19">
      <t>デキ</t>
    </rPh>
    <rPh sb="20" eb="22">
      <t>シリョウ</t>
    </rPh>
    <rPh sb="23" eb="25">
      <t>シャシン</t>
    </rPh>
    <rPh sb="25" eb="26">
      <t>トウ</t>
    </rPh>
    <rPh sb="27" eb="28">
      <t>ソ</t>
    </rPh>
    <phoneticPr fontId="10"/>
  </si>
  <si>
    <t>同意</t>
    <rPh sb="0" eb="2">
      <t>ドウイ</t>
    </rPh>
    <phoneticPr fontId="10"/>
  </si>
  <si>
    <t>補助事業者</t>
    <rPh sb="0" eb="2">
      <t>ホジョ</t>
    </rPh>
    <rPh sb="2" eb="5">
      <t>ジギョウシャ</t>
    </rPh>
    <phoneticPr fontId="10"/>
  </si>
  <si>
    <t>番 　　　　　号</t>
    <rPh sb="0" eb="1">
      <t>バン</t>
    </rPh>
    <rPh sb="7" eb="8">
      <t>ゴウ</t>
    </rPh>
    <phoneticPr fontId="10"/>
  </si>
  <si>
    <r>
      <t>第</t>
    </r>
    <r>
      <rPr>
        <sz val="11"/>
        <color auto="1"/>
        <rFont val="ＭＳ 明朝"/>
      </rPr>
      <t>１　事業の内訳</t>
    </r>
    <rPh sb="0" eb="1">
      <t>ダイ</t>
    </rPh>
    <rPh sb="3" eb="5">
      <t>ジギョウ</t>
    </rPh>
    <rPh sb="6" eb="8">
      <t>ウチワケ</t>
    </rPh>
    <phoneticPr fontId="10"/>
  </si>
  <si>
    <t>規格</t>
    <rPh sb="0" eb="2">
      <t>キカク</t>
    </rPh>
    <phoneticPr fontId="10"/>
  </si>
  <si>
    <t>　年　　月　　日</t>
    <rPh sb="1" eb="2">
      <t>ネン</t>
    </rPh>
    <rPh sb="4" eb="5">
      <t>ガツ</t>
    </rPh>
    <rPh sb="7" eb="8">
      <t>ニチ</t>
    </rPh>
    <phoneticPr fontId="10"/>
  </si>
  <si>
    <t>２　必要に応じて、延期理由が確認できる資料や写真等を添えてください。</t>
    <rPh sb="2" eb="4">
      <t>ヒツヨウ</t>
    </rPh>
    <rPh sb="5" eb="6">
      <t>オウ</t>
    </rPh>
    <rPh sb="9" eb="11">
      <t>エンキ</t>
    </rPh>
    <rPh sb="11" eb="13">
      <t>リユウ</t>
    </rPh>
    <rPh sb="14" eb="16">
      <t>カクニン</t>
    </rPh>
    <rPh sb="19" eb="21">
      <t>シリョウ</t>
    </rPh>
    <rPh sb="22" eb="24">
      <t>シャシン</t>
    </rPh>
    <rPh sb="24" eb="25">
      <t>ナド</t>
    </rPh>
    <rPh sb="26" eb="27">
      <t>ソ</t>
    </rPh>
    <phoneticPr fontId="10"/>
  </si>
  <si>
    <t>第３　実証事業における機械の組み合わせ</t>
    <rPh sb="0" eb="1">
      <t>ダイ</t>
    </rPh>
    <rPh sb="3" eb="5">
      <t>ジッショウ</t>
    </rPh>
    <rPh sb="5" eb="7">
      <t>ジギョウ</t>
    </rPh>
    <rPh sb="11" eb="13">
      <t>キカイ</t>
    </rPh>
    <rPh sb="14" eb="15">
      <t>ク</t>
    </rPh>
    <rPh sb="16" eb="17">
      <t>ア</t>
    </rPh>
    <phoneticPr fontId="10"/>
  </si>
  <si>
    <t>工　程　表</t>
    <rPh sb="0" eb="1">
      <t>コウ</t>
    </rPh>
    <rPh sb="2" eb="3">
      <t>ホド</t>
    </rPh>
    <rPh sb="4" eb="5">
      <t>ヒョウ</t>
    </rPh>
    <phoneticPr fontId="10"/>
  </si>
  <si>
    <t>（参考）延期理由書</t>
    <rPh sb="1" eb="3">
      <t>さんこう</t>
    </rPh>
    <rPh sb="4" eb="6">
      <t>えんき</t>
    </rPh>
    <rPh sb="6" eb="9">
      <t>りゆうしょ</t>
    </rPh>
    <phoneticPr fontId="7" type="Hiragana"/>
  </si>
  <si>
    <t>工　種</t>
  </si>
  <si>
    <t>タワーヤーダ</t>
  </si>
  <si>
    <t>全　体
工事量</t>
  </si>
  <si>
    <t>工種又は
施設区分</t>
    <rPh sb="0" eb="2">
      <t>コウシュ</t>
    </rPh>
    <rPh sb="2" eb="3">
      <t>マタ</t>
    </rPh>
    <rPh sb="5" eb="7">
      <t>シセツ</t>
    </rPh>
    <phoneticPr fontId="10"/>
  </si>
  <si>
    <t>年度　</t>
  </si>
  <si>
    <t>単位</t>
  </si>
  <si>
    <t>再造林実績量</t>
    <rPh sb="0" eb="1">
      <t>さい</t>
    </rPh>
    <rPh sb="1" eb="3">
      <t>ぞうりん</t>
    </rPh>
    <rPh sb="3" eb="6">
      <t>じっせきりょう</t>
    </rPh>
    <phoneticPr fontId="7" type="Hiragana"/>
  </si>
  <si>
    <t>～
25</t>
  </si>
  <si>
    <t>月</t>
  </si>
  <si>
    <t>利　用　実　績</t>
  </si>
  <si>
    <t>変更後</t>
  </si>
  <si>
    <t>　変更内容</t>
    <rPh sb="1" eb="3">
      <t>ヘンコウ</t>
    </rPh>
    <rPh sb="3" eb="5">
      <t>ナイヨウ</t>
    </rPh>
    <phoneticPr fontId="10"/>
  </si>
  <si>
    <t>事業名</t>
    <rPh sb="0" eb="2">
      <t>じぎょう</t>
    </rPh>
    <rPh sb="2" eb="3">
      <t>めい</t>
    </rPh>
    <phoneticPr fontId="7" type="Hiragana"/>
  </si>
  <si>
    <t>タイプ</t>
  </si>
  <si>
    <t>完成予定年月日の延期届出書の受理について</t>
    <rPh sb="14" eb="16">
      <t>ジュリ</t>
    </rPh>
    <phoneticPr fontId="10"/>
  </si>
  <si>
    <t>　(２) 計画を下回った場合の理由及び改善策</t>
    <rPh sb="5" eb="7">
      <t>ケイカク</t>
    </rPh>
    <rPh sb="8" eb="10">
      <t>シタマワ</t>
    </rPh>
    <rPh sb="12" eb="14">
      <t>バアイ</t>
    </rPh>
    <rPh sb="15" eb="17">
      <t>リユウ</t>
    </rPh>
    <rPh sb="17" eb="18">
      <t>オヨ</t>
    </rPh>
    <rPh sb="19" eb="22">
      <t>カイゼンサク</t>
    </rPh>
    <phoneticPr fontId="10"/>
  </si>
  <si>
    <t>チェンソー</t>
  </si>
  <si>
    <t>林業（振興）事務所長</t>
  </si>
  <si>
    <t>集材</t>
    <rPh sb="0" eb="2">
      <t>シュウザイ</t>
    </rPh>
    <phoneticPr fontId="10"/>
  </si>
  <si>
    <t>再造林（人工造林）実績</t>
    <rPh sb="0" eb="1">
      <t>サイ</t>
    </rPh>
    <rPh sb="1" eb="2">
      <t>ツクリ</t>
    </rPh>
    <rPh sb="2" eb="3">
      <t>ハヤシ</t>
    </rPh>
    <rPh sb="4" eb="6">
      <t>ジンコウ</t>
    </rPh>
    <rPh sb="6" eb="8">
      <t>ゾウリン</t>
    </rPh>
    <phoneticPr fontId="10"/>
  </si>
  <si>
    <t>作業道開設実績</t>
  </si>
  <si>
    <t>　　　　　　　年　　月　　日</t>
  </si>
  <si>
    <t>利用効果調査表（作業道等整備事業）</t>
  </si>
  <si>
    <t>２　事業実績</t>
  </si>
  <si>
    <t>森林所有者名</t>
    <rPh sb="0" eb="2">
      <t>シンリン</t>
    </rPh>
    <rPh sb="2" eb="5">
      <t>ショユウシャ</t>
    </rPh>
    <rPh sb="5" eb="6">
      <t>メイ</t>
    </rPh>
    <phoneticPr fontId="10"/>
  </si>
  <si>
    <t>作業ポイント</t>
  </si>
  <si>
    <t>集材架線</t>
  </si>
  <si>
    <t>構造規格
又は規模</t>
  </si>
  <si>
    <t>（面積）</t>
  </si>
  <si>
    <r>
      <t xml:space="preserve">うち
</t>
    </r>
    <r>
      <rPr>
        <sz val="11"/>
        <color auto="1"/>
        <rFont val="ＭＳ Ｐ明朝"/>
      </rPr>
      <t>県内供給材積</t>
    </r>
    <rPh sb="3" eb="5">
      <t>ケンナイ</t>
    </rPh>
    <phoneticPr fontId="10"/>
  </si>
  <si>
    <t>箇所</t>
  </si>
  <si>
    <t>３　「事業費の内訳の市町村」欄は、市町村から別途補助金の交付がある場合に記入してください。</t>
    <rPh sb="3" eb="6">
      <t>ジギョウヒ</t>
    </rPh>
    <rPh sb="7" eb="9">
      <t>ウチワケ</t>
    </rPh>
    <rPh sb="10" eb="13">
      <t>シチョウソン</t>
    </rPh>
    <rPh sb="14" eb="15">
      <t>ラン</t>
    </rPh>
    <rPh sb="17" eb="20">
      <t>シチョウソン</t>
    </rPh>
    <rPh sb="22" eb="24">
      <t>ベット</t>
    </rPh>
    <rPh sb="24" eb="27">
      <t>ホジョキン</t>
    </rPh>
    <rPh sb="28" eb="30">
      <t>コウフ</t>
    </rPh>
    <rPh sb="33" eb="35">
      <t>バアイ</t>
    </rPh>
    <rPh sb="36" eb="38">
      <t>キニュウ</t>
    </rPh>
    <phoneticPr fontId="10"/>
  </si>
  <si>
    <t>　（単位：ｍ3）</t>
  </si>
  <si>
    <t>（４年目）</t>
  </si>
  <si>
    <t>～</t>
  </si>
  <si>
    <r>
      <t>第</t>
    </r>
    <r>
      <rPr>
        <sz val="11"/>
        <color auto="1"/>
        <rFont val="ＭＳ 明朝"/>
      </rPr>
      <t>１号様式</t>
    </r>
  </si>
  <si>
    <r>
      <t>皆伐</t>
    </r>
    <r>
      <rPr>
        <sz val="11"/>
        <color theme="1"/>
        <rFont val="ＭＳ Ｐ明朝"/>
      </rPr>
      <t>材積</t>
    </r>
    <rPh sb="0" eb="2">
      <t>カイバツ</t>
    </rPh>
    <phoneticPr fontId="10"/>
  </si>
  <si>
    <t>供給先名</t>
    <rPh sb="0" eb="2">
      <t>キョウキュウ</t>
    </rPh>
    <phoneticPr fontId="10"/>
  </si>
  <si>
    <t>６　その他</t>
  </si>
  <si>
    <r>
      <t>別紙</t>
    </r>
    <r>
      <rPr>
        <sz val="11"/>
        <color auto="1"/>
        <rFont val="ＭＳ 明朝"/>
      </rPr>
      <t>７－１</t>
    </r>
  </si>
  <si>
    <t>森の
工場名</t>
    <rPh sb="0" eb="1">
      <t>モリ</t>
    </rPh>
    <rPh sb="3" eb="6">
      <t>コウジョウメイ</t>
    </rPh>
    <phoneticPr fontId="10"/>
  </si>
  <si>
    <r>
      <t>うち</t>
    </r>
    <r>
      <rPr>
        <sz val="11"/>
        <color auto="1"/>
        <rFont val="ＭＳ 明朝"/>
      </rPr>
      <t>県内出荷量（出荷先毎に記入してください）</t>
    </r>
    <rPh sb="2" eb="4">
      <t>ケンナイ</t>
    </rPh>
    <rPh sb="8" eb="10">
      <t>シュッカ</t>
    </rPh>
    <rPh sb="10" eb="11">
      <t>サキ</t>
    </rPh>
    <rPh sb="11" eb="12">
      <t>ゴト</t>
    </rPh>
    <rPh sb="13" eb="15">
      <t>キニュウ</t>
    </rPh>
    <phoneticPr fontId="10"/>
  </si>
  <si>
    <t>県内出荷量</t>
    <rPh sb="0" eb="2">
      <t>ケンナイ</t>
    </rPh>
    <rPh sb="2" eb="5">
      <t>シュッカリョウ</t>
    </rPh>
    <phoneticPr fontId="10"/>
  </si>
  <si>
    <t>　　　　年度（　　年目）</t>
    <rPh sb="4" eb="6">
      <t>ネンド</t>
    </rPh>
    <rPh sb="9" eb="11">
      <t>ネンメ</t>
    </rPh>
    <phoneticPr fontId="10"/>
  </si>
  <si>
    <r>
      <t>（注）　１　レンタル機械と組み合わせる機械</t>
    </r>
    <r>
      <rPr>
        <sz val="11"/>
        <color auto="1"/>
        <rFont val="ＭＳ 明朝"/>
      </rPr>
      <t>等の名称を記入してください。（例）チェンソー、スイングヤーダ、ハーベスタ、フォワ-ダ、刈払い機等</t>
    </r>
    <rPh sb="1" eb="2">
      <t>チュウ</t>
    </rPh>
    <rPh sb="10" eb="12">
      <t>キカイ</t>
    </rPh>
    <rPh sb="13" eb="14">
      <t>ク</t>
    </rPh>
    <rPh sb="15" eb="16">
      <t>ア</t>
    </rPh>
    <rPh sb="19" eb="21">
      <t>キカイ</t>
    </rPh>
    <rPh sb="21" eb="22">
      <t>トウ</t>
    </rPh>
    <rPh sb="23" eb="25">
      <t>メイショウ</t>
    </rPh>
    <rPh sb="26" eb="28">
      <t>キニュウ</t>
    </rPh>
    <rPh sb="36" eb="37">
      <t>レイ</t>
    </rPh>
    <rPh sb="64" eb="65">
      <t>カリ</t>
    </rPh>
    <rPh sb="65" eb="66">
      <t>ハラ</t>
    </rPh>
    <rPh sb="67" eb="68">
      <t>キ</t>
    </rPh>
    <rPh sb="68" eb="69">
      <t>トウ</t>
    </rPh>
    <phoneticPr fontId="10"/>
  </si>
  <si>
    <r>
      <t>　高知県森林資源循環利用促進事業実施要領第３の</t>
    </r>
    <r>
      <rPr>
        <sz val="11"/>
        <color auto="1"/>
        <rFont val="ＭＳ 明朝"/>
      </rPr>
      <t>１の規定に基づき、事業計画書を提出します。</t>
    </r>
    <rPh sb="1" eb="4">
      <t>コウチケン</t>
    </rPh>
    <rPh sb="4" eb="6">
      <t>シンリン</t>
    </rPh>
    <rPh sb="6" eb="8">
      <t>シゲン</t>
    </rPh>
    <rPh sb="8" eb="10">
      <t>ジュンカン</t>
    </rPh>
    <rPh sb="10" eb="12">
      <t>リヨウ</t>
    </rPh>
    <rPh sb="12" eb="14">
      <t>ソクシン</t>
    </rPh>
    <rPh sb="14" eb="16">
      <t>ジギョウ</t>
    </rPh>
    <rPh sb="16" eb="18">
      <t>ジッシ</t>
    </rPh>
    <rPh sb="18" eb="20">
      <t>ヨウリョウ</t>
    </rPh>
    <rPh sb="20" eb="21">
      <t>ダイ</t>
    </rPh>
    <rPh sb="25" eb="27">
      <t>キテイ</t>
    </rPh>
    <rPh sb="28" eb="29">
      <t>モト</t>
    </rPh>
    <rPh sb="32" eb="34">
      <t>ジギョウ</t>
    </rPh>
    <rPh sb="34" eb="36">
      <t>ケイカク</t>
    </rPh>
    <rPh sb="36" eb="37">
      <t>ショ</t>
    </rPh>
    <rPh sb="38" eb="40">
      <t>テイシュツ</t>
    </rPh>
    <phoneticPr fontId="10"/>
  </si>
  <si>
    <t>令和　年度</t>
    <rPh sb="0" eb="2">
      <t>レイワ</t>
    </rPh>
    <phoneticPr fontId="10"/>
  </si>
  <si>
    <t>　　年　月　日付け高知県指令　　第　　 号で補助金の交付決定通知（変更及び追加交付決定通知）のあった事業が施工途中において、下記のとおり災害を受けたので報告します。</t>
    <rPh sb="22" eb="24">
      <t>ホジョ</t>
    </rPh>
    <rPh sb="24" eb="25">
      <t>キン</t>
    </rPh>
    <rPh sb="54" eb="55">
      <t>コウ</t>
    </rPh>
    <phoneticPr fontId="10"/>
  </si>
  <si>
    <t>　　　年　　月　　日付け高知県指令○○第○○号で補助金の交付の決定通知がありました事業について、下記のとおり事業完成予定年月日を延期したいので届け出ます。</t>
    <rPh sb="3" eb="4">
      <t>ネン</t>
    </rPh>
    <rPh sb="6" eb="7">
      <t>ガツ</t>
    </rPh>
    <rPh sb="9" eb="10">
      <t>ニチ</t>
    </rPh>
    <rPh sb="10" eb="11">
      <t>ツ</t>
    </rPh>
    <rPh sb="12" eb="15">
      <t>コウチケン</t>
    </rPh>
    <rPh sb="15" eb="17">
      <t>シレイ</t>
    </rPh>
    <rPh sb="19" eb="20">
      <t>ダイ</t>
    </rPh>
    <rPh sb="22" eb="23">
      <t>ゴウ</t>
    </rPh>
    <rPh sb="24" eb="27">
      <t>ホジョキン</t>
    </rPh>
    <rPh sb="28" eb="30">
      <t>コウフ</t>
    </rPh>
    <rPh sb="31" eb="33">
      <t>ケッテイ</t>
    </rPh>
    <rPh sb="33" eb="35">
      <t>ツウチ</t>
    </rPh>
    <rPh sb="41" eb="43">
      <t>ジギョウ</t>
    </rPh>
    <rPh sb="48" eb="50">
      <t>カキ</t>
    </rPh>
    <rPh sb="54" eb="56">
      <t>ジギョウ</t>
    </rPh>
    <rPh sb="56" eb="58">
      <t>カンセイ</t>
    </rPh>
    <rPh sb="58" eb="60">
      <t>ヨテイ</t>
    </rPh>
    <rPh sb="60" eb="61">
      <t>ネン</t>
    </rPh>
    <rPh sb="61" eb="63">
      <t>ガッピ</t>
    </rPh>
    <rPh sb="64" eb="66">
      <t>エンキ</t>
    </rPh>
    <rPh sb="71" eb="72">
      <t>トド</t>
    </rPh>
    <rPh sb="73" eb="74">
      <t>デ</t>
    </rPh>
    <phoneticPr fontId="10"/>
  </si>
  <si>
    <t>材積実績量</t>
    <rPh sb="0" eb="2">
      <t>ざいせき</t>
    </rPh>
    <rPh sb="2" eb="5">
      <t>じっせきりょう</t>
    </rPh>
    <phoneticPr fontId="7" type="Hiragana"/>
  </si>
  <si>
    <r>
      <t>令和</t>
    </r>
    <r>
      <rPr>
        <sz val="10"/>
        <color auto="1"/>
        <rFont val="ＭＳ 明朝"/>
      </rPr>
      <t>　年度</t>
    </r>
  </si>
  <si>
    <t>　　　年　　　月　　　日</t>
    <rPh sb="3" eb="4">
      <t>ネン</t>
    </rPh>
    <rPh sb="7" eb="8">
      <t>ガツ</t>
    </rPh>
    <rPh sb="11" eb="12">
      <t>ニチ</t>
    </rPh>
    <phoneticPr fontId="10"/>
  </si>
  <si>
    <t>合計
D（B+C）</t>
    <rPh sb="0" eb="2">
      <t>ごうけい</t>
    </rPh>
    <phoneticPr fontId="7" type="Hiragana"/>
  </si>
  <si>
    <t>　年　月　日　</t>
  </si>
  <si>
    <r>
      <t>４</t>
    </r>
    <r>
      <rPr>
        <sz val="11"/>
        <color auto="1"/>
        <rFont val="ＭＳ Ｐ明朝"/>
      </rPr>
      <t>　添付資料</t>
    </r>
  </si>
  <si>
    <t>使用機械</t>
    <rPh sb="0" eb="4">
      <t>シヨウキ</t>
    </rPh>
    <phoneticPr fontId="10"/>
  </si>
  <si>
    <t>(A+B+C)</t>
  </si>
  <si>
    <t>所在地（字・地番）</t>
    <rPh sb="0" eb="3">
      <t>ショザイチ</t>
    </rPh>
    <rPh sb="4" eb="5">
      <t>アザ</t>
    </rPh>
    <rPh sb="6" eb="8">
      <t>チバン</t>
    </rPh>
    <phoneticPr fontId="10"/>
  </si>
  <si>
    <t>現状</t>
    <rPh sb="0" eb="2">
      <t>げんじょう</t>
    </rPh>
    <phoneticPr fontId="7" type="Hiragana"/>
  </si>
  <si>
    <t>６　　事業量の積算資料（レンタル見積書等）を添付してください。</t>
    <rPh sb="3" eb="6">
      <t>ジギョウリョウ</t>
    </rPh>
    <rPh sb="7" eb="9">
      <t>セキサン</t>
    </rPh>
    <rPh sb="9" eb="11">
      <t>シリョウ</t>
    </rPh>
    <rPh sb="16" eb="19">
      <t>ミツモリショ</t>
    </rPh>
    <rPh sb="19" eb="20">
      <t>トウ</t>
    </rPh>
    <rPh sb="22" eb="24">
      <t>テンプ</t>
    </rPh>
    <phoneticPr fontId="10"/>
  </si>
  <si>
    <t>（１）実施計画</t>
    <rPh sb="3" eb="5">
      <t>ジッシ</t>
    </rPh>
    <rPh sb="5" eb="7">
      <t>ケイカク</t>
    </rPh>
    <phoneticPr fontId="10"/>
  </si>
  <si>
    <r>
      <t>うち</t>
    </r>
    <r>
      <rPr>
        <sz val="11"/>
        <color auto="1"/>
        <rFont val="ＭＳ Ｐ明朝"/>
      </rPr>
      <t>県内供給材積</t>
    </r>
    <rPh sb="2" eb="4">
      <t>ケンナイ</t>
    </rPh>
    <phoneticPr fontId="10"/>
  </si>
  <si>
    <t>（注４）再造林の概要が分かる写真を添付してください。</t>
    <rPh sb="4" eb="5">
      <t>サイ</t>
    </rPh>
    <rPh sb="5" eb="7">
      <t>ゾウリン</t>
    </rPh>
    <rPh sb="8" eb="10">
      <t>ガイヨウ</t>
    </rPh>
    <rPh sb="11" eb="12">
      <t>ワ</t>
    </rPh>
    <rPh sb="14" eb="16">
      <t>シャシン</t>
    </rPh>
    <rPh sb="17" eb="19">
      <t>テンプ</t>
    </rPh>
    <phoneticPr fontId="10"/>
  </si>
  <si>
    <t>予定年月</t>
    <rPh sb="0" eb="2">
      <t>ヨテイ</t>
    </rPh>
    <rPh sb="2" eb="4">
      <t>ネンゲツ</t>
    </rPh>
    <phoneticPr fontId="10"/>
  </si>
  <si>
    <t>　　　(ｲ)　復旧時期　　　○年○○月○○日～○年○○月○○日</t>
  </si>
  <si>
    <t>実施者</t>
    <rPh sb="0" eb="3">
      <t>ジッシシャ</t>
    </rPh>
    <phoneticPr fontId="10"/>
  </si>
  <si>
    <t>本数</t>
    <rPh sb="0" eb="2">
      <t>ホンスウ</t>
    </rPh>
    <phoneticPr fontId="10"/>
  </si>
  <si>
    <t>補助事業者名                　</t>
  </si>
  <si>
    <t>（注）１　※1、※２には、計画作成時の値を記入してください。</t>
    <rPh sb="1" eb="2">
      <t>チュウ</t>
    </rPh>
    <rPh sb="13" eb="15">
      <t>ケイカク</t>
    </rPh>
    <rPh sb="15" eb="17">
      <t>サクセイ</t>
    </rPh>
    <rPh sb="17" eb="18">
      <t>ジ</t>
    </rPh>
    <rPh sb="19" eb="20">
      <t>アタイ</t>
    </rPh>
    <rPh sb="21" eb="23">
      <t>キニュウ</t>
    </rPh>
    <phoneticPr fontId="10"/>
  </si>
  <si>
    <t>　　　　林業（振興）事務所長　様</t>
  </si>
  <si>
    <t>　第　　　号　</t>
  </si>
  <si>
    <r>
      <t>　　　</t>
    </r>
    <r>
      <rPr>
        <sz val="11"/>
        <color auto="1"/>
        <rFont val="ＭＳ Ｐ明朝"/>
      </rPr>
      <t>２　所在地については、添付する伐採届等の所在地を記入してください。</t>
    </r>
    <rPh sb="5" eb="8">
      <t>ショザイチ</t>
    </rPh>
    <rPh sb="14" eb="16">
      <t>テンプ</t>
    </rPh>
    <rPh sb="18" eb="20">
      <t>バッサイ</t>
    </rPh>
    <rPh sb="20" eb="21">
      <t>トドケ</t>
    </rPh>
    <rPh sb="21" eb="22">
      <t>トウ</t>
    </rPh>
    <rPh sb="23" eb="26">
      <t>ショザイチ</t>
    </rPh>
    <rPh sb="27" eb="29">
      <t>キニュウ</t>
    </rPh>
    <phoneticPr fontId="10"/>
  </si>
  <si>
    <r>
      <t>３</t>
    </r>
    <r>
      <rPr>
        <sz val="11"/>
        <color auto="1"/>
        <rFont val="ＭＳ Ｐ明朝"/>
      </rPr>
      <t>　制限林の状況（自然公園、急傾斜地、地すべり防止区域等）</t>
    </r>
  </si>
  <si>
    <r>
      <t>　</t>
    </r>
    <r>
      <rPr>
        <sz val="11"/>
        <color auto="1"/>
        <rFont val="ＭＳ Ｐ明朝"/>
      </rPr>
      <t>３　伐採届、森林経営計画、保安林許可申請の写し（該当するものを添付）</t>
    </r>
    <rPh sb="3" eb="5">
      <t>バッサイ</t>
    </rPh>
    <rPh sb="5" eb="6">
      <t>トドケ</t>
    </rPh>
    <rPh sb="7" eb="9">
      <t>シンリン</t>
    </rPh>
    <rPh sb="9" eb="11">
      <t>ケイエイ</t>
    </rPh>
    <rPh sb="11" eb="13">
      <t>ケイカク</t>
    </rPh>
    <rPh sb="14" eb="17">
      <t>ホアンリン</t>
    </rPh>
    <rPh sb="17" eb="19">
      <t>キョカ</t>
    </rPh>
    <rPh sb="19" eb="21">
      <t>シンセイ</t>
    </rPh>
    <rPh sb="22" eb="23">
      <t>ウツ</t>
    </rPh>
    <rPh sb="25" eb="27">
      <t>ガイトウ</t>
    </rPh>
    <rPh sb="32" eb="34">
      <t>テンプ</t>
    </rPh>
    <phoneticPr fontId="10"/>
  </si>
  <si>
    <t>エ　製造番号</t>
  </si>
  <si>
    <t>３　取得したデータは、企業情報を除き、県に条件を付さず無償で提供するとともに、公開に同意すること。</t>
    <rPh sb="2" eb="4">
      <t>シュトク</t>
    </rPh>
    <rPh sb="11" eb="13">
      <t>キギョウ</t>
    </rPh>
    <rPh sb="13" eb="15">
      <t>ジョウホウ</t>
    </rPh>
    <rPh sb="16" eb="17">
      <t>ノゾ</t>
    </rPh>
    <rPh sb="19" eb="20">
      <t>ケン</t>
    </rPh>
    <rPh sb="21" eb="23">
      <t>ジョウケン</t>
    </rPh>
    <rPh sb="24" eb="25">
      <t>フ</t>
    </rPh>
    <rPh sb="27" eb="29">
      <t>ムショウ</t>
    </rPh>
    <rPh sb="30" eb="32">
      <t>テイキョウ</t>
    </rPh>
    <rPh sb="39" eb="41">
      <t>コウカイ</t>
    </rPh>
    <rPh sb="42" eb="44">
      <t>ドウイ</t>
    </rPh>
    <phoneticPr fontId="10"/>
  </si>
  <si>
    <r>
      <t>採択</t>
    </r>
    <r>
      <rPr>
        <sz val="11"/>
        <color auto="1"/>
        <rFont val="ＭＳ Ｐ明朝"/>
      </rPr>
      <t>（又は変更・追加・廃止）に関する意見</t>
    </r>
    <rPh sb="0" eb="2">
      <t>サイタク</t>
    </rPh>
    <rPh sb="3" eb="4">
      <t>マタ</t>
    </rPh>
    <rPh sb="5" eb="7">
      <t>ヘンコウ</t>
    </rPh>
    <rPh sb="8" eb="10">
      <t>ツイカ</t>
    </rPh>
    <rPh sb="11" eb="13">
      <t>ハイシ</t>
    </rPh>
    <rPh sb="15" eb="16">
      <t>カン</t>
    </rPh>
    <rPh sb="18" eb="20">
      <t>イケン</t>
    </rPh>
    <phoneticPr fontId="10"/>
  </si>
  <si>
    <r>
      <t>令和</t>
    </r>
    <r>
      <rPr>
        <sz val="10"/>
        <color auto="1"/>
        <rFont val="ＭＳ 明朝"/>
      </rPr>
      <t>　年度</t>
    </r>
    <rPh sb="0" eb="2">
      <t>レイワ</t>
    </rPh>
    <phoneticPr fontId="10"/>
  </si>
  <si>
    <t>実　　　績</t>
  </si>
  <si>
    <t>達　成　率</t>
    <rPh sb="0" eb="1">
      <t>タツ</t>
    </rPh>
    <rPh sb="2" eb="3">
      <t>ナル</t>
    </rPh>
    <rPh sb="4" eb="5">
      <t>リツ</t>
    </rPh>
    <phoneticPr fontId="10"/>
  </si>
  <si>
    <t>達　成　率</t>
  </si>
  <si>
    <t>第２　先端機械のレンタル及び事業予定地の状況</t>
    <rPh sb="0" eb="1">
      <t>ダイ</t>
    </rPh>
    <rPh sb="3" eb="5">
      <t>センタン</t>
    </rPh>
    <rPh sb="5" eb="7">
      <t>キカイ</t>
    </rPh>
    <rPh sb="12" eb="13">
      <t>オヨ</t>
    </rPh>
    <rPh sb="14" eb="16">
      <t>ジギョウ</t>
    </rPh>
    <rPh sb="16" eb="18">
      <t>ヨテイ</t>
    </rPh>
    <rPh sb="18" eb="19">
      <t>チ</t>
    </rPh>
    <rPh sb="20" eb="22">
      <t>ジョウキョウ</t>
    </rPh>
    <phoneticPr fontId="10"/>
  </si>
  <si>
    <r>
      <t>　（</t>
    </r>
    <r>
      <rPr>
        <u/>
        <sz val="11"/>
        <color rgb="FFFF0000"/>
        <rFont val="ＭＳ 明朝"/>
      </rPr>
      <t>単位：ha</t>
    </r>
    <r>
      <rPr>
        <sz val="11"/>
        <color rgb="FFFF0000"/>
        <rFont val="ＭＳ 明朝"/>
      </rPr>
      <t>）</t>
    </r>
  </si>
  <si>
    <t>第8号様式</t>
    <rPh sb="0" eb="1">
      <t>だい</t>
    </rPh>
    <rPh sb="2" eb="3">
      <t>ごう</t>
    </rPh>
    <rPh sb="3" eb="5">
      <t>ようしき</t>
    </rPh>
    <phoneticPr fontId="7" type="Hiragana"/>
  </si>
  <si>
    <t>第3号様式</t>
    <rPh sb="0" eb="1">
      <t>だい</t>
    </rPh>
    <rPh sb="2" eb="3">
      <t>ごう</t>
    </rPh>
    <rPh sb="3" eb="5">
      <t>ようしき</t>
    </rPh>
    <phoneticPr fontId="7" type="Hiragana"/>
  </si>
  <si>
    <r>
      <t>３　</t>
    </r>
    <r>
      <rPr>
        <u/>
        <sz val="11"/>
        <color rgb="FFFF0000"/>
        <rFont val="ＭＳ 明朝"/>
      </rPr>
      <t>皆伐</t>
    </r>
    <r>
      <rPr>
        <sz val="11"/>
        <color auto="1"/>
        <rFont val="ＭＳ 明朝"/>
      </rPr>
      <t>計画</t>
    </r>
    <rPh sb="2" eb="4">
      <t>カイバツ</t>
    </rPh>
    <phoneticPr fontId="10"/>
  </si>
  <si>
    <t>　　○○○円（定率法にあっては当該年度の前年度末の残存価格、定額法にあっては取得価格、）×○○○（償却
　　率、定率法で調整前償却額が償却保証額に満たない場合には改定償却率）＝○○○円（Ｂ）（当該年度の償却
　　率）</t>
    <rPh sb="30" eb="32">
      <t>テイガク</t>
    </rPh>
    <rPh sb="32" eb="33">
      <t>ホウ</t>
    </rPh>
    <rPh sb="38" eb="40">
      <t>シュトク</t>
    </rPh>
    <rPh sb="40" eb="42">
      <t>カカク</t>
    </rPh>
    <rPh sb="56" eb="58">
      <t>テイリツ</t>
    </rPh>
    <rPh sb="58" eb="59">
      <t>ホウ</t>
    </rPh>
    <rPh sb="60" eb="62">
      <t>チョウセイ</t>
    </rPh>
    <rPh sb="62" eb="63">
      <t>マエ</t>
    </rPh>
    <rPh sb="63" eb="66">
      <t>ショウキャクガク</t>
    </rPh>
    <rPh sb="67" eb="69">
      <t>ショウキャク</t>
    </rPh>
    <rPh sb="69" eb="71">
      <t>ホショウ</t>
    </rPh>
    <rPh sb="71" eb="72">
      <t>ガク</t>
    </rPh>
    <rPh sb="73" eb="74">
      <t>ミ</t>
    </rPh>
    <rPh sb="77" eb="79">
      <t>バアイ</t>
    </rPh>
    <rPh sb="81" eb="83">
      <t>カイテイ</t>
    </rPh>
    <rPh sb="83" eb="86">
      <t>ショウキャクリツ</t>
    </rPh>
    <rPh sb="96" eb="98">
      <t>トウガイ</t>
    </rPh>
    <rPh sb="98" eb="100">
      <t>ネンド</t>
    </rPh>
    <phoneticPr fontId="10"/>
  </si>
  <si>
    <t>（皆伐年度）</t>
    <rPh sb="1" eb="3">
      <t>カイバツ</t>
    </rPh>
    <phoneticPr fontId="10"/>
  </si>
  <si>
    <t>　　○○○円（残存価格）×（○○○円（国費＋県費）÷○○○円（事業費））
　　　　　　　　　　　　　　　　　　　　　　　　　＝○○○円（補助金等返還相当額）</t>
    <rPh sb="68" eb="70">
      <t>ホジョ</t>
    </rPh>
    <rPh sb="70" eb="71">
      <t>キン</t>
    </rPh>
    <rPh sb="71" eb="72">
      <t>トウ</t>
    </rPh>
    <phoneticPr fontId="10"/>
  </si>
  <si>
    <t>．</t>
  </si>
  <si>
    <t>他地番</t>
    <rPh sb="0" eb="1">
      <t>ホカ</t>
    </rPh>
    <rPh sb="1" eb="3">
      <t>チバン</t>
    </rPh>
    <phoneticPr fontId="10"/>
  </si>
  <si>
    <t>５　年度別再造林（人工造林）実績</t>
    <rPh sb="5" eb="6">
      <t>サイ</t>
    </rPh>
    <rPh sb="6" eb="8">
      <t>ゾウリン</t>
    </rPh>
    <rPh sb="9" eb="11">
      <t>ジンコウ</t>
    </rPh>
    <rPh sb="11" eb="13">
      <t>ゾウリン</t>
    </rPh>
    <rPh sb="14" eb="16">
      <t>ジッセキ</t>
    </rPh>
    <phoneticPr fontId="10"/>
  </si>
  <si>
    <t>（注）事業箇所別に記入してください。</t>
  </si>
  <si>
    <t>（注）達成率は、計画量に対する実績の割合を記入してください。</t>
    <rPh sb="3" eb="6">
      <t>タッセイリツ</t>
    </rPh>
    <rPh sb="8" eb="11">
      <t>ケイカクリョウ</t>
    </rPh>
    <rPh sb="12" eb="13">
      <t>タイ</t>
    </rPh>
    <rPh sb="15" eb="17">
      <t>ジッセキ</t>
    </rPh>
    <rPh sb="18" eb="20">
      <t>ワリアイ</t>
    </rPh>
    <rPh sb="21" eb="23">
      <t>キニュウ</t>
    </rPh>
    <phoneticPr fontId="10"/>
  </si>
  <si>
    <t>（注１）達成率は、計画量に対する実績の割合を記入してください。</t>
  </si>
  <si>
    <t>（注２）報告年度ごとに、再造林（人工造林）の概要が分かる写真を添付してください。</t>
    <rPh sb="4" eb="6">
      <t>ホウコク</t>
    </rPh>
    <rPh sb="6" eb="8">
      <t>ネンド</t>
    </rPh>
    <rPh sb="12" eb="13">
      <t>サイ</t>
    </rPh>
    <rPh sb="13" eb="15">
      <t>ゾウリン</t>
    </rPh>
    <rPh sb="16" eb="18">
      <t>ジンコウ</t>
    </rPh>
    <rPh sb="18" eb="20">
      <t>ゾウリン</t>
    </rPh>
    <rPh sb="22" eb="24">
      <t>ガイヨウ</t>
    </rPh>
    <rPh sb="25" eb="26">
      <t>ワ</t>
    </rPh>
    <rPh sb="28" eb="30">
      <t>シャシン</t>
    </rPh>
    <rPh sb="31" eb="33">
      <t>テンプ</t>
    </rPh>
    <phoneticPr fontId="10"/>
  </si>
  <si>
    <r>
      <t>　(</t>
    </r>
    <r>
      <rPr>
        <u/>
        <sz val="11"/>
        <color rgb="FFFF0000"/>
        <rFont val="ＭＳ 明朝"/>
      </rPr>
      <t>１)理由</t>
    </r>
    <rPh sb="4" eb="6">
      <t>リユウ</t>
    </rPh>
    <phoneticPr fontId="10"/>
  </si>
  <si>
    <t>計画時の　現状</t>
    <rPh sb="0" eb="3">
      <t>ケイカクジ</t>
    </rPh>
    <rPh sb="5" eb="7">
      <t>ゲンジョウ</t>
    </rPh>
    <phoneticPr fontId="10"/>
  </si>
  <si>
    <r>
      <t>　(</t>
    </r>
    <r>
      <rPr>
        <u/>
        <sz val="11"/>
        <color rgb="FFFF0000"/>
        <rFont val="ＭＳ 明朝"/>
      </rPr>
      <t>２)改善方法</t>
    </r>
    <rPh sb="4" eb="6">
      <t>カイゼン</t>
    </rPh>
    <rPh sb="6" eb="8">
      <t>ホウホウ</t>
    </rPh>
    <phoneticPr fontId="10"/>
  </si>
  <si>
    <t>２　指標毎に「現状」と「目標」を記載してください。</t>
    <rPh sb="16" eb="18">
      <t>キサイ</t>
    </rPh>
    <phoneticPr fontId="10"/>
  </si>
  <si>
    <r>
      <t>うち</t>
    </r>
    <r>
      <rPr>
        <sz val="11"/>
        <color auto="1"/>
        <rFont val="ＭＳ 明朝"/>
      </rPr>
      <t>県内</t>
    </r>
    <rPh sb="2" eb="4">
      <t>ケンナイ</t>
    </rPh>
    <phoneticPr fontId="10"/>
  </si>
  <si>
    <t>（単位：ha）</t>
  </si>
  <si>
    <t>達成率(％)
(B)÷(A)</t>
    <rPh sb="0" eb="3">
      <t>タッセイリツ</t>
    </rPh>
    <phoneticPr fontId="10"/>
  </si>
  <si>
    <t>台数</t>
    <rPh sb="0" eb="2">
      <t>ダイスウ</t>
    </rPh>
    <phoneticPr fontId="10"/>
  </si>
  <si>
    <t>原木増産推進事業に係る改善計画書</t>
    <rPh sb="0" eb="2">
      <t>げんぼく</t>
    </rPh>
    <rPh sb="2" eb="4">
      <t>ぞうさん</t>
    </rPh>
    <rPh sb="4" eb="6">
      <t>すいしん</t>
    </rPh>
    <rPh sb="6" eb="8">
      <t>じぎょう</t>
    </rPh>
    <rPh sb="9" eb="10">
      <t>かか</t>
    </rPh>
    <rPh sb="11" eb="13">
      <t>かいぜん</t>
    </rPh>
    <rPh sb="13" eb="16">
      <t>けいかくしょ</t>
    </rPh>
    <phoneticPr fontId="7" type="Hiragana"/>
  </si>
  <si>
    <t>(A)</t>
  </si>
  <si>
    <t>２年目の報告</t>
    <rPh sb="1" eb="3">
      <t>ネンメ</t>
    </rPh>
    <rPh sb="4" eb="6">
      <t>ホウコク</t>
    </rPh>
    <phoneticPr fontId="10"/>
  </si>
  <si>
    <t>No.</t>
  </si>
  <si>
    <t>4．改善計画</t>
    <rPh sb="2" eb="4">
      <t>かいぜん</t>
    </rPh>
    <rPh sb="4" eb="6">
      <t>けいかく</t>
    </rPh>
    <phoneticPr fontId="7" type="Hiragana"/>
  </si>
  <si>
    <t>1)利用材積</t>
    <rPh sb="2" eb="4">
      <t>りよう</t>
    </rPh>
    <rPh sb="4" eb="6">
      <t>ざいせき</t>
    </rPh>
    <phoneticPr fontId="7" type="Hiragana"/>
  </si>
  <si>
    <t>項目</t>
    <rPh sb="0" eb="2">
      <t>こうもく</t>
    </rPh>
    <phoneticPr fontId="7" type="Hiragana"/>
  </si>
  <si>
    <t>材積</t>
    <rPh sb="0" eb="2">
      <t>ざいせき</t>
    </rPh>
    <phoneticPr fontId="7" type="Hiragana"/>
  </si>
  <si>
    <t>面積</t>
    <rPh sb="0" eb="2">
      <t>めんせき</t>
    </rPh>
    <phoneticPr fontId="7" type="Hiragana"/>
  </si>
  <si>
    <t>対象年度</t>
    <rPh sb="0" eb="2">
      <t>たいしょう</t>
    </rPh>
    <rPh sb="2" eb="4">
      <t>ねんど</t>
    </rPh>
    <phoneticPr fontId="7" type="Hiragana"/>
  </si>
  <si>
    <t>　　　(2)図面</t>
  </si>
  <si>
    <t>伐　木</t>
    <rPh sb="0" eb="1">
      <t>バツ</t>
    </rPh>
    <rPh sb="2" eb="3">
      <t>キ</t>
    </rPh>
    <phoneticPr fontId="10"/>
  </si>
  <si>
    <t>集　材</t>
    <rPh sb="0" eb="1">
      <t>シュウ</t>
    </rPh>
    <rPh sb="2" eb="3">
      <t>ザイ</t>
    </rPh>
    <phoneticPr fontId="10"/>
  </si>
  <si>
    <t>補助事業者名</t>
    <rPh sb="0" eb="2">
      <t>ほじょ</t>
    </rPh>
    <rPh sb="2" eb="6">
      <t>じぎょうしゃめい</t>
    </rPh>
    <phoneticPr fontId="7" type="Hiragana"/>
  </si>
  <si>
    <t>調査年度</t>
    <rPh sb="0" eb="2">
      <t>チョウサ</t>
    </rPh>
    <rPh sb="2" eb="4">
      <t>ネンド</t>
    </rPh>
    <phoneticPr fontId="10"/>
  </si>
  <si>
    <t>材積計画量</t>
    <rPh sb="0" eb="2">
      <t>ざいせき</t>
    </rPh>
    <rPh sb="2" eb="5">
      <t>けいかくりょう</t>
    </rPh>
    <phoneticPr fontId="7" type="Hiragana"/>
  </si>
  <si>
    <t>残存価格　　　</t>
  </si>
  <si>
    <t>達成率（5÷4）</t>
    <rPh sb="0" eb="3">
      <t>たっせいりつ</t>
    </rPh>
    <phoneticPr fontId="7" type="Hiragana"/>
  </si>
  <si>
    <t>令和　年度</t>
    <rPh sb="0" eb="2">
      <t>れいわ</t>
    </rPh>
    <rPh sb="3" eb="5">
      <t>ねんど</t>
    </rPh>
    <phoneticPr fontId="7" type="Hiragana"/>
  </si>
  <si>
    <t>分類
（C材・D材）</t>
    <rPh sb="0" eb="2">
      <t>ぶんるい</t>
    </rPh>
    <rPh sb="5" eb="6">
      <t>ざい</t>
    </rPh>
    <rPh sb="8" eb="9">
      <t>ざい</t>
    </rPh>
    <phoneticPr fontId="7" type="Hiragana"/>
  </si>
  <si>
    <t>現状　 B</t>
    <rPh sb="0" eb="2">
      <t>げんじょう</t>
    </rPh>
    <phoneticPr fontId="7" type="Hiragana"/>
  </si>
  <si>
    <t>工種又は施設区分</t>
  </si>
  <si>
    <t>内容</t>
    <rPh sb="0" eb="2">
      <t>ないよう</t>
    </rPh>
    <phoneticPr fontId="7" type="Hiragana"/>
  </si>
  <si>
    <t>26～
35</t>
  </si>
  <si>
    <t>1年目</t>
    <rPh sb="1" eb="3">
      <t>ねんめ</t>
    </rPh>
    <phoneticPr fontId="7" type="Hiragana"/>
  </si>
  <si>
    <r>
      <t>　 高知県森林資源循環利用促進事業実施要領第３の</t>
    </r>
    <r>
      <rPr>
        <sz val="11"/>
        <color auto="1"/>
        <rFont val="ＭＳ Ｐ明朝"/>
      </rPr>
      <t>１の規定に基づき事業（変更・追加・廃止）計画書を下記の意見を付して提出します。</t>
    </r>
    <rPh sb="17" eb="19">
      <t>ジッシ</t>
    </rPh>
    <rPh sb="19" eb="21">
      <t>ヨウリョウ</t>
    </rPh>
    <rPh sb="21" eb="22">
      <t>ダイ</t>
    </rPh>
    <rPh sb="26" eb="28">
      <t>キテイ</t>
    </rPh>
    <rPh sb="29" eb="30">
      <t>モト</t>
    </rPh>
    <rPh sb="32" eb="34">
      <t>ジギョウ</t>
    </rPh>
    <rPh sb="35" eb="37">
      <t>ヘンコウ</t>
    </rPh>
    <rPh sb="38" eb="40">
      <t>ツイカ</t>
    </rPh>
    <rPh sb="41" eb="43">
      <t>ハイシ</t>
    </rPh>
    <rPh sb="44" eb="47">
      <t>ケイカクショ</t>
    </rPh>
    <rPh sb="48" eb="50">
      <t>カキ</t>
    </rPh>
    <rPh sb="51" eb="53">
      <t>イケン</t>
    </rPh>
    <rPh sb="54" eb="55">
      <t>フ</t>
    </rPh>
    <rPh sb="57" eb="59">
      <t>テイシュツ</t>
    </rPh>
    <phoneticPr fontId="10"/>
  </si>
  <si>
    <t>2年目</t>
    <rPh sb="1" eb="3">
      <t>ねんめ</t>
    </rPh>
    <phoneticPr fontId="7" type="Hiragana"/>
  </si>
  <si>
    <t>目標年度の報告</t>
    <rPh sb="0" eb="2">
      <t>モクヒョウ</t>
    </rPh>
    <rPh sb="2" eb="4">
      <t>ネンド</t>
    </rPh>
    <rPh sb="5" eb="7">
      <t>ホウコク</t>
    </rPh>
    <phoneticPr fontId="10"/>
  </si>
  <si>
    <t>計画書①</t>
    <rPh sb="0" eb="3">
      <t>けいかくしょ</t>
    </rPh>
    <phoneticPr fontId="7" type="Hiragana"/>
  </si>
  <si>
    <t>事業予定地</t>
    <rPh sb="0" eb="2">
      <t>ジギョウ</t>
    </rPh>
    <rPh sb="2" eb="5">
      <t>ヨテイチ</t>
    </rPh>
    <phoneticPr fontId="10"/>
  </si>
  <si>
    <t>２．実績が80%を下回った理由</t>
    <rPh sb="2" eb="4">
      <t>じっせき</t>
    </rPh>
    <rPh sb="9" eb="11">
      <t>したまわ</t>
    </rPh>
    <rPh sb="13" eb="15">
      <t>りゆう</t>
    </rPh>
    <phoneticPr fontId="7" type="Hiragana"/>
  </si>
  <si>
    <t>計　C</t>
    <rPh sb="0" eb="1">
      <t>けい</t>
    </rPh>
    <phoneticPr fontId="7" type="Hiragana"/>
  </si>
  <si>
    <t>年度</t>
  </si>
  <si>
    <t>単位</t>
    <rPh sb="0" eb="2">
      <t>タンイ</t>
    </rPh>
    <phoneticPr fontId="10"/>
  </si>
  <si>
    <t>材積単位：m3</t>
    <rPh sb="0" eb="2">
      <t>ざいせき</t>
    </rPh>
    <rPh sb="2" eb="4">
      <t>たんい</t>
    </rPh>
    <phoneticPr fontId="7" type="Hiragana"/>
  </si>
  <si>
    <t>面積単位：ha</t>
    <rPh sb="0" eb="2">
      <t>めんせき</t>
    </rPh>
    <rPh sb="2" eb="4">
      <t>たんい</t>
    </rPh>
    <phoneticPr fontId="7" type="Hiragana"/>
  </si>
  <si>
    <t>字</t>
    <rPh sb="0" eb="1">
      <t>アザ</t>
    </rPh>
    <phoneticPr fontId="10"/>
  </si>
  <si>
    <t>改善後の
達成率
E　D÷A</t>
    <rPh sb="0" eb="3">
      <t>かいぜんご</t>
    </rPh>
    <rPh sb="5" eb="8">
      <t>たっせいりつ</t>
    </rPh>
    <phoneticPr fontId="7" type="Hiragana"/>
  </si>
  <si>
    <t>完了日</t>
    <rPh sb="0" eb="2">
      <t>カンリョウ</t>
    </rPh>
    <rPh sb="2" eb="3">
      <t>ヒ</t>
    </rPh>
    <phoneticPr fontId="10"/>
  </si>
  <si>
    <t>皆伐面積
(A)</t>
    <rPh sb="0" eb="2">
      <t>カイバツ</t>
    </rPh>
    <rPh sb="2" eb="4">
      <t>メンセキ</t>
    </rPh>
    <phoneticPr fontId="10"/>
  </si>
  <si>
    <r>
      <t xml:space="preserve">   </t>
    </r>
    <r>
      <rPr>
        <sz val="11"/>
        <color theme="1"/>
        <rFont val="ＭＳ 明朝"/>
      </rPr>
      <t>(２)改善方法</t>
    </r>
    <rPh sb="6" eb="8">
      <t>カイゼン</t>
    </rPh>
    <rPh sb="8" eb="10">
      <t>ホウホウ</t>
    </rPh>
    <phoneticPr fontId="10"/>
  </si>
  <si>
    <r>
      <t xml:space="preserve">　 </t>
    </r>
    <r>
      <rPr>
        <sz val="11"/>
        <color theme="1"/>
        <rFont val="ＭＳ 明朝"/>
      </rPr>
      <t>(１)理由</t>
    </r>
    <rPh sb="5" eb="7">
      <t>リユウ</t>
    </rPh>
    <phoneticPr fontId="10"/>
  </si>
  <si>
    <t>　　(1)　応急措置</t>
  </si>
  <si>
    <r>
      <t>３　</t>
    </r>
    <r>
      <rPr>
        <sz val="11"/>
        <color theme="1"/>
        <rFont val="ＭＳ 明朝"/>
      </rPr>
      <t>皆伐</t>
    </r>
    <r>
      <rPr>
        <sz val="11"/>
        <color auto="1"/>
        <rFont val="ＭＳ 明朝"/>
      </rPr>
      <t>計画</t>
    </r>
    <rPh sb="2" eb="4">
      <t>カイバツ</t>
    </rPh>
    <phoneticPr fontId="10"/>
  </si>
  <si>
    <t>森林所有者の住所及び氏名</t>
    <rPh sb="0" eb="2">
      <t>シンリン</t>
    </rPh>
    <rPh sb="2" eb="4">
      <t>ショユウ</t>
    </rPh>
    <rPh sb="4" eb="5">
      <t>シャ</t>
    </rPh>
    <rPh sb="6" eb="8">
      <t>ジュウショ</t>
    </rPh>
    <rPh sb="8" eb="9">
      <t>オヨ</t>
    </rPh>
    <rPh sb="10" eb="12">
      <t>シメイ</t>
    </rPh>
    <phoneticPr fontId="10"/>
  </si>
  <si>
    <t>計画書</t>
    <rPh sb="0" eb="3">
      <t>けいかくしょ</t>
    </rPh>
    <phoneticPr fontId="7" type="Hiragana"/>
  </si>
  <si>
    <r>
      <t>皆伐</t>
    </r>
    <r>
      <rPr>
        <sz val="11"/>
        <color theme="1"/>
        <rFont val="ＭＳ Ｐ明朝"/>
      </rPr>
      <t>材積（ｍ3）</t>
    </r>
    <rPh sb="0" eb="2">
      <t>カイバツ</t>
    </rPh>
    <phoneticPr fontId="10"/>
  </si>
  <si>
    <r>
      <t>(注)１　「</t>
    </r>
    <r>
      <rPr>
        <sz val="11"/>
        <color theme="1"/>
        <rFont val="ＭＳ Ｐ明朝"/>
      </rPr>
      <t>皆伐材積」欄は、（１）皆伐計画により計画する皆伐材積を、「うち県内供給材積」欄は、同伐採材積のうち県内に供給する材積を年度別に記入してください。
　　</t>
    </r>
    <rPh sb="6" eb="8">
      <t>カイバツ</t>
    </rPh>
    <rPh sb="17" eb="19">
      <t>カイバツ</t>
    </rPh>
    <rPh sb="28" eb="30">
      <t>カイバツ</t>
    </rPh>
    <rPh sb="37" eb="39">
      <t>ケンナイ</t>
    </rPh>
    <phoneticPr fontId="10"/>
  </si>
  <si>
    <t>（備考欄に｢新規雇用○名を予定」と記入）</t>
  </si>
  <si>
    <r>
      <t>第２</t>
    </r>
    <r>
      <rPr>
        <sz val="11"/>
        <color auto="1"/>
        <rFont val="ＭＳ 明朝"/>
      </rPr>
      <t>号様式</t>
    </r>
  </si>
  <si>
    <t>事業期間</t>
    <rPh sb="0" eb="2">
      <t>じぎょう</t>
    </rPh>
    <rPh sb="2" eb="4">
      <t>きかん</t>
    </rPh>
    <phoneticPr fontId="7" type="Hiragana"/>
  </si>
  <si>
    <t>管理主体</t>
  </si>
  <si>
    <r>
      <t>第４</t>
    </r>
    <r>
      <rPr>
        <sz val="12"/>
        <color auto="1"/>
        <rFont val="ＭＳ Ｐ明朝"/>
      </rPr>
      <t>号様式</t>
    </r>
    <rPh sb="0" eb="1">
      <t>ダイ</t>
    </rPh>
    <rPh sb="2" eb="3">
      <t>ゴウ</t>
    </rPh>
    <rPh sb="3" eb="5">
      <t>ヨウシキ</t>
    </rPh>
    <phoneticPr fontId="10"/>
  </si>
  <si>
    <t>計</t>
    <rPh sb="0" eb="1">
      <t>ケイ</t>
    </rPh>
    <phoneticPr fontId="10"/>
  </si>
  <si>
    <t>対象森林</t>
    <rPh sb="0" eb="2">
      <t>タイショウ</t>
    </rPh>
    <rPh sb="2" eb="4">
      <t>シンリン</t>
    </rPh>
    <phoneticPr fontId="10"/>
  </si>
  <si>
    <r>
      <t>　　年　月　日付けで提出のありました</t>
    </r>
    <r>
      <rPr>
        <sz val="11"/>
        <color auto="1"/>
        <rFont val="ＭＳ 明朝"/>
      </rPr>
      <t>令和　　年度高知県森林資源循環利用促進事業完成予定年月日の延期届出書については、下記の内容のとおり受理しました。</t>
    </r>
    <rPh sb="2" eb="3">
      <t>ネン</t>
    </rPh>
    <rPh sb="4" eb="5">
      <t>ツキ</t>
    </rPh>
    <rPh sb="6" eb="7">
      <t>ニチ</t>
    </rPh>
    <rPh sb="7" eb="8">
      <t>ズ</t>
    </rPh>
    <rPh sb="10" eb="12">
      <t>テイシュツ</t>
    </rPh>
    <rPh sb="18" eb="20">
      <t>レイワ</t>
    </rPh>
    <rPh sb="58" eb="60">
      <t>カキ</t>
    </rPh>
    <rPh sb="61" eb="63">
      <t>ナイヨウ</t>
    </rPh>
    <rPh sb="67" eb="69">
      <t>ジュリ</t>
    </rPh>
    <phoneticPr fontId="10"/>
  </si>
  <si>
    <t>２　「タイプ」欄は、「原木生産型」か「造林・保育型」のいずれかを記入してください。</t>
    <rPh sb="7" eb="8">
      <t>ラン</t>
    </rPh>
    <rPh sb="32" eb="34">
      <t>キニュウ</t>
    </rPh>
    <phoneticPr fontId="10"/>
  </si>
  <si>
    <t>市町村</t>
    <rPh sb="0" eb="2">
      <t>シチョウ</t>
    </rPh>
    <rPh sb="2" eb="3">
      <t>ソン</t>
    </rPh>
    <phoneticPr fontId="10"/>
  </si>
  <si>
    <t>(将来) 第1 事業の内訳 のとおり</t>
    <rPh sb="1" eb="3">
      <t>ショウライ</t>
    </rPh>
    <rPh sb="5" eb="6">
      <t>ダイ</t>
    </rPh>
    <rPh sb="8" eb="10">
      <t>ジギョウ</t>
    </rPh>
    <rPh sb="11" eb="13">
      <t>ウチワケ</t>
    </rPh>
    <phoneticPr fontId="10"/>
  </si>
  <si>
    <t>「面積」は、小数点3位以下切り捨て小数点2位止めとしてください。</t>
    <rPh sb="1" eb="3">
      <t>めんせき</t>
    </rPh>
    <rPh sb="6" eb="9">
      <t>しょうすうてん</t>
    </rPh>
    <rPh sb="10" eb="11">
      <t>い</t>
    </rPh>
    <rPh sb="11" eb="13">
      <t>いか</t>
    </rPh>
    <rPh sb="13" eb="14">
      <t>き</t>
    </rPh>
    <rPh sb="15" eb="16">
      <t>す</t>
    </rPh>
    <rPh sb="17" eb="20">
      <t>しょうすうてん</t>
    </rPh>
    <rPh sb="21" eb="22">
      <t>い</t>
    </rPh>
    <rPh sb="22" eb="23">
      <t>と</t>
    </rPh>
    <phoneticPr fontId="7" type="Hiragana"/>
  </si>
  <si>
    <t>　　　年度</t>
    <rPh sb="3" eb="5">
      <t>ネンド</t>
    </rPh>
    <phoneticPr fontId="10"/>
  </si>
  <si>
    <t>７　「年間利用日数」の欄は、林業機械の導入後に稼働する年間の日数(計画）を記入してください。</t>
    <rPh sb="3" eb="5">
      <t>ネンカン</t>
    </rPh>
    <rPh sb="5" eb="7">
      <t>リヨウ</t>
    </rPh>
    <rPh sb="7" eb="8">
      <t>ニチ</t>
    </rPh>
    <rPh sb="8" eb="9">
      <t>スウ</t>
    </rPh>
    <rPh sb="11" eb="12">
      <t>ラン</t>
    </rPh>
    <rPh sb="14" eb="16">
      <t>リンギョウ</t>
    </rPh>
    <rPh sb="16" eb="18">
      <t>キカイ</t>
    </rPh>
    <rPh sb="19" eb="22">
      <t>ドウニュウゴ</t>
    </rPh>
    <rPh sb="23" eb="25">
      <t>カドウ</t>
    </rPh>
    <rPh sb="27" eb="29">
      <t>ネンカン</t>
    </rPh>
    <rPh sb="30" eb="32">
      <t>ニッスウ</t>
    </rPh>
    <rPh sb="33" eb="35">
      <t>ケイカク</t>
    </rPh>
    <rPh sb="37" eb="39">
      <t>キニュウ</t>
    </rPh>
    <phoneticPr fontId="10"/>
  </si>
  <si>
    <t>「事業費」に消費税仕入控除税額等がある場合は「備考」欄に金額の内数として記載してください。</t>
    <rPh sb="1" eb="4">
      <t>じぎょうひ</t>
    </rPh>
    <rPh sb="6" eb="9">
      <t>しょうひぜい</t>
    </rPh>
    <rPh sb="9" eb="11">
      <t>しい</t>
    </rPh>
    <rPh sb="11" eb="13">
      <t>こうじょ</t>
    </rPh>
    <rPh sb="13" eb="14">
      <t>ぜい</t>
    </rPh>
    <rPh sb="14" eb="15">
      <t>がく</t>
    </rPh>
    <rPh sb="15" eb="16">
      <t>とう</t>
    </rPh>
    <rPh sb="19" eb="21">
      <t>ばあい</t>
    </rPh>
    <rPh sb="23" eb="25">
      <t>びこう</t>
    </rPh>
    <rPh sb="26" eb="27">
      <t>らん</t>
    </rPh>
    <rPh sb="28" eb="30">
      <t>きんがく</t>
    </rPh>
    <rPh sb="31" eb="33">
      <t>うちすう</t>
    </rPh>
    <rPh sb="36" eb="38">
      <t>きさい</t>
    </rPh>
    <phoneticPr fontId="7" type="Hiragana"/>
  </si>
  <si>
    <t>※様式一覧を参考に、事業に必要な書類を添付すること。</t>
    <rPh sb="1" eb="3">
      <t>ヨウシキ</t>
    </rPh>
    <rPh sb="3" eb="5">
      <t>イチラン</t>
    </rPh>
    <rPh sb="6" eb="8">
      <t>サンコウ</t>
    </rPh>
    <rPh sb="10" eb="12">
      <t>ジギョウ</t>
    </rPh>
    <rPh sb="13" eb="15">
      <t>ヒツヨウ</t>
    </rPh>
    <rPh sb="16" eb="18">
      <t>ショルイ</t>
    </rPh>
    <rPh sb="19" eb="21">
      <t>テンプ</t>
    </rPh>
    <phoneticPr fontId="10"/>
  </si>
  <si>
    <t>「補助金額」は、円未満を切り捨てとしてください。</t>
    <rPh sb="1" eb="4">
      <t>ほじょきん</t>
    </rPh>
    <rPh sb="4" eb="5">
      <t>がく</t>
    </rPh>
    <rPh sb="8" eb="9">
      <t>えん</t>
    </rPh>
    <rPh sb="9" eb="11">
      <t>みまん</t>
    </rPh>
    <rPh sb="12" eb="13">
      <t>き</t>
    </rPh>
    <rPh sb="14" eb="15">
      <t>す</t>
    </rPh>
    <phoneticPr fontId="7" type="Hiragana"/>
  </si>
  <si>
    <t>ア　会社名</t>
  </si>
  <si>
    <t>皆伐を実施する森林の所在が確認できる森林基本図（1/5,000）を添えてください。</t>
    <rPh sb="0" eb="1">
      <t>みな</t>
    </rPh>
    <rPh sb="1" eb="2">
      <t>ばつ</t>
    </rPh>
    <rPh sb="3" eb="5">
      <t>じっし</t>
    </rPh>
    <phoneticPr fontId="7" type="Hiragana"/>
  </si>
  <si>
    <t>　６　処分予定年月日</t>
  </si>
  <si>
    <t>地番</t>
    <rPh sb="0" eb="2">
      <t>チバン</t>
    </rPh>
    <phoneticPr fontId="10"/>
  </si>
  <si>
    <t>例を記入していますので、修正(又は削除）して使用してください。今回の事業で実証（レンタル）する機械は実線で囲んでください。</t>
    <rPh sb="0" eb="1">
      <t>レイ</t>
    </rPh>
    <rPh sb="2" eb="4">
      <t>キニュウ</t>
    </rPh>
    <rPh sb="12" eb="14">
      <t>シュウセイ</t>
    </rPh>
    <rPh sb="15" eb="16">
      <t>マタ</t>
    </rPh>
    <rPh sb="17" eb="19">
      <t>サクジョ</t>
    </rPh>
    <rPh sb="22" eb="24">
      <t>シヨウ</t>
    </rPh>
    <rPh sb="31" eb="33">
      <t>コンカイ</t>
    </rPh>
    <rPh sb="34" eb="36">
      <t>ジギョウ</t>
    </rPh>
    <rPh sb="37" eb="39">
      <t>ジッショウ</t>
    </rPh>
    <rPh sb="47" eb="49">
      <t>キカイ</t>
    </rPh>
    <rPh sb="50" eb="52">
      <t>ジッセン</t>
    </rPh>
    <rPh sb="53" eb="54">
      <t>カコ</t>
    </rPh>
    <phoneticPr fontId="10"/>
  </si>
  <si>
    <t>林小班</t>
    <rPh sb="0" eb="1">
      <t>ハヤシ</t>
    </rPh>
    <rPh sb="1" eb="3">
      <t>ショウハン</t>
    </rPh>
    <phoneticPr fontId="10"/>
  </si>
  <si>
    <t>樹種</t>
    <rPh sb="0" eb="2">
      <t>じゅしゅ</t>
    </rPh>
    <phoneticPr fontId="7" type="Hiragana"/>
  </si>
  <si>
    <t>（スマート林業実証等支援事業）</t>
    <rPh sb="5" eb="7">
      <t>リンギョウ</t>
    </rPh>
    <rPh sb="7" eb="9">
      <t>ジッショウ</t>
    </rPh>
    <rPh sb="9" eb="10">
      <t>トウ</t>
    </rPh>
    <rPh sb="10" eb="12">
      <t>シエン</t>
    </rPh>
    <rPh sb="12" eb="14">
      <t>ジギョウ</t>
    </rPh>
    <phoneticPr fontId="10"/>
  </si>
  <si>
    <t>林齢</t>
    <rPh sb="0" eb="1">
      <t>りん</t>
    </rPh>
    <rPh sb="1" eb="2">
      <t>れい</t>
    </rPh>
    <phoneticPr fontId="7" type="Hiragana"/>
  </si>
  <si>
    <t>D材</t>
    <rPh sb="1" eb="2">
      <t>ざい</t>
    </rPh>
    <phoneticPr fontId="7" type="Hiragana"/>
  </si>
  <si>
    <t>６　必要に応じて説明資料（任意様式）を添付してください。</t>
    <rPh sb="2" eb="4">
      <t>ヒツヨウ</t>
    </rPh>
    <rPh sb="5" eb="6">
      <t>オウ</t>
    </rPh>
    <rPh sb="8" eb="10">
      <t>セツメイ</t>
    </rPh>
    <rPh sb="10" eb="12">
      <t>シリョウ</t>
    </rPh>
    <rPh sb="13" eb="15">
      <t>ニンイ</t>
    </rPh>
    <rPh sb="15" eb="17">
      <t>ヨウシキ</t>
    </rPh>
    <rPh sb="19" eb="21">
      <t>テンプ</t>
    </rPh>
    <phoneticPr fontId="10"/>
  </si>
  <si>
    <t>チップ等
端材搬出量
(t)</t>
    <rPh sb="3" eb="4">
      <t>とう</t>
    </rPh>
    <rPh sb="5" eb="7">
      <t>はざい</t>
    </rPh>
    <rPh sb="7" eb="10">
      <t>はんしゅつりょう</t>
    </rPh>
    <phoneticPr fontId="7" type="Hiragana"/>
  </si>
  <si>
    <t>事業費
（円）</t>
    <rPh sb="0" eb="3">
      <t>じぎょうひ</t>
    </rPh>
    <rPh sb="6" eb="7">
      <t>えん</t>
    </rPh>
    <phoneticPr fontId="7" type="Hiragana"/>
  </si>
  <si>
    <t>植栽本数
（ha当たり）</t>
    <rPh sb="0" eb="2">
      <t>ショクサイ</t>
    </rPh>
    <rPh sb="2" eb="4">
      <t>ホンスウ</t>
    </rPh>
    <rPh sb="8" eb="9">
      <t>ア</t>
    </rPh>
    <phoneticPr fontId="10"/>
  </si>
  <si>
    <t>補助金額
(720円/t)</t>
    <rPh sb="0" eb="3">
      <t>ほじょきん</t>
    </rPh>
    <rPh sb="3" eb="4">
      <t>がく</t>
    </rPh>
    <rPh sb="10" eb="11">
      <t>えん</t>
    </rPh>
    <phoneticPr fontId="7" type="Hiragana"/>
  </si>
  <si>
    <t>「チップ等端材搬出量(t)」は、小数点1位以下切り捨て整数止めとしてください。</t>
    <rPh sb="4" eb="5">
      <t>とう</t>
    </rPh>
    <rPh sb="5" eb="7">
      <t>はざい</t>
    </rPh>
    <rPh sb="7" eb="9">
      <t>はんしゅつ</t>
    </rPh>
    <rPh sb="9" eb="10">
      <t>りょう</t>
    </rPh>
    <rPh sb="16" eb="19">
      <t>しょうすうてん</t>
    </rPh>
    <rPh sb="20" eb="21">
      <t>い</t>
    </rPh>
    <rPh sb="21" eb="23">
      <t>いか</t>
    </rPh>
    <rPh sb="23" eb="24">
      <t>き</t>
    </rPh>
    <rPh sb="25" eb="26">
      <t>す</t>
    </rPh>
    <rPh sb="27" eb="29">
      <t>せいすう</t>
    </rPh>
    <rPh sb="29" eb="30">
      <t>と</t>
    </rPh>
    <phoneticPr fontId="7" type="Hiragana"/>
  </si>
  <si>
    <t>(現在)</t>
    <rPh sb="1" eb="3">
      <t>ゲンザイ</t>
    </rPh>
    <phoneticPr fontId="10"/>
  </si>
  <si>
    <r>
      <t>別紙</t>
    </r>
    <r>
      <rPr>
        <sz val="11"/>
        <color auto="1"/>
        <rFont val="ＭＳ Ｐ明朝"/>
      </rPr>
      <t>１－１（原木増産推進事業）</t>
    </r>
    <rPh sb="6" eb="8">
      <t>ゲンボク</t>
    </rPh>
    <rPh sb="8" eb="10">
      <t>ゾウサン</t>
    </rPh>
    <rPh sb="10" eb="12">
      <t>スイシン</t>
    </rPh>
    <phoneticPr fontId="10"/>
  </si>
  <si>
    <r>
      <t>別紙</t>
    </r>
    <r>
      <rPr>
        <sz val="11"/>
        <color auto="1"/>
        <rFont val="ＭＳ Ｐ明朝"/>
      </rPr>
      <t>１－２（原木増産推進事業）</t>
    </r>
    <rPh sb="6" eb="8">
      <t>ゲンボク</t>
    </rPh>
    <rPh sb="8" eb="10">
      <t>ゾウサン</t>
    </rPh>
    <rPh sb="10" eb="12">
      <t>スイシン</t>
    </rPh>
    <phoneticPr fontId="10"/>
  </si>
  <si>
    <t>２　中古ベースマシン等</t>
  </si>
  <si>
    <t>　(1) 実績及び達成率</t>
    <rPh sb="5" eb="7">
      <t>ジッセキ</t>
    </rPh>
    <rPh sb="7" eb="8">
      <t>オヨ</t>
    </rPh>
    <rPh sb="9" eb="11">
      <t>タッセイ</t>
    </rPh>
    <rPh sb="11" eb="12">
      <t>リツ</t>
    </rPh>
    <phoneticPr fontId="10"/>
  </si>
  <si>
    <t>５　任意指標は少なくても１項目以上を記載してください。</t>
    <rPh sb="2" eb="4">
      <t>ニンイ</t>
    </rPh>
    <rPh sb="18" eb="20">
      <t>キサイ</t>
    </rPh>
    <phoneticPr fontId="10"/>
  </si>
  <si>
    <t>事業年度</t>
    <rPh sb="0" eb="2">
      <t>ジギョウ</t>
    </rPh>
    <rPh sb="2" eb="4">
      <t>ネンド</t>
    </rPh>
    <phoneticPr fontId="10"/>
  </si>
  <si>
    <t>③　　　年度の償却額（償却最終年度）</t>
  </si>
  <si>
    <t>導入・改良機械等</t>
    <rPh sb="0" eb="2">
      <t>ドウニュウ</t>
    </rPh>
    <rPh sb="3" eb="5">
      <t>カイリョウ</t>
    </rPh>
    <rPh sb="5" eb="7">
      <t>キカイ</t>
    </rPh>
    <rPh sb="7" eb="8">
      <t>トウ</t>
    </rPh>
    <phoneticPr fontId="37"/>
  </si>
  <si>
    <t>原木生産量(m3)/造林等面積(ha)</t>
  </si>
  <si>
    <t>　　　３　「達成率」欄は、各年の実績／目標値を記入してください。（小数点以下第１位を四捨五入し、単位止めとしてください。）</t>
    <rPh sb="6" eb="8">
      <t>タッセイ</t>
    </rPh>
    <rPh sb="8" eb="9">
      <t>リツ</t>
    </rPh>
    <rPh sb="10" eb="11">
      <t>ラン</t>
    </rPh>
    <rPh sb="13" eb="15">
      <t>カクトシ</t>
    </rPh>
    <rPh sb="16" eb="18">
      <t>ジッセキ</t>
    </rPh>
    <rPh sb="19" eb="22">
      <t>モクヒョウチ</t>
    </rPh>
    <rPh sb="23" eb="25">
      <t>キニュウ</t>
    </rPh>
    <rPh sb="33" eb="36">
      <t>ショウスウテン</t>
    </rPh>
    <rPh sb="36" eb="38">
      <t>イカ</t>
    </rPh>
    <rPh sb="38" eb="39">
      <t>ダイ</t>
    </rPh>
    <rPh sb="40" eb="41">
      <t>イ</t>
    </rPh>
    <rPh sb="42" eb="46">
      <t>シシャゴニュウ</t>
    </rPh>
    <rPh sb="48" eb="50">
      <t>タンイ</t>
    </rPh>
    <rPh sb="50" eb="51">
      <t>ド</t>
    </rPh>
    <phoneticPr fontId="10"/>
  </si>
  <si>
    <t>　　　５　報告は導入年度の翌年度の実績から報告してください。</t>
    <rPh sb="5" eb="7">
      <t>ホウコク</t>
    </rPh>
    <rPh sb="8" eb="10">
      <t>ドウニュウ</t>
    </rPh>
    <rPh sb="10" eb="12">
      <t>ネンド</t>
    </rPh>
    <rPh sb="13" eb="16">
      <t>ヨクネンド</t>
    </rPh>
    <rPh sb="17" eb="19">
      <t>ジッセキ</t>
    </rPh>
    <rPh sb="21" eb="23">
      <t>ホウコク</t>
    </rPh>
    <phoneticPr fontId="10"/>
  </si>
  <si>
    <t>補助事業者</t>
    <rPh sb="0" eb="5">
      <t>ホジョジ</t>
    </rPh>
    <phoneticPr fontId="10"/>
  </si>
  <si>
    <t>導入タイプ【　　　　　　　　　　　　】</t>
    <rPh sb="0" eb="2">
      <t>ドウニュウ</t>
    </rPh>
    <phoneticPr fontId="10"/>
  </si>
  <si>
    <t>計画時の　目標値</t>
    <rPh sb="0" eb="3">
      <t>ケイカクジ</t>
    </rPh>
    <rPh sb="5" eb="8">
      <t>モクヒョウチ</t>
    </rPh>
    <phoneticPr fontId="10"/>
  </si>
  <si>
    <t>※２</t>
  </si>
  <si>
    <t>利用効果調査表（林地残材等搬出支援事業）</t>
    <rPh sb="8" eb="10">
      <t>リンチ</t>
    </rPh>
    <rPh sb="10" eb="12">
      <t>ザンザイ</t>
    </rPh>
    <rPh sb="12" eb="13">
      <t>トウ</t>
    </rPh>
    <rPh sb="13" eb="15">
      <t>ハンシュツ</t>
    </rPh>
    <rPh sb="15" eb="17">
      <t>シエン</t>
    </rPh>
    <phoneticPr fontId="10"/>
  </si>
  <si>
    <t>目標年度</t>
    <rPh sb="0" eb="2">
      <t>モクヒョウ</t>
    </rPh>
    <rPh sb="2" eb="4">
      <t>ネンド</t>
    </rPh>
    <phoneticPr fontId="10"/>
  </si>
  <si>
    <t>１年目の報告</t>
    <rPh sb="1" eb="3">
      <t>ネンメ</t>
    </rPh>
    <rPh sb="4" eb="6">
      <t>ホウコク</t>
    </rPh>
    <phoneticPr fontId="10"/>
  </si>
  <si>
    <t>内　　　　　容</t>
    <rPh sb="0" eb="1">
      <t>ウチ</t>
    </rPh>
    <rPh sb="6" eb="7">
      <t>ヨウ</t>
    </rPh>
    <phoneticPr fontId="10"/>
  </si>
  <si>
    <t>第４　作業システムの向上例（上記　第３の補足説明用：該当する場合に記入してください）</t>
    <rPh sb="0" eb="1">
      <t>ダイ</t>
    </rPh>
    <rPh sb="3" eb="5">
      <t>サギョウ</t>
    </rPh>
    <rPh sb="10" eb="12">
      <t>コウジョウ</t>
    </rPh>
    <rPh sb="12" eb="13">
      <t>レイ</t>
    </rPh>
    <rPh sb="14" eb="16">
      <t>ジョウキ</t>
    </rPh>
    <rPh sb="17" eb="18">
      <t>ダイ</t>
    </rPh>
    <rPh sb="20" eb="22">
      <t>ホソク</t>
    </rPh>
    <rPh sb="22" eb="24">
      <t>セツメイ</t>
    </rPh>
    <rPh sb="24" eb="25">
      <t>ヨウ</t>
    </rPh>
    <rPh sb="26" eb="28">
      <t>ガイトウ</t>
    </rPh>
    <rPh sb="30" eb="32">
      <t>バアイ</t>
    </rPh>
    <rPh sb="33" eb="35">
      <t>キニュウ</t>
    </rPh>
    <phoneticPr fontId="10"/>
  </si>
  <si>
    <t>（　　　年度）</t>
    <rPh sb="4" eb="6">
      <t>ネンド</t>
    </rPh>
    <phoneticPr fontId="10"/>
  </si>
  <si>
    <t>実績</t>
    <rPh sb="0" eb="2">
      <t>ジッセキ</t>
    </rPh>
    <phoneticPr fontId="10"/>
  </si>
  <si>
    <t>年度</t>
    <rPh sb="0" eb="2">
      <t>ネンド</t>
    </rPh>
    <phoneticPr fontId="10"/>
  </si>
  <si>
    <r>
      <t>第５</t>
    </r>
    <r>
      <rPr>
        <sz val="11"/>
        <color auto="1"/>
        <rFont val="ＭＳ 明朝"/>
      </rPr>
      <t>号様式</t>
    </r>
  </si>
  <si>
    <t>市町村名</t>
    <rPh sb="0" eb="4">
      <t>シチョウソンメイ</t>
    </rPh>
    <phoneticPr fontId="10"/>
  </si>
  <si>
    <t>　高知県知事　　　　　　様</t>
    <rPh sb="1" eb="4">
      <t>コウチケン</t>
    </rPh>
    <rPh sb="4" eb="6">
      <t>チジ</t>
    </rPh>
    <phoneticPr fontId="10"/>
  </si>
  <si>
    <t>　　　　４　「使用機械」のうち、実証(レンタル)先端機械は、第１　事業の内訳の「名称」を記入してください</t>
    <rPh sb="7" eb="11">
      <t>シヨウキ</t>
    </rPh>
    <rPh sb="30" eb="31">
      <t>ダイ</t>
    </rPh>
    <rPh sb="33" eb="35">
      <t>ジギョウ</t>
    </rPh>
    <rPh sb="36" eb="38">
      <t>ウチワケ</t>
    </rPh>
    <rPh sb="40" eb="42">
      <t>メイショウ</t>
    </rPh>
    <rPh sb="44" eb="46">
      <t>キニュウ</t>
    </rPh>
    <phoneticPr fontId="10"/>
  </si>
  <si>
    <t>第６　実証データの取扱い等</t>
    <rPh sb="0" eb="1">
      <t>ダイ</t>
    </rPh>
    <rPh sb="3" eb="5">
      <t>ジッショウ</t>
    </rPh>
    <rPh sb="9" eb="11">
      <t>トリアツカ</t>
    </rPh>
    <rPh sb="12" eb="13">
      <t>トウ</t>
    </rPh>
    <phoneticPr fontId="10"/>
  </si>
  <si>
    <t>１　「導入・改良に係る部分」の欄には、事業により導入・改良される機械等を使用する作業班(現場＝民有林）の計画量等を記入してください。</t>
    <rPh sb="15" eb="16">
      <t>ラン</t>
    </rPh>
    <rPh sb="19" eb="21">
      <t>ジギョウ</t>
    </rPh>
    <rPh sb="24" eb="26">
      <t>ドウニュウ</t>
    </rPh>
    <rPh sb="27" eb="29">
      <t>カイリョウ</t>
    </rPh>
    <rPh sb="32" eb="34">
      <t>キカイ</t>
    </rPh>
    <rPh sb="34" eb="35">
      <t>トウ</t>
    </rPh>
    <rPh sb="36" eb="38">
      <t>シヨウ</t>
    </rPh>
    <rPh sb="40" eb="43">
      <t>サギョウハン</t>
    </rPh>
    <rPh sb="44" eb="46">
      <t>ゲンバ</t>
    </rPh>
    <rPh sb="47" eb="48">
      <t>ミン</t>
    </rPh>
    <rPh sb="48" eb="50">
      <t>ユウリン</t>
    </rPh>
    <rPh sb="52" eb="55">
      <t>ケイカクリョウ</t>
    </rPh>
    <rPh sb="55" eb="56">
      <t>トウ</t>
    </rPh>
    <rPh sb="57" eb="59">
      <t>キニュウ</t>
    </rPh>
    <phoneticPr fontId="10"/>
  </si>
  <si>
    <t>　　　４　森の工場名の欄は、事業予定地が森の工場区域内である場合に記入してください。</t>
    <rPh sb="5" eb="6">
      <t>モリ</t>
    </rPh>
    <rPh sb="7" eb="9">
      <t>コウジョウ</t>
    </rPh>
    <rPh sb="9" eb="10">
      <t>メイ</t>
    </rPh>
    <rPh sb="11" eb="12">
      <t>ラン</t>
    </rPh>
    <rPh sb="14" eb="16">
      <t>ジギョウ</t>
    </rPh>
    <rPh sb="16" eb="18">
      <t>ヨテイ</t>
    </rPh>
    <rPh sb="18" eb="19">
      <t>チ</t>
    </rPh>
    <rPh sb="20" eb="21">
      <t>モリ</t>
    </rPh>
    <rPh sb="22" eb="24">
      <t>コウジョウ</t>
    </rPh>
    <rPh sb="24" eb="26">
      <t>クイキ</t>
    </rPh>
    <rPh sb="26" eb="27">
      <t>ナイ</t>
    </rPh>
    <rPh sb="30" eb="32">
      <t>バアイ</t>
    </rPh>
    <rPh sb="33" eb="35">
      <t>キニュウ</t>
    </rPh>
    <phoneticPr fontId="10"/>
  </si>
  <si>
    <t>　３　事業費</t>
  </si>
  <si>
    <t>　５　取得年月日</t>
  </si>
  <si>
    <t>第9号様式</t>
  </si>
  <si>
    <t>　　○○○円（取得価格）×○○○（償却率、定率法で調整前償却額が償却保証額に満たない場合には
　　改定償却率）＝○○○円（Ａ）</t>
    <rPh sb="21" eb="23">
      <t>テイリツ</t>
    </rPh>
    <rPh sb="23" eb="24">
      <t>ホウ</t>
    </rPh>
    <rPh sb="25" eb="26">
      <t>チョウ</t>
    </rPh>
    <rPh sb="26" eb="27">
      <t>ヒトシ</t>
    </rPh>
    <rPh sb="27" eb="28">
      <t>マエ</t>
    </rPh>
    <rPh sb="28" eb="31">
      <t>ショウキャクガク</t>
    </rPh>
    <rPh sb="32" eb="33">
      <t>ツグナ</t>
    </rPh>
    <rPh sb="33" eb="34">
      <t>キャク</t>
    </rPh>
    <rPh sb="34" eb="36">
      <t>ホショウ</t>
    </rPh>
    <rPh sb="36" eb="37">
      <t>ガク</t>
    </rPh>
    <rPh sb="38" eb="39">
      <t>ミ</t>
    </rPh>
    <rPh sb="42" eb="44">
      <t>バアイ</t>
    </rPh>
    <rPh sb="49" eb="51">
      <t>カイテイ</t>
    </rPh>
    <rPh sb="51" eb="54">
      <t>ショウキャクリツ</t>
    </rPh>
    <phoneticPr fontId="10"/>
  </si>
  <si>
    <t>　　○○○円（Ａ）×○月（○月～○月）÷１２月＝○○○円（当該年度の償却額）</t>
  </si>
  <si>
    <t>別紙２－２（林地残材等搬出支援事業）</t>
    <rPh sb="0" eb="2">
      <t>ベッシ</t>
    </rPh>
    <rPh sb="6" eb="8">
      <t>リンチ</t>
    </rPh>
    <rPh sb="8" eb="10">
      <t>ザンザイ</t>
    </rPh>
    <rPh sb="10" eb="11">
      <t>トウ</t>
    </rPh>
    <rPh sb="11" eb="13">
      <t>ハンシュツ</t>
    </rPh>
    <rPh sb="13" eb="17">
      <t>シエンジ</t>
    </rPh>
    <phoneticPr fontId="10"/>
  </si>
  <si>
    <t>　　　※原則として当該施設等の取得した日の属する月から計算してください。</t>
  </si>
  <si>
    <t>②　　　年度の償却額（償却開始及び最終年度以外）</t>
    <rPh sb="13" eb="15">
      <t>カイシ</t>
    </rPh>
    <rPh sb="15" eb="16">
      <t>オヨ</t>
    </rPh>
    <rPh sb="17" eb="19">
      <t>サイシュウ</t>
    </rPh>
    <rPh sb="19" eb="21">
      <t>ネンド</t>
    </rPh>
    <rPh sb="21" eb="23">
      <t>イガイ</t>
    </rPh>
    <phoneticPr fontId="10"/>
  </si>
  <si>
    <t>作業内容</t>
    <rPh sb="0" eb="2">
      <t>サギョウ</t>
    </rPh>
    <rPh sb="2" eb="4">
      <t>ナイヨウ</t>
    </rPh>
    <phoneticPr fontId="10"/>
  </si>
  <si>
    <t>　　○○○円（Ｃ）×○月（○月～○月）÷１２月＝○○○円（当該年度の償却額）</t>
  </si>
  <si>
    <t>④　補助金等返還相当額（補助金返還の必要がある場合）</t>
    <rPh sb="2" eb="4">
      <t>ホジョ</t>
    </rPh>
    <rPh sb="5" eb="6">
      <t>トウ</t>
    </rPh>
    <phoneticPr fontId="10"/>
  </si>
  <si>
    <t>（注）１　円未満は切り捨てとします。</t>
  </si>
  <si>
    <t>償却額</t>
  </si>
  <si>
    <t>減価償却計算書</t>
    <rPh sb="0" eb="2">
      <t>げんか</t>
    </rPh>
    <rPh sb="2" eb="4">
      <t>しょうきゃく</t>
    </rPh>
    <rPh sb="4" eb="7">
      <t>けいさんしょ</t>
    </rPh>
    <phoneticPr fontId="7" type="Hiragana"/>
  </si>
  <si>
    <t>円（うち国費　　　　　円、うち県費　　　　　円）</t>
  </si>
  <si>
    <t>償却方法　　　　　法（償却率　　　　　）</t>
  </si>
  <si>
    <t>残存価格</t>
  </si>
  <si>
    <t>単位</t>
    <rPh sb="0" eb="2">
      <t>たんい</t>
    </rPh>
    <phoneticPr fontId="7" type="Hiragana"/>
  </si>
  <si>
    <t>　　　(3)その他参考資料</t>
  </si>
  <si>
    <t>　先端機械実証データ取得</t>
    <rPh sb="1" eb="3">
      <t>センタン</t>
    </rPh>
    <rPh sb="3" eb="5">
      <t>キカイ</t>
    </rPh>
    <rPh sb="5" eb="7">
      <t>ジッショウ</t>
    </rPh>
    <rPh sb="10" eb="12">
      <t>シュトク</t>
    </rPh>
    <phoneticPr fontId="10"/>
  </si>
  <si>
    <t>（注）１　「実施場所」は、大字単位まで記入してください。　　</t>
    <rPh sb="1" eb="2">
      <t>チュウ</t>
    </rPh>
    <rPh sb="20" eb="21">
      <t>ニュウ</t>
    </rPh>
    <phoneticPr fontId="10"/>
  </si>
  <si>
    <t>取　得
年月日</t>
  </si>
  <si>
    <t>区分</t>
    <rPh sb="0" eb="2">
      <t>クブン</t>
    </rPh>
    <phoneticPr fontId="10"/>
  </si>
  <si>
    <t>(4t)</t>
  </si>
  <si>
    <t>　　　　さい。</t>
  </si>
  <si>
    <t>　　(1) 災害の原因</t>
  </si>
  <si>
    <t>第１　事業の内訳</t>
    <rPh sb="0" eb="1">
      <t>ダイ</t>
    </rPh>
    <rPh sb="3" eb="5">
      <t>ジギョウ</t>
    </rPh>
    <rPh sb="6" eb="8">
      <t>ウチワケ</t>
    </rPh>
    <phoneticPr fontId="10"/>
  </si>
  <si>
    <t>利用効果調査報告書（作業システム向上実践支援）</t>
    <rPh sb="0" eb="2">
      <t>りよう</t>
    </rPh>
    <rPh sb="2" eb="4">
      <t>こうか</t>
    </rPh>
    <rPh sb="4" eb="6">
      <t>ちょうさ</t>
    </rPh>
    <rPh sb="6" eb="9">
      <t>ほうこくしょ</t>
    </rPh>
    <phoneticPr fontId="7" type="Hiragana"/>
  </si>
  <si>
    <t>林小班</t>
    <rPh sb="0" eb="1">
      <t>リン</t>
    </rPh>
    <rPh sb="1" eb="2">
      <t>ショウ</t>
    </rPh>
    <rPh sb="2" eb="3">
      <t>ハン</t>
    </rPh>
    <phoneticPr fontId="10"/>
  </si>
  <si>
    <t>スマート林業実証等支援事業(作業システム向上実践支援）利用効果調査報告書</t>
    <rPh sb="14" eb="16">
      <t>サギョウ</t>
    </rPh>
    <rPh sb="20" eb="22">
      <t>コウジョウ</t>
    </rPh>
    <rPh sb="22" eb="24">
      <t>ジッセン</t>
    </rPh>
    <rPh sb="24" eb="26">
      <t>シエン</t>
    </rPh>
    <phoneticPr fontId="10"/>
  </si>
  <si>
    <t>ｳｲﾝﾁ付ｸﾞﾗｯﾌﾟﾙ</t>
    <rPh sb="4" eb="5">
      <t>ツキ</t>
    </rPh>
    <phoneticPr fontId="10"/>
  </si>
  <si>
    <t>４　「目標」の「数値」の欄は、導入年度の翌年から３年後の向上する計画数値を記入してください。</t>
  </si>
  <si>
    <t>導入・改良に係る部分</t>
  </si>
  <si>
    <t>（注）１　「レンタル期間」欄はレンタル開始予定月日から終了予定月日を記入してください。</t>
    <rPh sb="1" eb="2">
      <t>チュウ</t>
    </rPh>
    <phoneticPr fontId="10"/>
  </si>
  <si>
    <t>目標</t>
    <rPh sb="0" eb="2">
      <t>モクヒョウ</t>
    </rPh>
    <phoneticPr fontId="10"/>
  </si>
  <si>
    <t>５　任意指標は少なくても１項目以上を記載してください。</t>
    <rPh sb="2" eb="4">
      <t>ニンイ</t>
    </rPh>
    <phoneticPr fontId="10"/>
  </si>
  <si>
    <t>イ　機種名</t>
  </si>
  <si>
    <r>
      <t>　　　２</t>
    </r>
    <r>
      <rPr>
        <sz val="11"/>
        <color auto="1"/>
        <rFont val="ＭＳ 明朝"/>
      </rPr>
      <t>　「施業内容」の欄は、皆伐、搬出間伐、地ごしらえ、植栽、下刈、間伐（保育）等の別を記入してください。</t>
    </r>
  </si>
  <si>
    <r>
      <t>　　　３</t>
    </r>
    <r>
      <rPr>
        <sz val="11"/>
        <color auto="1"/>
        <rFont val="ＭＳ 明朝"/>
      </rPr>
      <t>　「傾斜区分」の欄は、実証事業地においてデータ取得が可能な傾斜区分に「○」印を記入してください。</t>
    </r>
    <rPh sb="6" eb="8">
      <t>ケイシャ</t>
    </rPh>
    <rPh sb="8" eb="10">
      <t>クブン</t>
    </rPh>
    <rPh sb="12" eb="13">
      <t>ラン</t>
    </rPh>
    <rPh sb="15" eb="17">
      <t>ジッショウ</t>
    </rPh>
    <rPh sb="17" eb="19">
      <t>ジギョウ</t>
    </rPh>
    <rPh sb="19" eb="20">
      <t>チ</t>
    </rPh>
    <rPh sb="27" eb="29">
      <t>シュトク</t>
    </rPh>
    <rPh sb="30" eb="32">
      <t>カノウ</t>
    </rPh>
    <rPh sb="33" eb="35">
      <t>ケイシャ</t>
    </rPh>
    <rPh sb="35" eb="37">
      <t>クブン</t>
    </rPh>
    <rPh sb="41" eb="42">
      <t>シルシ</t>
    </rPh>
    <rPh sb="43" eb="45">
      <t>キニュウ</t>
    </rPh>
    <phoneticPr fontId="10"/>
  </si>
  <si>
    <r>
      <t>　　　　</t>
    </r>
    <r>
      <rPr>
        <sz val="11"/>
        <color auto="1"/>
        <rFont val="ＭＳ 明朝"/>
      </rPr>
      <t>３　作業内容は、実態に応じて随時修正して（地拵え、植栽、下刈りなどの別に読み替えて）記入してください。</t>
    </r>
    <rPh sb="6" eb="8">
      <t>サギョウ</t>
    </rPh>
    <rPh sb="8" eb="10">
      <t>ナイヨウ</t>
    </rPh>
    <rPh sb="12" eb="14">
      <t>ジッタイ</t>
    </rPh>
    <rPh sb="15" eb="16">
      <t>オウ</t>
    </rPh>
    <rPh sb="18" eb="20">
      <t>ズイジ</t>
    </rPh>
    <rPh sb="20" eb="22">
      <t>シュウセイ</t>
    </rPh>
    <rPh sb="46" eb="48">
      <t>キニュウ</t>
    </rPh>
    <phoneticPr fontId="10"/>
  </si>
  <si>
    <t>　　　　　なお、連携した作業の計画がない場合は記入の必要はありません。</t>
  </si>
  <si>
    <t>(0.45m3）</t>
  </si>
  <si>
    <t>第４　作業システムの現状及び目標</t>
    <rPh sb="0" eb="1">
      <t>ダイ</t>
    </rPh>
    <rPh sb="3" eb="5">
      <t>サギョウ</t>
    </rPh>
    <rPh sb="10" eb="12">
      <t>ゲンジョウ</t>
    </rPh>
    <rPh sb="12" eb="13">
      <t>オヨ</t>
    </rPh>
    <rPh sb="14" eb="16">
      <t>モクヒョウ</t>
    </rPh>
    <phoneticPr fontId="10"/>
  </si>
  <si>
    <t>（注）１　「工種又は施設区分」欄は、作業道開設、作業ポイント及び集材架線のいずれかを記入してください。</t>
    <rPh sb="6" eb="8">
      <t>コウシュ</t>
    </rPh>
    <rPh sb="8" eb="9">
      <t>マタ</t>
    </rPh>
    <rPh sb="10" eb="12">
      <t>シセツ</t>
    </rPh>
    <rPh sb="30" eb="31">
      <t>オヨ</t>
    </rPh>
    <rPh sb="32" eb="34">
      <t>シュウザイ</t>
    </rPh>
    <rPh sb="34" eb="36">
      <t>カセン</t>
    </rPh>
    <phoneticPr fontId="10"/>
  </si>
  <si>
    <t>第５　作業システムの向上例（上記　第４の補足説明用：該当する場合に記入してください）</t>
    <rPh sb="0" eb="1">
      <t>ダイ</t>
    </rPh>
    <rPh sb="3" eb="5">
      <t>サギョウ</t>
    </rPh>
    <rPh sb="10" eb="12">
      <t>コウジョウ</t>
    </rPh>
    <rPh sb="12" eb="13">
      <t>レイ</t>
    </rPh>
    <rPh sb="14" eb="16">
      <t>ジョウキ</t>
    </rPh>
    <rPh sb="17" eb="18">
      <t>ダイ</t>
    </rPh>
    <rPh sb="20" eb="22">
      <t>ホソク</t>
    </rPh>
    <rPh sb="22" eb="24">
      <t>セツメイ</t>
    </rPh>
    <rPh sb="24" eb="25">
      <t>ヨウ</t>
    </rPh>
    <rPh sb="26" eb="28">
      <t>ガイトウ</t>
    </rPh>
    <rPh sb="30" eb="32">
      <t>バアイ</t>
    </rPh>
    <rPh sb="33" eb="35">
      <t>キニュウ</t>
    </rPh>
    <phoneticPr fontId="10"/>
  </si>
  <si>
    <t>　①現状の作業システム</t>
    <rPh sb="2" eb="4">
      <t>ゲンジョウ</t>
    </rPh>
    <rPh sb="5" eb="7">
      <t>サギョウ</t>
    </rPh>
    <phoneticPr fontId="10"/>
  </si>
  <si>
    <t>３　「現状」の「数値」の欄は、直近３カ年平均実績 又は 直近の実績を記載してください。</t>
  </si>
  <si>
    <t>次ぎの事項に同意される場合は、「○」印を記入してください。なお、同意いただけない場合は、事業採択できない場合があります。</t>
    <rPh sb="0" eb="1">
      <t>ツ</t>
    </rPh>
    <rPh sb="3" eb="5">
      <t>ジコウ</t>
    </rPh>
    <rPh sb="6" eb="8">
      <t>ドウイ</t>
    </rPh>
    <rPh sb="11" eb="13">
      <t>バアイ</t>
    </rPh>
    <rPh sb="18" eb="19">
      <t>シルシ</t>
    </rPh>
    <rPh sb="20" eb="22">
      <t>キニュウ</t>
    </rPh>
    <rPh sb="32" eb="34">
      <t>ドウイ</t>
    </rPh>
    <rPh sb="40" eb="42">
      <t>バアイ</t>
    </rPh>
    <rPh sb="44" eb="46">
      <t>ジギョウ</t>
    </rPh>
    <rPh sb="46" eb="48">
      <t>サイタク</t>
    </rPh>
    <rPh sb="52" eb="54">
      <t>バアイ</t>
    </rPh>
    <phoneticPr fontId="10"/>
  </si>
  <si>
    <t>１　事業の実施に当たっては、高知県森林技術センターと密接に連携し、実施時期、場所、測定方法について調整すること。</t>
    <rPh sb="2" eb="4">
      <t>ジギョウ</t>
    </rPh>
    <rPh sb="5" eb="7">
      <t>ジッシ</t>
    </rPh>
    <rPh sb="8" eb="9">
      <t>ア</t>
    </rPh>
    <rPh sb="14" eb="17">
      <t>コウチケン</t>
    </rPh>
    <rPh sb="17" eb="19">
      <t>シンリン</t>
    </rPh>
    <rPh sb="19" eb="21">
      <t>ギジュツ</t>
    </rPh>
    <rPh sb="26" eb="28">
      <t>ミッセツ</t>
    </rPh>
    <rPh sb="29" eb="31">
      <t>レンケイ</t>
    </rPh>
    <rPh sb="33" eb="35">
      <t>ジッシ</t>
    </rPh>
    <rPh sb="35" eb="37">
      <t>ジキ</t>
    </rPh>
    <rPh sb="38" eb="40">
      <t>バショ</t>
    </rPh>
    <rPh sb="41" eb="43">
      <t>ソクテイ</t>
    </rPh>
    <rPh sb="43" eb="45">
      <t>ホウホウ</t>
    </rPh>
    <rPh sb="49" eb="51">
      <t>チョウセイ</t>
    </rPh>
    <phoneticPr fontId="10"/>
  </si>
  <si>
    <t>○○○</t>
  </si>
  <si>
    <t>２　実証データの測定に当たっては、高知県森林技術センターの技術指導の下で進めること。</t>
    <rPh sb="2" eb="4">
      <t>ジッショウ</t>
    </rPh>
    <rPh sb="8" eb="10">
      <t>ソクテイ</t>
    </rPh>
    <rPh sb="11" eb="12">
      <t>ア</t>
    </rPh>
    <rPh sb="17" eb="20">
      <t>コウチケン</t>
    </rPh>
    <rPh sb="20" eb="22">
      <t>シンリン</t>
    </rPh>
    <rPh sb="22" eb="24">
      <t>ギジュツ</t>
    </rPh>
    <rPh sb="29" eb="31">
      <t>ギジュツ</t>
    </rPh>
    <rPh sb="31" eb="33">
      <t>シドウ</t>
    </rPh>
    <rPh sb="34" eb="35">
      <t>モト</t>
    </rPh>
    <rPh sb="36" eb="37">
      <t>スス</t>
    </rPh>
    <phoneticPr fontId="10"/>
  </si>
  <si>
    <t>レンタル日数（日）</t>
  </si>
  <si>
    <t>４　県の求めに応じて実証現場での現地見学会や研修研修会等において報告することに協力すること。</t>
  </si>
  <si>
    <t>数値</t>
    <rPh sb="0" eb="2">
      <t>すうち</t>
    </rPh>
    <phoneticPr fontId="7" type="Hiragana"/>
  </si>
  <si>
    <t>伐木</t>
    <rPh sb="0" eb="2">
      <t>バツボク</t>
    </rPh>
    <phoneticPr fontId="10"/>
  </si>
  <si>
    <t>実証(レンタル)先端機械</t>
    <rPh sb="0" eb="2">
      <t>ジッショウ</t>
    </rPh>
    <rPh sb="8" eb="10">
      <t>センタン</t>
    </rPh>
    <rPh sb="10" eb="12">
      <t>キカイ</t>
    </rPh>
    <phoneticPr fontId="37"/>
  </si>
  <si>
    <t>名称</t>
    <rPh sb="0" eb="2">
      <t>メイショウ</t>
    </rPh>
    <phoneticPr fontId="10"/>
  </si>
  <si>
    <t>目標</t>
    <rPh sb="0" eb="2">
      <t>もくひょう</t>
    </rPh>
    <phoneticPr fontId="7" type="Hiragana"/>
  </si>
  <si>
    <t>型番等</t>
  </si>
  <si>
    <t>効果</t>
    <rPh sb="0" eb="2">
      <t>こうか</t>
    </rPh>
    <phoneticPr fontId="7" type="Hiragana"/>
  </si>
  <si>
    <t>－</t>
  </si>
  <si>
    <t>造　材</t>
    <rPh sb="0" eb="1">
      <t>ゾウ</t>
    </rPh>
    <rPh sb="2" eb="3">
      <t>ザイ</t>
    </rPh>
    <phoneticPr fontId="10"/>
  </si>
  <si>
    <t>場　　　　所</t>
    <rPh sb="0" eb="1">
      <t>バ</t>
    </rPh>
    <rPh sb="5" eb="6">
      <t>トコロ</t>
    </rPh>
    <phoneticPr fontId="10"/>
  </si>
  <si>
    <t>（単位：円）</t>
    <rPh sb="1" eb="3">
      <t>タンイ</t>
    </rPh>
    <rPh sb="4" eb="5">
      <t>エン</t>
    </rPh>
    <phoneticPr fontId="10"/>
  </si>
  <si>
    <t>（注意）　「目標」欄は、【原木生産型】は原木生産量、【造林・保育型】は造林等面積と記入してください。</t>
    <rPh sb="1" eb="3">
      <t>チュウイ</t>
    </rPh>
    <rPh sb="6" eb="8">
      <t>モクヒョウ</t>
    </rPh>
    <rPh sb="9" eb="10">
      <t>ラン</t>
    </rPh>
    <rPh sb="41" eb="43">
      <t>キニュウ</t>
    </rPh>
    <phoneticPr fontId="10"/>
  </si>
  <si>
    <t>ﾌｫﾜｰﾀﾞ</t>
  </si>
  <si>
    <t>事業費
(税込み)</t>
    <rPh sb="0" eb="3">
      <t>ジギョウヒ</t>
    </rPh>
    <phoneticPr fontId="10"/>
  </si>
  <si>
    <t>施業内容</t>
    <rPh sb="0" eb="2">
      <t>セギョウ</t>
    </rPh>
    <rPh sb="2" eb="4">
      <t>ナイヨウ</t>
    </rPh>
    <phoneticPr fontId="10"/>
  </si>
  <si>
    <t>内訳</t>
    <rPh sb="0" eb="2">
      <t>ウチワケ</t>
    </rPh>
    <phoneticPr fontId="37"/>
  </si>
  <si>
    <t>市町村補助金</t>
    <rPh sb="0" eb="3">
      <t>シチョウソン</t>
    </rPh>
    <rPh sb="3" eb="5">
      <t>ホジョ</t>
    </rPh>
    <rPh sb="5" eb="6">
      <t>キン</t>
    </rPh>
    <phoneticPr fontId="37"/>
  </si>
  <si>
    <t>(B)</t>
  </si>
  <si>
    <t>（３）林地残材等搬出支援事業</t>
    <rPh sb="3" eb="5">
      <t>りんち</t>
    </rPh>
    <rPh sb="5" eb="7">
      <t>ざんざい</t>
    </rPh>
    <rPh sb="7" eb="8">
      <t>とう</t>
    </rPh>
    <rPh sb="8" eb="10">
      <t>はんしゅつ</t>
    </rPh>
    <rPh sb="10" eb="14">
      <t>しえんじ</t>
    </rPh>
    <phoneticPr fontId="7" type="Hiragana"/>
  </si>
  <si>
    <t>　作業システム向上実践支援</t>
    <rPh sb="1" eb="3">
      <t>サギョウ</t>
    </rPh>
    <rPh sb="7" eb="9">
      <t>コウジョウ</t>
    </rPh>
    <rPh sb="9" eb="11">
      <t>ジッセン</t>
    </rPh>
    <rPh sb="11" eb="13">
      <t>シエン</t>
    </rPh>
    <phoneticPr fontId="10"/>
  </si>
  <si>
    <t>工種又は施設区分</t>
    <rPh sb="0" eb="2">
      <t>コウシュ</t>
    </rPh>
    <rPh sb="2" eb="3">
      <t>マタ</t>
    </rPh>
    <rPh sb="4" eb="6">
      <t>シセツ</t>
    </rPh>
    <rPh sb="6" eb="8">
      <t>クブン</t>
    </rPh>
    <phoneticPr fontId="10"/>
  </si>
  <si>
    <t>第２　利用計画</t>
    <rPh sb="0" eb="1">
      <t>ダイ</t>
    </rPh>
    <rPh sb="3" eb="5">
      <t>リヨウ</t>
    </rPh>
    <rPh sb="5" eb="7">
      <t>ケイカク</t>
    </rPh>
    <phoneticPr fontId="10"/>
  </si>
  <si>
    <t>合　　計</t>
    <rPh sb="0" eb="1">
      <t>ゴウ</t>
    </rPh>
    <rPh sb="3" eb="4">
      <t>ケイ</t>
    </rPh>
    <phoneticPr fontId="10"/>
  </si>
  <si>
    <t>別紙３－３（スマート林業実証等支援）</t>
  </si>
  <si>
    <t>第３　作業システムの現状及び目標</t>
    <rPh sb="0" eb="1">
      <t>ダイ</t>
    </rPh>
    <rPh sb="3" eb="5">
      <t>サギョウ</t>
    </rPh>
    <rPh sb="10" eb="12">
      <t>ゲンジョウ</t>
    </rPh>
    <rPh sb="12" eb="13">
      <t>オヨ</t>
    </rPh>
    <rPh sb="14" eb="16">
      <t>モクヒョウ</t>
    </rPh>
    <phoneticPr fontId="10"/>
  </si>
  <si>
    <t>協定書（確約書）</t>
    <rPh sb="0" eb="3">
      <t>きょうていしょ</t>
    </rPh>
    <rPh sb="4" eb="7">
      <t>かくやくしょ</t>
    </rPh>
    <phoneticPr fontId="7" type="Hiragana"/>
  </si>
  <si>
    <t>４　導入・改良機械等がベースマシンに架装の場合は、「備考欄」にベースマシンの規格･構造・種類等を記入してください。</t>
    <rPh sb="2" eb="4">
      <t>ドウニュウ</t>
    </rPh>
    <rPh sb="5" eb="7">
      <t>カイリョウ</t>
    </rPh>
    <rPh sb="7" eb="10">
      <t>キカイ</t>
    </rPh>
    <rPh sb="18" eb="20">
      <t>カソウ</t>
    </rPh>
    <rPh sb="21" eb="23">
      <t>バアイ</t>
    </rPh>
    <rPh sb="26" eb="29">
      <t>ビコウラン</t>
    </rPh>
    <rPh sb="38" eb="40">
      <t>キカク</t>
    </rPh>
    <rPh sb="41" eb="43">
      <t>コウゾウ</t>
    </rPh>
    <rPh sb="44" eb="46">
      <t>シュルイ</t>
    </rPh>
    <rPh sb="46" eb="47">
      <t>トウ</t>
    </rPh>
    <rPh sb="47" eb="48">
      <t>ゼイガク</t>
    </rPh>
    <rPh sb="48" eb="50">
      <t>キニュウ</t>
    </rPh>
    <phoneticPr fontId="10"/>
  </si>
  <si>
    <t>５　「備考」欄には消費税額を記入してください。</t>
    <rPh sb="3" eb="5">
      <t>ビコウ</t>
    </rPh>
    <rPh sb="6" eb="7">
      <t>ラン</t>
    </rPh>
    <rPh sb="9" eb="12">
      <t>ショウヒゼイ</t>
    </rPh>
    <rPh sb="12" eb="13">
      <t>ガク</t>
    </rPh>
    <rPh sb="14" eb="16">
      <t>キニュウ</t>
    </rPh>
    <phoneticPr fontId="10"/>
  </si>
  <si>
    <t>２　「現在」の「原木生産量/造林等面積」の欄は、直近３ヶ年平均実績を記入してください。</t>
  </si>
  <si>
    <t>４　【原木生産型】は原木生産量10％以上増加、【造林・保育型】は造林等面積（造林・保育等作業面積）10％以上増加する計画としてください。</t>
  </si>
  <si>
    <r>
      <t>　</t>
    </r>
    <r>
      <rPr>
        <sz val="11"/>
        <color auto="1"/>
        <rFont val="ＭＳ 明朝"/>
      </rPr>
      <t>なお、【造林・保育型】の場合、「区分」欄は、地拵え、植栽、下刈りなどの別に読み替えて記入してください。</t>
    </r>
    <rPh sb="13" eb="15">
      <t>バアイ</t>
    </rPh>
    <rPh sb="17" eb="19">
      <t>クブン</t>
    </rPh>
    <rPh sb="20" eb="21">
      <t>ラン</t>
    </rPh>
    <rPh sb="23" eb="25">
      <t>ジゴシラ</t>
    </rPh>
    <rPh sb="27" eb="29">
      <t>ショクサイ</t>
    </rPh>
    <rPh sb="30" eb="32">
      <t>シタガ</t>
    </rPh>
    <rPh sb="36" eb="37">
      <t>ベツ</t>
    </rPh>
    <rPh sb="38" eb="39">
      <t>ヨ</t>
    </rPh>
    <rPh sb="40" eb="41">
      <t>カ</t>
    </rPh>
    <rPh sb="43" eb="45">
      <t>キニュウ</t>
    </rPh>
    <phoneticPr fontId="10"/>
  </si>
  <si>
    <t>５　【原木生産型】は「うち県内」の欄は、県内に木材加工施設を有する事業者等への出荷量を記入し、導入・改良機械等の使用による原木生産量又は合計の原木生産
　量のいずれかが過半を超える計画としてください。</t>
  </si>
  <si>
    <t>６　【造林・保育型】は「うち県内」の欄は、県内の造林等面積を記入し、導入・改良機械等の使用による造林等面積は県内に限ります。</t>
  </si>
  <si>
    <t>６　労働強度の低減等、効果を数値化できない取り組みについては、取り組みの成果として１名以上を新規雇用することで成果とみなします。</t>
  </si>
  <si>
    <t>７　必要に応じて説明資料（任意様式）を添付してください。</t>
    <rPh sb="2" eb="4">
      <t>ヒツヨウ</t>
    </rPh>
    <rPh sb="5" eb="6">
      <t>オウ</t>
    </rPh>
    <rPh sb="8" eb="10">
      <t>セツメイ</t>
    </rPh>
    <rPh sb="10" eb="12">
      <t>シリョウ</t>
    </rPh>
    <rPh sb="13" eb="15">
      <t>ニンイ</t>
    </rPh>
    <rPh sb="15" eb="17">
      <t>ヨウシキ</t>
    </rPh>
    <rPh sb="19" eb="21">
      <t>テンプ</t>
    </rPh>
    <phoneticPr fontId="10"/>
  </si>
  <si>
    <t>例を記入していますので、修正(又は削除）して使用してください。今回の事業で導入する機械は実線で囲んでください。</t>
    <rPh sb="0" eb="1">
      <t>レイ</t>
    </rPh>
    <rPh sb="2" eb="4">
      <t>キニュウ</t>
    </rPh>
    <rPh sb="12" eb="14">
      <t>シュウセイ</t>
    </rPh>
    <rPh sb="15" eb="16">
      <t>マタ</t>
    </rPh>
    <rPh sb="17" eb="19">
      <t>サクジョ</t>
    </rPh>
    <rPh sb="22" eb="24">
      <t>シヨウ</t>
    </rPh>
    <rPh sb="31" eb="33">
      <t>コンカイ</t>
    </rPh>
    <rPh sb="34" eb="36">
      <t>ジギョウ</t>
    </rPh>
    <rPh sb="37" eb="39">
      <t>ドウニュウ</t>
    </rPh>
    <rPh sb="41" eb="43">
      <t>キカイ</t>
    </rPh>
    <rPh sb="44" eb="46">
      <t>ジッセン</t>
    </rPh>
    <rPh sb="47" eb="48">
      <t>カコ</t>
    </rPh>
    <phoneticPr fontId="10"/>
  </si>
  <si>
    <t>導入・改良機械等
名称</t>
    <rPh sb="0" eb="2">
      <t>ドウニュウ</t>
    </rPh>
    <rPh sb="3" eb="5">
      <t>カイリョウ</t>
    </rPh>
    <rPh sb="5" eb="8">
      <t>キカイ</t>
    </rPh>
    <rPh sb="9" eb="11">
      <t>メイショウ</t>
    </rPh>
    <phoneticPr fontId="10"/>
  </si>
  <si>
    <t>導入・改良</t>
    <rPh sb="0" eb="2">
      <t>ドウニュウ</t>
    </rPh>
    <rPh sb="3" eb="5">
      <t>カイリョウ</t>
    </rPh>
    <phoneticPr fontId="10"/>
  </si>
  <si>
    <t>　　　２　「処分機械」は、導入年度、導入事業名、導入施設名、構造規格又は規模を記入してくだ</t>
    <rPh sb="8" eb="10">
      <t>キカイ</t>
    </rPh>
    <rPh sb="40" eb="41">
      <t>ニュウ</t>
    </rPh>
    <phoneticPr fontId="10"/>
  </si>
  <si>
    <t>利　用　計　画</t>
    <rPh sb="0" eb="1">
      <t>リ</t>
    </rPh>
    <rPh sb="2" eb="3">
      <t>ヨウ</t>
    </rPh>
    <rPh sb="4" eb="5">
      <t>ケイ</t>
    </rPh>
    <rPh sb="6" eb="7">
      <t>ガ</t>
    </rPh>
    <phoneticPr fontId="10"/>
  </si>
  <si>
    <t>型番等</t>
    <rPh sb="0" eb="2">
      <t>カタバン</t>
    </rPh>
    <rPh sb="2" eb="3">
      <t>トウ</t>
    </rPh>
    <phoneticPr fontId="10"/>
  </si>
  <si>
    <t>現在</t>
    <rPh sb="0" eb="2">
      <t>ゲンザイ</t>
    </rPh>
    <phoneticPr fontId="10"/>
  </si>
  <si>
    <t>　　　(2)その他参考資料（カタログ等）</t>
    <rPh sb="18" eb="19">
      <t>トウ</t>
    </rPh>
    <phoneticPr fontId="10"/>
  </si>
  <si>
    <t>原木生産量/造林等面積</t>
    <rPh sb="0" eb="2">
      <t>ゲンボク</t>
    </rPh>
    <phoneticPr fontId="10"/>
  </si>
  <si>
    <t>将来（目標）</t>
    <rPh sb="0" eb="2">
      <t>ショウライ</t>
    </rPh>
    <rPh sb="3" eb="5">
      <t>モクヒョウ</t>
    </rPh>
    <phoneticPr fontId="10"/>
  </si>
  <si>
    <t>第4号様式</t>
    <rPh sb="0" eb="1">
      <t>だい</t>
    </rPh>
    <rPh sb="2" eb="3">
      <t>ごう</t>
    </rPh>
    <rPh sb="3" eb="5">
      <t>ようしき</t>
    </rPh>
    <phoneticPr fontId="7" type="Hiragana"/>
  </si>
  <si>
    <t>割合</t>
    <rPh sb="0" eb="2">
      <t>ワリアイ</t>
    </rPh>
    <phoneticPr fontId="10"/>
  </si>
  <si>
    <t>別紙１－４</t>
  </si>
  <si>
    <t>５　　実証（レンタル）機械のカタログ等を添付してください。</t>
    <rPh sb="3" eb="5">
      <t>ジッショウ</t>
    </rPh>
    <rPh sb="11" eb="13">
      <t>キカイ</t>
    </rPh>
    <rPh sb="18" eb="19">
      <t>トウ</t>
    </rPh>
    <rPh sb="20" eb="22">
      <t>テンプ</t>
    </rPh>
    <phoneticPr fontId="10"/>
  </si>
  <si>
    <t>　　　５　事業予定地の図面（50,000分の１又は25,000分の１及び5,000分の１）を添付してください。</t>
    <rPh sb="5" eb="7">
      <t>ジギョウ</t>
    </rPh>
    <rPh sb="7" eb="10">
      <t>ヨテイチ</t>
    </rPh>
    <rPh sb="11" eb="13">
      <t>ズメン</t>
    </rPh>
    <rPh sb="20" eb="21">
      <t>ブン</t>
    </rPh>
    <rPh sb="23" eb="24">
      <t>マタ</t>
    </rPh>
    <rPh sb="31" eb="32">
      <t>ブン</t>
    </rPh>
    <rPh sb="34" eb="35">
      <t>オヨ</t>
    </rPh>
    <rPh sb="41" eb="42">
      <t>ブン</t>
    </rPh>
    <rPh sb="46" eb="48">
      <t>テンプ</t>
    </rPh>
    <phoneticPr fontId="10"/>
  </si>
  <si>
    <t>高知県知事　　　　　　　　　　様</t>
  </si>
  <si>
    <t>ウ　製造年月日</t>
  </si>
  <si>
    <t>令和　　年　　月　　日　　　　　</t>
  </si>
  <si>
    <t>補助事業者の長</t>
    <rPh sb="0" eb="5">
      <t>ホジョジ</t>
    </rPh>
    <rPh sb="6" eb="7">
      <t>チョウ</t>
    </rPh>
    <phoneticPr fontId="10"/>
  </si>
  <si>
    <t>住　所</t>
  </si>
  <si>
    <t>（　原木増産推進事業　）</t>
    <rPh sb="2" eb="4">
      <t>ゲンボク</t>
    </rPh>
    <rPh sb="4" eb="6">
      <t>ゾウサン</t>
    </rPh>
    <rPh sb="6" eb="8">
      <t>スイシン</t>
    </rPh>
    <rPh sb="8" eb="10">
      <t>ジギョウ</t>
    </rPh>
    <phoneticPr fontId="10"/>
  </si>
  <si>
    <t>高知県森林資源循環利用促進事業（変更）計画書</t>
    <rPh sb="0" eb="3">
      <t>コウチケン</t>
    </rPh>
    <rPh sb="13" eb="15">
      <t>ジギョウ</t>
    </rPh>
    <rPh sb="16" eb="18">
      <t>ヘンコウ</t>
    </rPh>
    <rPh sb="19" eb="21">
      <t>ケイカク</t>
    </rPh>
    <phoneticPr fontId="10"/>
  </si>
  <si>
    <t>　　年度高知県森林資源循環利用促進事業完成予定年月日の延期届出書</t>
    <rPh sb="2" eb="4">
      <t>ネンド</t>
    </rPh>
    <rPh sb="19" eb="21">
      <t>カンセイ</t>
    </rPh>
    <rPh sb="21" eb="23">
      <t>ヨテイ</t>
    </rPh>
    <rPh sb="23" eb="24">
      <t>ネン</t>
    </rPh>
    <rPh sb="24" eb="26">
      <t>ガッピ</t>
    </rPh>
    <rPh sb="27" eb="29">
      <t>エンキ</t>
    </rPh>
    <rPh sb="29" eb="32">
      <t>トドケデショ</t>
    </rPh>
    <phoneticPr fontId="10"/>
  </si>
  <si>
    <r>
      <t>高知県森林資源循環利用促進事業費補助金に係る利用効果</t>
    </r>
    <r>
      <rPr>
        <sz val="11"/>
        <color auto="1"/>
        <rFont val="ＭＳ 明朝"/>
      </rPr>
      <t>調査報告書</t>
    </r>
  </si>
  <si>
    <t>別紙３－１（スマート林業実証等支援）</t>
    <rPh sb="0" eb="2">
      <t>ベッシ</t>
    </rPh>
    <rPh sb="10" eb="12">
      <t>リンギョウ</t>
    </rPh>
    <rPh sb="12" eb="14">
      <t>ジッショウ</t>
    </rPh>
    <rPh sb="14" eb="15">
      <t>トウ</t>
    </rPh>
    <rPh sb="15" eb="17">
      <t>シエン</t>
    </rPh>
    <phoneticPr fontId="10"/>
  </si>
  <si>
    <r>
      <t>第７</t>
    </r>
    <r>
      <rPr>
        <sz val="11"/>
        <color auto="1"/>
        <rFont val="ＭＳ 明朝"/>
      </rPr>
      <t>号様式（スマート林業実証等支援）</t>
    </r>
    <rPh sb="0" eb="1">
      <t>ダイ</t>
    </rPh>
    <rPh sb="2" eb="3">
      <t>ゴウ</t>
    </rPh>
    <rPh sb="3" eb="5">
      <t>ヨウシキ</t>
    </rPh>
    <phoneticPr fontId="10"/>
  </si>
  <si>
    <r>
      <t>第８</t>
    </r>
    <r>
      <rPr>
        <sz val="11"/>
        <color auto="1"/>
        <rFont val="ＭＳ 明朝"/>
      </rPr>
      <t>号様式（スマート林業実証等支援）</t>
    </r>
    <rPh sb="0" eb="1">
      <t>ダイ</t>
    </rPh>
    <phoneticPr fontId="10"/>
  </si>
  <si>
    <t>共通様式</t>
    <rPh sb="0" eb="2">
      <t>きょうつう</t>
    </rPh>
    <rPh sb="2" eb="4">
      <t>ようしき</t>
    </rPh>
    <phoneticPr fontId="7" type="Hiragana"/>
  </si>
  <si>
    <t>●高知県森林資源循環利用費補助金　実施要領　様式一覧</t>
    <rPh sb="1" eb="4">
      <t>こうちけん</t>
    </rPh>
    <rPh sb="4" eb="6">
      <t>しんりん</t>
    </rPh>
    <rPh sb="6" eb="8">
      <t>しげん</t>
    </rPh>
    <rPh sb="8" eb="10">
      <t>じゅんかん</t>
    </rPh>
    <rPh sb="10" eb="12">
      <t>りよう</t>
    </rPh>
    <rPh sb="12" eb="13">
      <t>ひ</t>
    </rPh>
    <rPh sb="13" eb="16">
      <t>ほじょきん</t>
    </rPh>
    <rPh sb="17" eb="19">
      <t>じっし</t>
    </rPh>
    <rPh sb="19" eb="21">
      <t>ようりょう</t>
    </rPh>
    <rPh sb="22" eb="24">
      <t>ようしき</t>
    </rPh>
    <rPh sb="24" eb="26">
      <t>いちらん</t>
    </rPh>
    <phoneticPr fontId="7" type="Hiragana"/>
  </si>
  <si>
    <t>第1号様式</t>
    <rPh sb="0" eb="1">
      <t>だい</t>
    </rPh>
    <rPh sb="2" eb="3">
      <t>ごう</t>
    </rPh>
    <rPh sb="3" eb="5">
      <t>ようしき</t>
    </rPh>
    <phoneticPr fontId="7" type="Hiragana"/>
  </si>
  <si>
    <t>第2号様式</t>
    <rPh sb="0" eb="1">
      <t>だい</t>
    </rPh>
    <rPh sb="2" eb="3">
      <t>ごう</t>
    </rPh>
    <rPh sb="3" eb="5">
      <t>ようしき</t>
    </rPh>
    <phoneticPr fontId="7" type="Hiragana"/>
  </si>
  <si>
    <t>森林作業道チェックシート</t>
    <rPh sb="0" eb="2">
      <t>しんりん</t>
    </rPh>
    <rPh sb="2" eb="4">
      <t>さぎょう</t>
    </rPh>
    <rPh sb="4" eb="5">
      <t>どう</t>
    </rPh>
    <phoneticPr fontId="7" type="Hiragana"/>
  </si>
  <si>
    <t>第5号様式</t>
    <rPh sb="0" eb="1">
      <t>だい</t>
    </rPh>
    <rPh sb="2" eb="3">
      <t>ごう</t>
    </rPh>
    <rPh sb="3" eb="5">
      <t>ようしき</t>
    </rPh>
    <phoneticPr fontId="7" type="Hiragana"/>
  </si>
  <si>
    <t>第6号様式</t>
    <rPh sb="0" eb="1">
      <t>だい</t>
    </rPh>
    <rPh sb="2" eb="3">
      <t>ごう</t>
    </rPh>
    <rPh sb="3" eb="5">
      <t>ようしき</t>
    </rPh>
    <phoneticPr fontId="7" type="Hiragana"/>
  </si>
  <si>
    <t>利用効果調査報告書</t>
    <rPh sb="0" eb="2">
      <t>りよう</t>
    </rPh>
    <rPh sb="2" eb="4">
      <t>こうか</t>
    </rPh>
    <rPh sb="4" eb="6">
      <t>ちょうさ</t>
    </rPh>
    <rPh sb="6" eb="9">
      <t>ほうこくしょ</t>
    </rPh>
    <phoneticPr fontId="7" type="Hiragana"/>
  </si>
  <si>
    <t>（参考）行程表</t>
    <rPh sb="1" eb="3">
      <t>さんこう</t>
    </rPh>
    <rPh sb="4" eb="7">
      <t>こうていひょう</t>
    </rPh>
    <phoneticPr fontId="7" type="Hiragana"/>
  </si>
  <si>
    <t>計画書②</t>
    <rPh sb="0" eb="3">
      <t>けいかくしょ</t>
    </rPh>
    <phoneticPr fontId="7" type="Hiragana"/>
  </si>
  <si>
    <t>様式番号</t>
    <rPh sb="0" eb="2">
      <t>ようしき</t>
    </rPh>
    <rPh sb="2" eb="4">
      <t>ばんごう</t>
    </rPh>
    <phoneticPr fontId="7" type="Hiragana"/>
  </si>
  <si>
    <t>確約書</t>
    <rPh sb="0" eb="3">
      <t>かくやくしょ</t>
    </rPh>
    <phoneticPr fontId="7" type="Hiragana"/>
  </si>
  <si>
    <t>機械処分</t>
    <rPh sb="0" eb="2">
      <t>きかい</t>
    </rPh>
    <rPh sb="2" eb="4">
      <t>しょぶん</t>
    </rPh>
    <phoneticPr fontId="7" type="Hiragana"/>
  </si>
  <si>
    <t>事業計画書(事業変更計画書)</t>
    <rPh sb="0" eb="2">
      <t>じぎょう</t>
    </rPh>
    <rPh sb="2" eb="5">
      <t>けいかくしょ</t>
    </rPh>
    <rPh sb="6" eb="8">
      <t>じぎょう</t>
    </rPh>
    <rPh sb="8" eb="10">
      <t>へんこう</t>
    </rPh>
    <rPh sb="10" eb="13">
      <t>けいかくしょ</t>
    </rPh>
    <phoneticPr fontId="7" type="Hiragana"/>
  </si>
  <si>
    <t>災害報告書（※事業完了前）</t>
    <rPh sb="0" eb="2">
      <t>さいがい</t>
    </rPh>
    <rPh sb="2" eb="5">
      <t>ほうこくしょ</t>
    </rPh>
    <rPh sb="7" eb="9">
      <t>じぎょう</t>
    </rPh>
    <rPh sb="9" eb="11">
      <t>かんりょう</t>
    </rPh>
    <rPh sb="11" eb="12">
      <t>まえ</t>
    </rPh>
    <phoneticPr fontId="7" type="Hiragana"/>
  </si>
  <si>
    <t>別紙（参考様式）</t>
    <rPh sb="0" eb="2">
      <t>べっし</t>
    </rPh>
    <rPh sb="3" eb="5">
      <t>さんこう</t>
    </rPh>
    <rPh sb="5" eb="7">
      <t>ようしき</t>
    </rPh>
    <phoneticPr fontId="7" type="Hiragana"/>
  </si>
  <si>
    <t>利用効果調査報告書</t>
  </si>
  <si>
    <t>計画書（先端機械実証データ取得）</t>
    <rPh sb="0" eb="3">
      <t>けいかくしょ</t>
    </rPh>
    <rPh sb="4" eb="6">
      <t>せんたん</t>
    </rPh>
    <rPh sb="6" eb="8">
      <t>きかい</t>
    </rPh>
    <rPh sb="8" eb="10">
      <t>じっしょう</t>
    </rPh>
    <rPh sb="13" eb="15">
      <t>しゅとく</t>
    </rPh>
    <phoneticPr fontId="7" type="Hiragana"/>
  </si>
  <si>
    <t>（　事業区分名　）</t>
    <rPh sb="2" eb="4">
      <t>ジギョウ</t>
    </rPh>
    <rPh sb="4" eb="6">
      <t>クブン</t>
    </rPh>
    <rPh sb="6" eb="7">
      <t>メイ</t>
    </rPh>
    <phoneticPr fontId="10"/>
  </si>
  <si>
    <t>（注）　事業計画書を添えてください。
　　　</t>
    <rPh sb="1" eb="2">
      <t>チュウ</t>
    </rPh>
    <rPh sb="4" eb="6">
      <t>ジギョウ</t>
    </rPh>
    <rPh sb="6" eb="9">
      <t>ケイカクショ</t>
    </rPh>
    <rPh sb="10" eb="11">
      <t>ソ</t>
    </rPh>
    <phoneticPr fontId="10"/>
  </si>
  <si>
    <t>補助
事業者</t>
    <rPh sb="0" eb="2">
      <t>ホジョ</t>
    </rPh>
    <rPh sb="3" eb="6">
      <t>ジギョウシャ</t>
    </rPh>
    <phoneticPr fontId="10"/>
  </si>
  <si>
    <t>　(1) 被災後において補助事業者がとった措置</t>
    <rPh sb="12" eb="14">
      <t>ホジョ</t>
    </rPh>
    <rPh sb="14" eb="17">
      <t>ジギョウシャ</t>
    </rPh>
    <phoneticPr fontId="10"/>
  </si>
  <si>
    <r>
      <t>　高知県森林資源循環利用促進事業実施要領第</t>
    </r>
    <r>
      <rPr>
        <sz val="11"/>
        <color auto="1"/>
        <rFont val="ＭＳ 明朝"/>
      </rPr>
      <t>６の１の規定により、別紙のとおり報告します。</t>
    </r>
    <rPh sb="16" eb="18">
      <t>ジッシ</t>
    </rPh>
    <rPh sb="18" eb="20">
      <t>ヨウリョウ</t>
    </rPh>
    <rPh sb="20" eb="21">
      <t>ダイ</t>
    </rPh>
    <phoneticPr fontId="10"/>
  </si>
  <si>
    <t>（注）１　当該補助事業の事業箇所について記入してください。</t>
  </si>
  <si>
    <r>
      <t>　５</t>
    </r>
    <r>
      <rPr>
        <sz val="11"/>
        <color theme="1"/>
        <rFont val="ＭＳ Ｐ明朝"/>
      </rPr>
      <t>　原木増産推進事業における再造林に関する協定書の写し（別紙　参考様式）</t>
    </r>
    <rPh sb="3" eb="5">
      <t>ゲンボク</t>
    </rPh>
    <rPh sb="5" eb="7">
      <t>ゾウサン</t>
    </rPh>
    <rPh sb="7" eb="9">
      <t>スイシン</t>
    </rPh>
    <rPh sb="9" eb="11">
      <t>ジギョウ</t>
    </rPh>
    <rPh sb="15" eb="16">
      <t>サイ</t>
    </rPh>
    <rPh sb="16" eb="18">
      <t>ゾウリン</t>
    </rPh>
    <rPh sb="19" eb="20">
      <t>カン</t>
    </rPh>
    <rPh sb="22" eb="25">
      <t>キョウテイショ</t>
    </rPh>
    <rPh sb="29" eb="31">
      <t>ベッシ</t>
    </rPh>
    <rPh sb="32" eb="34">
      <t>サンコウ</t>
    </rPh>
    <rPh sb="34" eb="36">
      <t>ヨウシキ</t>
    </rPh>
    <phoneticPr fontId="10"/>
  </si>
  <si>
    <t>事業実施
年度</t>
    <rPh sb="0" eb="2">
      <t>ジギョウ</t>
    </rPh>
    <rPh sb="2" eb="4">
      <t>ジッシ</t>
    </rPh>
    <rPh sb="5" eb="7">
      <t>ネンド</t>
    </rPh>
    <phoneticPr fontId="10"/>
  </si>
  <si>
    <t>森の工場名</t>
    <rPh sb="0" eb="1">
      <t>モリ</t>
    </rPh>
    <rPh sb="2" eb="4">
      <t>コウジョウ</t>
    </rPh>
    <rPh sb="4" eb="5">
      <t>メイ</t>
    </rPh>
    <phoneticPr fontId="10"/>
  </si>
  <si>
    <t>事業効果(任意指標の向上)の内容</t>
    <rPh sb="0" eb="2">
      <t>ジギョウ</t>
    </rPh>
    <rPh sb="5" eb="7">
      <t>ニンイ</t>
    </rPh>
    <phoneticPr fontId="10"/>
  </si>
  <si>
    <t>　　指標の例：作業工程の省力化、生産性の向上、間伐面積の増加、集運材工程の生産性の向上、下刈りの効率化等</t>
    <rPh sb="2" eb="4">
      <t>シヒョウ</t>
    </rPh>
    <rPh sb="5" eb="6">
      <t>レイ</t>
    </rPh>
    <rPh sb="7" eb="9">
      <t>サギョウ</t>
    </rPh>
    <rPh sb="9" eb="11">
      <t>コウテイ</t>
    </rPh>
    <rPh sb="12" eb="15">
      <t>ショウリョクカ</t>
    </rPh>
    <rPh sb="16" eb="19">
      <t>セイサンセイ</t>
    </rPh>
    <rPh sb="20" eb="22">
      <t>コウジョウ</t>
    </rPh>
    <rPh sb="23" eb="25">
      <t>カンバツ</t>
    </rPh>
    <rPh sb="25" eb="27">
      <t>メンセキ</t>
    </rPh>
    <rPh sb="28" eb="30">
      <t>ゾウカ</t>
    </rPh>
    <rPh sb="31" eb="32">
      <t>シュウ</t>
    </rPh>
    <rPh sb="32" eb="33">
      <t>ウン</t>
    </rPh>
    <rPh sb="33" eb="34">
      <t>ザイ</t>
    </rPh>
    <rPh sb="34" eb="36">
      <t>コウテイ</t>
    </rPh>
    <rPh sb="37" eb="40">
      <t>セイサンセイ</t>
    </rPh>
    <rPh sb="41" eb="43">
      <t>コウジョウ</t>
    </rPh>
    <rPh sb="44" eb="46">
      <t>シタガ</t>
    </rPh>
    <rPh sb="48" eb="51">
      <t>コウリツカ</t>
    </rPh>
    <rPh sb="51" eb="52">
      <t>トウ</t>
    </rPh>
    <phoneticPr fontId="10"/>
  </si>
  <si>
    <t>任意指標</t>
    <rPh sb="0" eb="2">
      <t>ニンイ</t>
    </rPh>
    <rPh sb="2" eb="4">
      <t>シヒョウ</t>
    </rPh>
    <phoneticPr fontId="10"/>
  </si>
  <si>
    <t>　スマート林業実証等支援事業（作業システム向上実践支援）において導入する機械等を、既存所有する機械本体へ架装し利用するに当たり、既存機械が故障等により稼動が困難になった場合には、自力により修理し、又は更新して、目標年度又は５年以上若しくは当事業により導入した機械施設の処分制限期間（耐用年数）の何れか長い期間までの稼動を確約します。</t>
    <rPh sb="38" eb="39">
      <t>トウ</t>
    </rPh>
    <phoneticPr fontId="10"/>
  </si>
  <si>
    <t>１　導入・改良機械名</t>
    <rPh sb="5" eb="7">
      <t>カイリョウ</t>
    </rPh>
    <phoneticPr fontId="10"/>
  </si>
  <si>
    <t>別紙３－４（スマート林業実証等支援）</t>
    <rPh sb="0" eb="2">
      <t>ベッシ</t>
    </rPh>
    <phoneticPr fontId="10"/>
  </si>
  <si>
    <t>導入・改良した
機械名</t>
    <rPh sb="0" eb="2">
      <t>ドウニュウ</t>
    </rPh>
    <rPh sb="3" eb="5">
      <t>カイリョウ</t>
    </rPh>
    <rPh sb="8" eb="10">
      <t>キカイ</t>
    </rPh>
    <phoneticPr fontId="10"/>
  </si>
  <si>
    <t>　　　　　　　高知県森林資源循環利用促進事業（スマート林業実証等支援事業）
　　　　　　　により取得した機械等の処分に係る代替機械導入完了報告書　　　</t>
    <rPh sb="7" eb="10">
      <t>コウチケン</t>
    </rPh>
    <rPh sb="10" eb="12">
      <t>シンリン</t>
    </rPh>
    <rPh sb="12" eb="14">
      <t>シゲン</t>
    </rPh>
    <rPh sb="14" eb="16">
      <t>ジュンカン</t>
    </rPh>
    <rPh sb="16" eb="18">
      <t>リヨウ</t>
    </rPh>
    <rPh sb="18" eb="20">
      <t>ソクシン</t>
    </rPh>
    <rPh sb="20" eb="22">
      <t>ジギョウ</t>
    </rPh>
    <rPh sb="63" eb="65">
      <t>キカイ</t>
    </rPh>
    <rPh sb="65" eb="67">
      <t>ドウニュウ</t>
    </rPh>
    <rPh sb="67" eb="69">
      <t>カンリョウ</t>
    </rPh>
    <phoneticPr fontId="10"/>
  </si>
  <si>
    <t>　３　代替機械</t>
    <rPh sb="5" eb="7">
      <t>キカイ</t>
    </rPh>
    <phoneticPr fontId="10"/>
  </si>
  <si>
    <t>　　　(1)代替機械写真</t>
    <rPh sb="8" eb="10">
      <t>キカイ</t>
    </rPh>
    <rPh sb="10" eb="12">
      <t>シャシン</t>
    </rPh>
    <phoneticPr fontId="10"/>
  </si>
  <si>
    <t>　　　３　「代替機械」は、導入機械名、構造規格又は規模を記入してください。</t>
    <rPh sb="8" eb="10">
      <t>キカイ</t>
    </rPh>
    <rPh sb="15" eb="17">
      <t>キカイ</t>
    </rPh>
    <rPh sb="29" eb="30">
      <t>ニュウ</t>
    </rPh>
    <phoneticPr fontId="10"/>
  </si>
  <si>
    <t>　１　事業実施時の状況</t>
  </si>
  <si>
    <r>
      <t>再造林</t>
    </r>
    <r>
      <rPr>
        <sz val="11"/>
        <color theme="1"/>
        <rFont val="ＭＳ Ｐ明朝"/>
      </rPr>
      <t>計画</t>
    </r>
    <rPh sb="0" eb="1">
      <t>サイ</t>
    </rPh>
    <rPh sb="1" eb="3">
      <t>ゾウリン</t>
    </rPh>
    <rPh sb="3" eb="5">
      <t>ケイカク</t>
    </rPh>
    <phoneticPr fontId="10"/>
  </si>
  <si>
    <t>　　(2)　復旧計画</t>
  </si>
  <si>
    <t>　２　被災内容</t>
  </si>
  <si>
    <t>　　　　［例］○年○○月○○日　第○号台風による強風</t>
  </si>
  <si>
    <t>　　　　　　　　（○○気象台調べ○時○分○○m/s瞬間風速）</t>
  </si>
  <si>
    <t>　　　　　　　○年○○月○○日　火災</t>
  </si>
  <si>
    <t>　　(2) 被災の程度</t>
  </si>
  <si>
    <t>　　　　［例］屋根○○㎡及び○○機械○○台破損（焼失）</t>
  </si>
  <si>
    <t>　　　　　　　破損（被災）額　○○○千円</t>
  </si>
  <si>
    <t>　３　復旧計画等</t>
  </si>
  <si>
    <t>　　　　［例］災害部分について応急措置（暫定措置）として屋根を被覆した。</t>
  </si>
  <si>
    <t>　　　　［例］○○年度使用時期までに自己資金で復旧し、本来の機能の復旧を図る。</t>
  </si>
  <si>
    <t>　　　(ｱ)　復旧見積り額　○○○千円</t>
  </si>
  <si>
    <t>　　　(1)被災状況写真（正面写真、側面写真等）</t>
    <rPh sb="22" eb="23">
      <t>トウ</t>
    </rPh>
    <phoneticPr fontId="10"/>
  </si>
  <si>
    <t>（注）１　（災害）については災害の種類を記入してください（例：台風○号）。</t>
    <rPh sb="1" eb="2">
      <t>チュウ</t>
    </rPh>
    <rPh sb="6" eb="8">
      <t>サイガイ</t>
    </rPh>
    <rPh sb="21" eb="22">
      <t>ニュウ</t>
    </rPh>
    <phoneticPr fontId="10"/>
  </si>
  <si>
    <t>　　　３　「補助金額」欄は、国費及び県費の合計額とし、国費を上限に括弧書きとしてください。</t>
    <rPh sb="6" eb="8">
      <t>ホジョ</t>
    </rPh>
    <rPh sb="8" eb="9">
      <t>キン</t>
    </rPh>
    <rPh sb="9" eb="10">
      <t>ガク</t>
    </rPh>
    <rPh sb="11" eb="12">
      <t>ラン</t>
    </rPh>
    <rPh sb="16" eb="17">
      <t>オヨ</t>
    </rPh>
    <rPh sb="33" eb="35">
      <t>カッコ</t>
    </rPh>
    <phoneticPr fontId="10"/>
  </si>
  <si>
    <t>施行箇所又
は設置場所</t>
  </si>
  <si>
    <r>
      <t>第９</t>
    </r>
    <r>
      <rPr>
        <sz val="11"/>
        <color auto="1"/>
        <rFont val="ＭＳ 明朝"/>
      </rPr>
      <t>号様式</t>
    </r>
    <rPh sb="0" eb="1">
      <t>ダイ</t>
    </rPh>
    <phoneticPr fontId="10"/>
  </si>
  <si>
    <t>　　　　　　　高知県森林資源循環利用促進事業（スマート林業実証等支援事業）
　　　　　　　により取得した機械等の災害報告について</t>
    <rPh sb="7" eb="10">
      <t>コウチケン</t>
    </rPh>
    <rPh sb="10" eb="12">
      <t>シンリン</t>
    </rPh>
    <rPh sb="12" eb="14">
      <t>シゲン</t>
    </rPh>
    <rPh sb="14" eb="16">
      <t>ジュンカン</t>
    </rPh>
    <rPh sb="16" eb="18">
      <t>リヨウ</t>
    </rPh>
    <rPh sb="18" eb="20">
      <t>ソクシン</t>
    </rPh>
    <rPh sb="20" eb="22">
      <t>ジギョウ</t>
    </rPh>
    <phoneticPr fontId="10"/>
  </si>
  <si>
    <t>５　再造林実績</t>
    <rPh sb="2" eb="3">
      <t>サイ</t>
    </rPh>
    <rPh sb="3" eb="5">
      <t>ゾウリン</t>
    </rPh>
    <rPh sb="5" eb="7">
      <t>ジッセキ</t>
    </rPh>
    <phoneticPr fontId="10"/>
  </si>
  <si>
    <t>　　年度高知県森林資源循環利用促進事業（スマート林業実証等支援事業）により取得した機械等が（災害）により被災したので報告します。</t>
    <rPh sb="4" eb="7">
      <t>コウチケン</t>
    </rPh>
    <rPh sb="46" eb="48">
      <t>サイガイ</t>
    </rPh>
    <phoneticPr fontId="10"/>
  </si>
  <si>
    <t>　　　２　「施行箇所又は設置場所」欄は、できるだけ地番まで記入してください。</t>
    <rPh sb="17" eb="18">
      <t>ラン</t>
    </rPh>
    <phoneticPr fontId="10"/>
  </si>
  <si>
    <t>計画書（作業システム向上実践支援）</t>
    <rPh sb="0" eb="3">
      <t>けいかくしょ</t>
    </rPh>
    <rPh sb="4" eb="6">
      <t>さぎょう</t>
    </rPh>
    <rPh sb="10" eb="12">
      <t>こうじょう</t>
    </rPh>
    <rPh sb="12" eb="14">
      <t>じっせん</t>
    </rPh>
    <rPh sb="14" eb="16">
      <t>しえん</t>
    </rPh>
    <phoneticPr fontId="7" type="Hiragana"/>
  </si>
  <si>
    <t>　　年　月　日付け高知県指令　　　第　　　号により承認された機械施設等の処分について、その代替機械が下記のとおり導入完了したので報告します。</t>
    <rPh sb="47" eb="49">
      <t>キカイ</t>
    </rPh>
    <rPh sb="56" eb="58">
      <t>ドウニュウ</t>
    </rPh>
    <rPh sb="58" eb="60">
      <t>カンリョウ</t>
    </rPh>
    <phoneticPr fontId="10"/>
  </si>
  <si>
    <t>　１　50,000分の1又は25,000分の1の図面に事業地の位置を記載した位置図</t>
    <rPh sb="9" eb="10">
      <t>ブン</t>
    </rPh>
    <rPh sb="12" eb="13">
      <t>マタ</t>
    </rPh>
    <rPh sb="20" eb="21">
      <t>ブン</t>
    </rPh>
    <rPh sb="24" eb="26">
      <t>ズメン</t>
    </rPh>
    <rPh sb="27" eb="30">
      <t>ジギョウチ</t>
    </rPh>
    <rPh sb="31" eb="33">
      <t>イチ</t>
    </rPh>
    <rPh sb="34" eb="36">
      <t>キサイ</t>
    </rPh>
    <rPh sb="38" eb="41">
      <t>イチズ</t>
    </rPh>
    <phoneticPr fontId="10"/>
  </si>
  <si>
    <r>
      <t>　２　5,000分の１の図面に、事業箇所名、　</t>
    </r>
    <r>
      <rPr>
        <sz val="11"/>
        <color theme="1"/>
        <rFont val="ＭＳ Ｐ明朝"/>
      </rPr>
      <t>皆伐区域並びに作業道、作業ポイント及び集材架線の場所
　　を記載した施業図</t>
    </r>
    <rPh sb="23" eb="25">
      <t>カイバツ</t>
    </rPh>
    <rPh sb="57" eb="59">
      <t>セギョウ</t>
    </rPh>
    <rPh sb="59" eb="60">
      <t>ズ</t>
    </rPh>
    <phoneticPr fontId="10"/>
  </si>
  <si>
    <t>※別紙１－４、２－２又は３－４を添えてください。</t>
    <rPh sb="1" eb="3">
      <t>ベッシ</t>
    </rPh>
    <rPh sb="10" eb="11">
      <t>マタ</t>
    </rPh>
    <rPh sb="16" eb="17">
      <t>ソ</t>
    </rPh>
    <phoneticPr fontId="10"/>
  </si>
  <si>
    <t>協定書（確約書）</t>
    <rPh sb="0" eb="3">
      <t>きょうていしょ</t>
    </rPh>
    <phoneticPr fontId="7" type="Hiragana"/>
  </si>
  <si>
    <t>別紙２－１（林地残材等搬出支援事業）</t>
    <rPh sb="0" eb="2">
      <t>ベッシ</t>
    </rPh>
    <rPh sb="6" eb="8">
      <t>リンチ</t>
    </rPh>
    <rPh sb="8" eb="10">
      <t>ザンザイ</t>
    </rPh>
    <rPh sb="10" eb="11">
      <t>トウ</t>
    </rPh>
    <rPh sb="11" eb="13">
      <t>ハンシュツ</t>
    </rPh>
    <rPh sb="13" eb="17">
      <t>シエンジ</t>
    </rPh>
    <phoneticPr fontId="10"/>
  </si>
  <si>
    <t>再造林の概要が分かる写真を添付してください。</t>
    <rPh sb="0" eb="1">
      <t>さい</t>
    </rPh>
    <phoneticPr fontId="7" type="Hiragana"/>
  </si>
  <si>
    <r>
      <t>　　　利用実績</t>
    </r>
    <r>
      <rPr>
        <sz val="11"/>
        <color theme="1"/>
        <rFont val="ＭＳ 明朝"/>
      </rPr>
      <t>及び再造林実績が計画の80％を下回る</t>
    </r>
    <r>
      <rPr>
        <sz val="11"/>
        <color auto="1"/>
        <rFont val="ＭＳ 明朝"/>
      </rPr>
      <t>場合は、その理由と改善方法を記入
　　してください。</t>
    </r>
    <rPh sb="7" eb="8">
      <t>オヨ</t>
    </rPh>
    <rPh sb="9" eb="10">
      <t>サイ</t>
    </rPh>
    <rPh sb="10" eb="12">
      <t>ゾウリン</t>
    </rPh>
    <rPh sb="12" eb="14">
      <t>ジッセキ</t>
    </rPh>
    <rPh sb="15" eb="17">
      <t>ケイカク</t>
    </rPh>
    <rPh sb="22" eb="24">
      <t>シタマワ</t>
    </rPh>
    <phoneticPr fontId="10"/>
  </si>
  <si>
    <r>
      <t>２　伐採</t>
    </r>
    <r>
      <rPr>
        <sz val="11"/>
        <color auto="1"/>
        <rFont val="ＭＳ Ｐ明朝"/>
      </rPr>
      <t>・供給及び再</t>
    </r>
    <r>
      <rPr>
        <sz val="11"/>
        <color theme="1"/>
        <rFont val="ＭＳ Ｐ明朝"/>
      </rPr>
      <t>造林</t>
    </r>
    <r>
      <rPr>
        <sz val="11"/>
        <color auto="1"/>
        <rFont val="ＭＳ Ｐ明朝"/>
      </rPr>
      <t>計画</t>
    </r>
    <rPh sb="5" eb="7">
      <t>キョウキュウ</t>
    </rPh>
    <rPh sb="9" eb="10">
      <t>サイ</t>
    </rPh>
    <rPh sb="10" eb="12">
      <t>ゾウリン</t>
    </rPh>
    <rPh sb="12" eb="14">
      <t>ケイカク</t>
    </rPh>
    <phoneticPr fontId="10"/>
  </si>
  <si>
    <t>再造林実績</t>
    <rPh sb="0" eb="1">
      <t>サイ</t>
    </rPh>
    <phoneticPr fontId="10"/>
  </si>
  <si>
    <t>（注１）達成率は、皆伐実績に対する再造林実績の割合を記入してください。</t>
    <rPh sb="9" eb="11">
      <t>カイバツ</t>
    </rPh>
    <rPh sb="11" eb="13">
      <t>ジッセキ</t>
    </rPh>
    <rPh sb="17" eb="18">
      <t>サイ</t>
    </rPh>
    <rPh sb="18" eb="20">
      <t>ゾウリン</t>
    </rPh>
    <phoneticPr fontId="10"/>
  </si>
  <si>
    <r>
      <t>（注３）再造林実績は、皆伐が終了した翌年度から起算して２年以内に再造</t>
    </r>
    <r>
      <rPr>
        <sz val="10"/>
        <color theme="1"/>
        <rFont val="ＭＳ 明朝"/>
      </rPr>
      <t>林を実施した面積を
　　　記入してください。</t>
    </r>
    <rPh sb="4" eb="5">
      <t>サイ</t>
    </rPh>
    <rPh sb="5" eb="7">
      <t>ゾウリン</t>
    </rPh>
    <rPh sb="7" eb="9">
      <t>ジッセキ</t>
    </rPh>
    <rPh sb="11" eb="13">
      <t>カイバツ</t>
    </rPh>
    <rPh sb="14" eb="16">
      <t>シュウリョウ</t>
    </rPh>
    <rPh sb="18" eb="21">
      <t>ヨクネンド</t>
    </rPh>
    <rPh sb="23" eb="25">
      <t>キサン</t>
    </rPh>
    <rPh sb="28" eb="29">
      <t>ネン</t>
    </rPh>
    <rPh sb="29" eb="31">
      <t>イナイ</t>
    </rPh>
    <rPh sb="32" eb="33">
      <t>サイ</t>
    </rPh>
    <rPh sb="33" eb="34">
      <t>ツクリ</t>
    </rPh>
    <rPh sb="34" eb="35">
      <t>ハヤシ</t>
    </rPh>
    <rPh sb="36" eb="38">
      <t>ジッシ</t>
    </rPh>
    <rPh sb="40" eb="42">
      <t>メンセキ</t>
    </rPh>
    <rPh sb="47" eb="49">
      <t>キニュウ</t>
    </rPh>
    <phoneticPr fontId="10"/>
  </si>
</sst>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00_ "/>
    <numFmt numFmtId="176" formatCode="0.0_ "/>
  </numFmts>
  <fonts count="38">
    <font>
      <sz val="11"/>
      <color theme="1"/>
      <name val="ＭＳ Ｐゴシック"/>
      <family val="3"/>
    </font>
    <font>
      <sz val="11"/>
      <color theme="1"/>
      <name val="ＭＳ ゴシック"/>
    </font>
    <font>
      <sz val="12"/>
      <color theme="1"/>
      <name val="ＭＳ Ｐゴシック"/>
    </font>
    <font>
      <sz val="11"/>
      <color auto="1"/>
      <name val="ＭＳ Ｐゴシック"/>
    </font>
    <font>
      <sz val="11"/>
      <color indexed="8"/>
      <name val="ＭＳ Ｐゴシック"/>
    </font>
    <font>
      <sz val="11"/>
      <color theme="1"/>
      <name val="ＭＳ Ｐゴシック"/>
      <family val="3"/>
    </font>
    <font>
      <sz val="11"/>
      <color theme="1"/>
      <name val="游ゴシック"/>
      <family val="3"/>
    </font>
    <font>
      <sz val="6"/>
      <color auto="1"/>
      <name val="游ゴシック"/>
      <family val="3"/>
    </font>
    <font>
      <sz val="11"/>
      <color theme="1"/>
      <name val="メイリオ"/>
      <family val="3"/>
    </font>
    <font>
      <sz val="11"/>
      <color auto="1"/>
      <name val="メイリオ"/>
      <family val="3"/>
    </font>
    <font>
      <sz val="6"/>
      <color auto="1"/>
      <name val="ＭＳ Ｐゴシック"/>
      <family val="3"/>
    </font>
    <font>
      <sz val="11"/>
      <color auto="1"/>
      <name val="ＭＳ 明朝"/>
      <family val="1"/>
    </font>
    <font>
      <sz val="11"/>
      <color auto="1"/>
      <name val="ＭＳ Ｐ明朝"/>
      <family val="1"/>
    </font>
    <font>
      <sz val="10"/>
      <color auto="1"/>
      <name val="ＭＳ Ｐ明朝"/>
    </font>
    <font>
      <sz val="16"/>
      <color auto="1"/>
      <name val="ＭＳ Ｐ明朝"/>
    </font>
    <font>
      <sz val="9"/>
      <color auto="1"/>
      <name val="ＭＳ 明朝"/>
      <family val="1"/>
    </font>
    <font>
      <sz val="10"/>
      <color auto="1"/>
      <name val="ＭＳ 明朝"/>
      <family val="1"/>
    </font>
    <font>
      <sz val="12"/>
      <color auto="1"/>
      <name val="ＭＳ Ｐ明朝"/>
      <family val="1"/>
    </font>
    <font>
      <b/>
      <sz val="14"/>
      <color auto="1"/>
      <name val="ＭＳ 明朝"/>
      <family val="1"/>
    </font>
    <font>
      <sz val="12"/>
      <color auto="1"/>
      <name val="ＭＳ 明朝"/>
      <family val="1"/>
    </font>
    <font>
      <sz val="9"/>
      <color auto="1"/>
      <name val="ＭＳ Ｐ明朝"/>
      <family val="1"/>
    </font>
    <font>
      <sz val="10.5"/>
      <color auto="1"/>
      <name val="ＭＳ Ｐ明朝"/>
      <family val="1"/>
    </font>
    <font>
      <sz val="11"/>
      <color theme="1"/>
      <name val="ＭＳ Ｐ明朝"/>
      <family val="1"/>
    </font>
    <font>
      <sz val="11"/>
      <color theme="1"/>
      <name val="ＭＳ 明朝"/>
      <family val="1"/>
    </font>
    <font>
      <sz val="10"/>
      <color theme="1"/>
      <name val="ＭＳ 明朝"/>
      <family val="1"/>
    </font>
    <font>
      <sz val="9"/>
      <color rgb="FFFF0000"/>
      <name val="ＭＳ 明朝"/>
      <family val="1"/>
    </font>
    <font>
      <sz val="10"/>
      <color rgb="FFFF0000"/>
      <name val="ＭＳ 明朝"/>
      <family val="1"/>
    </font>
    <font>
      <sz val="11"/>
      <color rgb="FFFF0000"/>
      <name val="ＭＳ 明朝"/>
      <family val="1"/>
    </font>
    <font>
      <u/>
      <sz val="11"/>
      <color rgb="FFFF0000"/>
      <name val="ＭＳ 明朝"/>
      <family val="1"/>
    </font>
    <font>
      <sz val="8"/>
      <color auto="1"/>
      <name val="ＭＳ 明朝"/>
      <family val="1"/>
    </font>
    <font>
      <sz val="14"/>
      <color auto="1"/>
      <name val="ＭＳ Ｐゴシック"/>
      <family val="3"/>
    </font>
    <font>
      <sz val="24"/>
      <color auto="1"/>
      <name val="ＭＳ Ｐ明朝"/>
      <family val="1"/>
    </font>
    <font>
      <sz val="14"/>
      <color auto="1"/>
      <name val="ＭＳ Ｐ明朝"/>
    </font>
    <font>
      <u/>
      <sz val="11"/>
      <color auto="1"/>
      <name val="ＭＳ Ｐ明朝"/>
    </font>
    <font>
      <sz val="9"/>
      <color theme="1"/>
      <name val="ＭＳ 明朝"/>
      <family val="1"/>
    </font>
    <font>
      <u/>
      <sz val="9"/>
      <color rgb="FFFF0000"/>
      <name val="ＭＳ 明朝"/>
      <family val="1"/>
    </font>
    <font>
      <u/>
      <sz val="10"/>
      <color rgb="FFFF0000"/>
      <name val="ＭＳ 明朝"/>
      <family val="1"/>
    </font>
    <font>
      <sz val="6"/>
      <color auto="1"/>
      <name val="ＭＳ ゴシック"/>
    </font>
  </fonts>
  <fills count="2">
    <fill>
      <patternFill patternType="none"/>
    </fill>
    <fill>
      <patternFill patternType="gray125"/>
    </fill>
  </fills>
  <borders count="113">
    <border>
      <left/>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style="thin">
        <color auto="1"/>
      </bottom>
      <diagonal/>
    </border>
    <border>
      <left style="thin">
        <color indexed="64"/>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auto="1"/>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auto="1"/>
      </bottom>
      <diagonal/>
    </border>
    <border>
      <left/>
      <right style="thin">
        <color auto="1"/>
      </right>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diagonal/>
    </border>
    <border>
      <left style="thin">
        <color indexed="64"/>
      </left>
      <right/>
      <top style="hair">
        <color auto="1"/>
      </top>
      <bottom style="hair">
        <color auto="1"/>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auto="1"/>
      </bottom>
      <diagonal/>
    </border>
    <border>
      <left style="thin">
        <color auto="1"/>
      </left>
      <right/>
      <top style="hair">
        <color auto="1"/>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auto="1"/>
      </bottom>
      <diagonal/>
    </border>
    <border>
      <left/>
      <right/>
      <top style="hair">
        <color auto="1"/>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auto="1"/>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style="thin">
        <color theme="1"/>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diagonalDown="1">
      <left style="thin">
        <color indexed="64"/>
      </left>
      <right style="thin">
        <color indexed="64"/>
      </right>
      <top style="thin">
        <color indexed="64"/>
      </top>
      <bottom style="thin">
        <color indexed="64"/>
      </bottom>
      <diagonal style="thin">
        <color indexed="64"/>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style="thin">
        <color indexed="64"/>
      </left>
      <right style="dotted">
        <color indexed="64"/>
      </right>
      <top style="thin">
        <color indexed="64"/>
      </top>
      <bottom style="thin">
        <color indexed="64"/>
      </bottom>
      <diagonal/>
    </border>
    <border>
      <left/>
      <right style="hair">
        <color indexed="64"/>
      </right>
      <top style="hair">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hair">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hair">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dotted">
        <color indexed="64"/>
      </right>
      <top style="thin">
        <color indexed="64"/>
      </top>
      <bottom style="thin">
        <color indexed="64"/>
      </bottom>
      <diagonal/>
    </border>
    <border diagonalUp="1">
      <left style="thin">
        <color indexed="64"/>
      </left>
      <right/>
      <top style="thin">
        <color indexed="64"/>
      </top>
      <bottom/>
      <diagonal style="hair">
        <color indexed="64"/>
      </diagonal>
    </border>
    <border diagonalUp="1">
      <left style="thin">
        <color indexed="64"/>
      </left>
      <right/>
      <top/>
      <bottom/>
      <diagonal style="hair">
        <color indexed="64"/>
      </diagonal>
    </border>
    <border diagonalUp="1">
      <left style="thin">
        <color indexed="64"/>
      </left>
      <right/>
      <top/>
      <bottom style="thin">
        <color indexed="64"/>
      </bottom>
      <diagonal style="hair">
        <color indexed="64"/>
      </diagonal>
    </border>
    <border>
      <left style="thin">
        <color indexed="64"/>
      </left>
      <right/>
      <top style="thin">
        <color indexed="64"/>
      </top>
      <bottom style="thin">
        <color auto="1"/>
      </bottom>
      <diagonal/>
    </border>
    <border diagonalUp="1">
      <left/>
      <right style="thin">
        <color indexed="64"/>
      </right>
      <top style="thin">
        <color indexed="64"/>
      </top>
      <bottom/>
      <diagonal style="hair">
        <color indexed="64"/>
      </diagonal>
    </border>
    <border diagonalUp="1">
      <left/>
      <right style="thin">
        <color indexed="64"/>
      </right>
      <top/>
      <bottom/>
      <diagonal style="hair">
        <color indexed="64"/>
      </diagonal>
    </border>
    <border diagonalUp="1">
      <left/>
      <right style="thin">
        <color indexed="64"/>
      </right>
      <top/>
      <bottom style="thin">
        <color indexed="64"/>
      </bottom>
      <diagonal style="hair">
        <color indexed="64"/>
      </diagonal>
    </border>
    <border>
      <left/>
      <right style="thin">
        <color indexed="64"/>
      </right>
      <top style="thin">
        <color indexed="64"/>
      </top>
      <bottom style="thin">
        <color auto="1"/>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diagonal/>
    </border>
    <border>
      <left style="thin">
        <color rgb="FFFF0000"/>
      </left>
      <right/>
      <top/>
      <bottom/>
      <diagonal/>
    </border>
    <border>
      <left style="thin">
        <color rgb="FFFF0000"/>
      </left>
      <right/>
      <top/>
      <bottom style="thin">
        <color rgb="FFFF0000"/>
      </bottom>
      <diagonal/>
    </border>
    <border>
      <left/>
      <right/>
      <top style="thin">
        <color rgb="FFFF0000"/>
      </top>
      <bottom/>
      <diagonal/>
    </border>
    <border>
      <left/>
      <right/>
      <top/>
      <bottom style="thin">
        <color rgb="FFFF0000"/>
      </bottom>
      <diagonal/>
    </border>
    <border>
      <left/>
      <right style="thin">
        <color rgb="FFFF0000"/>
      </right>
      <top style="thin">
        <color rgb="FFFF0000"/>
      </top>
      <bottom/>
      <diagonal/>
    </border>
    <border>
      <left/>
      <right style="thin">
        <color rgb="FFFF0000"/>
      </right>
      <top/>
      <bottom/>
      <diagonal/>
    </border>
    <border>
      <left/>
      <right style="thin">
        <color rgb="FFFF0000"/>
      </right>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s>
  <cellStyleXfs count="39">
    <xf numFmtId="0" fontId="0" fillId="0" borderId="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3" fillId="0" borderId="0"/>
    <xf numFmtId="0" fontId="3" fillId="0" borderId="0"/>
    <xf numFmtId="0" fontId="3" fillId="0" borderId="0"/>
    <xf numFmtId="0" fontId="3" fillId="0" borderId="0">
      <alignment vertical="center"/>
    </xf>
    <xf numFmtId="0" fontId="5"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6" fontId="5" fillId="0" borderId="0" applyFont="0" applyFill="0" applyBorder="0" applyAlignment="0" applyProtection="0">
      <alignment vertical="center"/>
    </xf>
  </cellStyleXfs>
  <cellXfs count="583">
    <xf numFmtId="0" fontId="0" fillId="0" borderId="0" xfId="0">
      <alignment vertical="center"/>
    </xf>
    <xf numFmtId="0" fontId="8" fillId="0" borderId="0" xfId="0" applyFont="1">
      <alignment vertical="center"/>
    </xf>
    <xf numFmtId="0" fontId="8" fillId="0" borderId="0" xfId="0" applyFont="1" applyBorder="1">
      <alignment vertical="center"/>
    </xf>
    <xf numFmtId="0" fontId="9" fillId="0" borderId="0" xfId="0" applyFont="1" applyAlignment="1">
      <alignment vertical="center"/>
    </xf>
    <xf numFmtId="0" fontId="9" fillId="0" borderId="1" xfId="0"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0" xfId="0" applyFont="1" applyAlignment="1">
      <alignment horizontal="center" vertical="center"/>
    </xf>
    <xf numFmtId="0" fontId="9" fillId="0" borderId="16" xfId="0" applyFont="1" applyBorder="1" applyAlignment="1">
      <alignment horizontal="left" vertical="center"/>
    </xf>
    <xf numFmtId="0" fontId="9" fillId="0" borderId="14"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3" xfId="0" applyFont="1" applyBorder="1" applyAlignment="1">
      <alignment horizontal="left" vertical="center"/>
    </xf>
    <xf numFmtId="0" fontId="9" fillId="0" borderId="19" xfId="0" applyFont="1" applyBorder="1" applyAlignment="1">
      <alignment horizontal="left" vertical="center"/>
    </xf>
    <xf numFmtId="0" fontId="9" fillId="0" borderId="12" xfId="0" applyFont="1" applyBorder="1" applyAlignment="1">
      <alignment horizontal="left" vertical="center"/>
    </xf>
    <xf numFmtId="0" fontId="9" fillId="0" borderId="20" xfId="0" applyFont="1" applyBorder="1" applyAlignment="1">
      <alignment horizontal="left" vertical="center"/>
    </xf>
    <xf numFmtId="0" fontId="9" fillId="0" borderId="14" xfId="0" applyFont="1" applyBorder="1" applyAlignment="1">
      <alignment horizontal="left" vertical="center" shrinkToFit="1"/>
    </xf>
    <xf numFmtId="0" fontId="9" fillId="0" borderId="21" xfId="0" applyFont="1" applyBorder="1" applyAlignment="1">
      <alignment horizontal="left" vertical="center"/>
    </xf>
    <xf numFmtId="0" fontId="8" fillId="0" borderId="22" xfId="0" applyFont="1" applyBorder="1">
      <alignment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3"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8"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8"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20"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8" fillId="0" borderId="51" xfId="0" applyFont="1" applyBorder="1" applyAlignment="1">
      <alignment horizontal="center" vertical="center"/>
    </xf>
    <xf numFmtId="0" fontId="11" fillId="0" borderId="0" xfId="20" applyFont="1" applyAlignment="1">
      <alignment vertical="center"/>
    </xf>
    <xf numFmtId="0" fontId="11" fillId="0" borderId="0" xfId="20" applyFont="1" applyBorder="1" applyAlignment="1">
      <alignment vertical="center"/>
    </xf>
    <xf numFmtId="0" fontId="11" fillId="0" borderId="0" xfId="20" applyFont="1">
      <alignment vertical="center"/>
    </xf>
    <xf numFmtId="0" fontId="11" fillId="0" borderId="0" xfId="20" applyFont="1" applyBorder="1">
      <alignment vertical="center"/>
    </xf>
    <xf numFmtId="0" fontId="11" fillId="0" borderId="0" xfId="20" applyFont="1" applyBorder="1" applyAlignment="1">
      <alignment horizontal="center" vertical="center"/>
    </xf>
    <xf numFmtId="0" fontId="11" fillId="0" borderId="0" xfId="16" applyFont="1" applyBorder="1" applyAlignment="1">
      <alignment vertical="center" wrapText="1"/>
    </xf>
    <xf numFmtId="0" fontId="11" fillId="0" borderId="0" xfId="16" applyFont="1" applyBorder="1" applyAlignment="1">
      <alignment horizontal="left" vertical="center" wrapText="1"/>
    </xf>
    <xf numFmtId="0" fontId="11" fillId="0" borderId="0" xfId="20" applyFont="1" applyBorder="1" applyAlignment="1">
      <alignment horizontal="left" vertical="center"/>
    </xf>
    <xf numFmtId="0" fontId="3" fillId="0" borderId="0" xfId="16" applyFont="1" applyAlignment="1">
      <alignment horizontal="center" vertical="center"/>
    </xf>
    <xf numFmtId="0" fontId="11" fillId="0" borderId="0" xfId="20" applyFont="1" applyBorder="1" applyAlignment="1">
      <alignment horizontal="right" vertical="center"/>
    </xf>
    <xf numFmtId="0" fontId="12" fillId="0" borderId="0" xfId="0" applyFont="1" applyAlignment="1">
      <alignment vertical="center"/>
    </xf>
    <xf numFmtId="0" fontId="12" fillId="0" borderId="0" xfId="16" applyFont="1"/>
    <xf numFmtId="0" fontId="12" fillId="0" borderId="0" xfId="16" quotePrefix="1" applyFont="1" applyAlignment="1">
      <alignment horizontal="center" vertical="center"/>
    </xf>
    <xf numFmtId="0" fontId="13" fillId="0" borderId="0" xfId="16" applyFont="1" applyAlignment="1">
      <alignment vertical="center"/>
    </xf>
    <xf numFmtId="0" fontId="11" fillId="0" borderId="0" xfId="16" applyFont="1" applyAlignment="1">
      <alignment horizontal="left" vertical="center" indent="1"/>
    </xf>
    <xf numFmtId="0" fontId="12" fillId="0" borderId="0" xfId="0" applyFont="1" applyBorder="1" applyAlignment="1">
      <alignment horizontal="center" vertical="center"/>
    </xf>
    <xf numFmtId="0" fontId="12" fillId="0" borderId="0" xfId="18" applyFont="1" applyBorder="1" applyAlignment="1">
      <alignment horizontal="left" vertical="top" wrapText="1"/>
    </xf>
    <xf numFmtId="0" fontId="12" fillId="0" borderId="0" xfId="0" applyFont="1" applyAlignment="1">
      <alignment horizontal="center" vertical="center"/>
    </xf>
    <xf numFmtId="0" fontId="13" fillId="0" borderId="0" xfId="16" applyFont="1" applyBorder="1" applyAlignment="1">
      <alignment vertical="center"/>
    </xf>
    <xf numFmtId="0" fontId="12" fillId="0" borderId="0" xfId="16" applyFont="1" applyAlignment="1">
      <alignment horizontal="left" vertical="center" indent="1"/>
    </xf>
    <xf numFmtId="0" fontId="12" fillId="0" borderId="0" xfId="16" applyFont="1" applyAlignment="1">
      <alignment horizontal="distributed" vertical="center" justifyLastLine="1"/>
    </xf>
    <xf numFmtId="0" fontId="12" fillId="0" borderId="1" xfId="0" applyFont="1" applyBorder="1" applyAlignment="1">
      <alignment horizontal="center" vertical="center"/>
    </xf>
    <xf numFmtId="0" fontId="12" fillId="0" borderId="1" xfId="21" applyFont="1" applyBorder="1" applyAlignment="1">
      <alignment vertical="center"/>
    </xf>
    <xf numFmtId="0" fontId="12" fillId="0" borderId="27" xfId="0" applyFont="1" applyBorder="1" applyAlignment="1">
      <alignment vertical="center" wrapText="1"/>
    </xf>
    <xf numFmtId="0" fontId="3" fillId="0" borderId="0" xfId="0" applyFont="1" applyAlignment="1">
      <alignment vertical="center" wrapText="1"/>
    </xf>
    <xf numFmtId="0" fontId="12" fillId="0" borderId="49" xfId="0" applyFont="1" applyBorder="1" applyAlignment="1">
      <alignment horizontal="center" vertical="center"/>
    </xf>
    <xf numFmtId="0" fontId="12" fillId="0" borderId="49" xfId="0" applyFont="1" applyBorder="1" applyAlignment="1">
      <alignment vertical="center"/>
    </xf>
    <xf numFmtId="0" fontId="3" fillId="0" borderId="27" xfId="0" applyFont="1" applyBorder="1" applyAlignment="1">
      <alignment vertical="center" wrapText="1"/>
    </xf>
    <xf numFmtId="0" fontId="14" fillId="0" borderId="0" xfId="16" applyFont="1" applyAlignment="1">
      <alignment horizontal="distributed" vertical="center"/>
    </xf>
    <xf numFmtId="0" fontId="3" fillId="0" borderId="49" xfId="0" applyFont="1" applyBorder="1" applyAlignment="1">
      <alignment vertical="center"/>
    </xf>
    <xf numFmtId="0" fontId="12" fillId="0" borderId="1" xfId="0" applyFont="1" applyBorder="1" applyAlignment="1">
      <alignment horizontal="center" vertical="center" wrapText="1"/>
    </xf>
    <xf numFmtId="0" fontId="12" fillId="0" borderId="0" xfId="0" applyFont="1" applyAlignment="1">
      <alignment horizontal="right" vertical="center"/>
    </xf>
    <xf numFmtId="0" fontId="12" fillId="0" borderId="49" xfId="0" applyFont="1" applyBorder="1" applyAlignment="1">
      <alignment horizontal="center" vertical="center" wrapText="1"/>
    </xf>
    <xf numFmtId="0" fontId="11" fillId="0" borderId="0" xfId="19" applyFont="1" applyAlignment="1">
      <alignment horizontal="center" vertical="center"/>
    </xf>
    <xf numFmtId="0" fontId="15" fillId="0" borderId="0" xfId="19" applyFont="1" applyBorder="1" applyAlignment="1">
      <alignment horizontal="right" vertical="center"/>
    </xf>
    <xf numFmtId="0" fontId="16" fillId="0" borderId="0" xfId="16" applyFont="1" applyAlignment="1">
      <alignment vertical="center"/>
    </xf>
    <xf numFmtId="0" fontId="11" fillId="0" borderId="0" xfId="19" applyFont="1" applyBorder="1" applyAlignment="1">
      <alignment horizontal="left" vertical="center" indent="1"/>
    </xf>
    <xf numFmtId="0" fontId="11" fillId="0" borderId="12" xfId="19" applyFont="1" applyBorder="1" applyAlignment="1">
      <alignment horizontal="center" vertical="center" wrapText="1"/>
    </xf>
    <xf numFmtId="0" fontId="15" fillId="0" borderId="52" xfId="19" applyFont="1" applyBorder="1" applyAlignment="1">
      <alignment horizontal="right" vertical="center" wrapText="1"/>
    </xf>
    <xf numFmtId="0" fontId="11" fillId="0" borderId="18" xfId="19" applyFont="1" applyBorder="1" applyAlignment="1">
      <alignment vertical="center" wrapText="1"/>
    </xf>
    <xf numFmtId="0" fontId="11" fillId="0" borderId="12" xfId="16" applyFont="1" applyBorder="1" applyAlignment="1">
      <alignment vertical="center" wrapText="1"/>
    </xf>
    <xf numFmtId="0" fontId="16" fillId="0" borderId="0" xfId="16" applyFont="1" applyBorder="1" applyAlignment="1">
      <alignment vertical="center"/>
    </xf>
    <xf numFmtId="0" fontId="15" fillId="0" borderId="12" xfId="19" applyFont="1" applyBorder="1" applyAlignment="1">
      <alignment horizontal="center" vertical="center" wrapText="1"/>
    </xf>
    <xf numFmtId="0" fontId="16" fillId="0" borderId="12" xfId="19" applyFont="1" applyBorder="1" applyAlignment="1">
      <alignment horizontal="center" vertical="center" wrapText="1"/>
    </xf>
    <xf numFmtId="0" fontId="11" fillId="0" borderId="0" xfId="19" applyFont="1" applyBorder="1" applyAlignment="1">
      <alignment horizontal="center" vertical="top"/>
    </xf>
    <xf numFmtId="0" fontId="3" fillId="0" borderId="0" xfId="19" applyFont="1" applyAlignment="1">
      <alignment vertical="center"/>
    </xf>
    <xf numFmtId="0" fontId="11" fillId="0" borderId="0" xfId="19" applyFont="1" applyBorder="1" applyAlignment="1">
      <alignment horizontal="right" vertical="center" indent="1"/>
    </xf>
    <xf numFmtId="0" fontId="17" fillId="0" borderId="0" xfId="19" applyFont="1" applyAlignment="1"/>
    <xf numFmtId="0" fontId="17" fillId="0" borderId="0" xfId="19" applyFont="1" applyAlignment="1">
      <alignment horizontal="center" vertical="center"/>
    </xf>
    <xf numFmtId="0" fontId="17" fillId="0" borderId="0" xfId="19" applyFont="1" applyAlignment="1">
      <alignment vertical="center"/>
    </xf>
    <xf numFmtId="0" fontId="17" fillId="0" borderId="0" xfId="19" applyFont="1" applyAlignment="1">
      <alignment vertical="center" wrapText="1"/>
    </xf>
    <xf numFmtId="0" fontId="17" fillId="0" borderId="0" xfId="19" applyFont="1" applyAlignment="1">
      <alignment horizontal="left" vertical="center"/>
    </xf>
    <xf numFmtId="0" fontId="17" fillId="0" borderId="0" xfId="19" applyFont="1" applyAlignment="1">
      <alignment horizontal="right" vertical="center"/>
    </xf>
    <xf numFmtId="0" fontId="17" fillId="0" borderId="0" xfId="19" applyFont="1" applyBorder="1" applyAlignment="1">
      <alignment horizontal="center" vertical="center"/>
    </xf>
    <xf numFmtId="49" fontId="17" fillId="0" borderId="0" xfId="19" applyNumberFormat="1" applyFont="1" applyAlignment="1">
      <alignment vertical="center"/>
    </xf>
    <xf numFmtId="49" fontId="17" fillId="0" borderId="0" xfId="19" applyNumberFormat="1" applyFont="1" applyAlignment="1">
      <alignment horizontal="right" vertical="center"/>
    </xf>
    <xf numFmtId="0" fontId="12" fillId="0" borderId="0" xfId="21" applyFont="1" applyAlignment="1"/>
    <xf numFmtId="0" fontId="17" fillId="0" borderId="0" xfId="19" applyFont="1" applyAlignment="1">
      <alignment horizontal="right"/>
    </xf>
    <xf numFmtId="49" fontId="17" fillId="0" borderId="0" xfId="19" applyNumberFormat="1" applyFont="1" applyAlignment="1">
      <alignment horizontal="right"/>
    </xf>
    <xf numFmtId="0" fontId="18" fillId="0" borderId="0" xfId="21" applyFont="1" applyAlignment="1">
      <alignment horizontal="center" vertical="center"/>
    </xf>
    <xf numFmtId="0" fontId="19" fillId="0" borderId="0" xfId="21" applyFont="1" applyAlignment="1">
      <alignment horizontal="left" vertical="center"/>
    </xf>
    <xf numFmtId="0" fontId="11" fillId="0" borderId="0" xfId="19" applyFont="1" applyFill="1" applyAlignment="1">
      <alignment horizontal="right" vertical="top"/>
    </xf>
    <xf numFmtId="0" fontId="19" fillId="0" borderId="0" xfId="19" applyFont="1" applyFill="1" applyAlignment="1">
      <alignment vertical="top"/>
    </xf>
    <xf numFmtId="0" fontId="11" fillId="0" borderId="0" xfId="19" applyFont="1" applyFill="1" applyAlignment="1">
      <alignment vertical="top"/>
    </xf>
    <xf numFmtId="0" fontId="19" fillId="0" borderId="0" xfId="21" applyFont="1" applyAlignment="1">
      <alignment vertical="center"/>
    </xf>
    <xf numFmtId="0" fontId="19" fillId="0" borderId="0" xfId="35" applyFont="1" applyBorder="1" applyAlignment="1">
      <alignment horizontal="centerContinuous" vertical="center"/>
    </xf>
    <xf numFmtId="0" fontId="11" fillId="0" borderId="0" xfId="35" applyFont="1" applyAlignment="1">
      <alignment horizontal="centerContinuous" vertical="center"/>
    </xf>
    <xf numFmtId="0" fontId="11" fillId="0" borderId="12" xfId="35" applyFont="1" applyBorder="1" applyAlignment="1">
      <alignment horizontal="right" vertical="center" wrapText="1" indent="1"/>
    </xf>
    <xf numFmtId="0" fontId="11" fillId="0" borderId="1" xfId="35" applyFont="1" applyBorder="1" applyAlignment="1">
      <alignment vertical="center" wrapText="1"/>
    </xf>
    <xf numFmtId="0" fontId="11" fillId="0" borderId="53" xfId="35" applyFont="1" applyBorder="1" applyAlignment="1">
      <alignment vertical="center" wrapText="1"/>
    </xf>
    <xf numFmtId="0" fontId="11" fillId="0" borderId="49" xfId="16" applyFont="1" applyBorder="1" applyAlignment="1">
      <alignment vertical="center" wrapText="1"/>
    </xf>
    <xf numFmtId="0" fontId="3" fillId="0" borderId="0" xfId="19" applyFont="1" applyFill="1">
      <alignment vertical="center"/>
    </xf>
    <xf numFmtId="0" fontId="11" fillId="0" borderId="0" xfId="19" applyFont="1" applyAlignment="1">
      <alignment vertical="center" wrapText="1"/>
    </xf>
    <xf numFmtId="0" fontId="11" fillId="0" borderId="1" xfId="19" applyFont="1" applyBorder="1" applyAlignment="1">
      <alignment horizontal="center" vertical="center"/>
    </xf>
    <xf numFmtId="0" fontId="11" fillId="0" borderId="1" xfId="19" applyFont="1" applyBorder="1" applyAlignment="1">
      <alignment vertical="center"/>
    </xf>
    <xf numFmtId="0" fontId="11" fillId="0" borderId="49" xfId="19" applyFont="1" applyBorder="1" applyAlignment="1">
      <alignment horizontal="center" vertical="center"/>
    </xf>
    <xf numFmtId="0" fontId="11" fillId="0" borderId="49" xfId="19" applyFont="1" applyBorder="1" applyAlignment="1">
      <alignment vertical="center"/>
    </xf>
    <xf numFmtId="0" fontId="11" fillId="0" borderId="0" xfId="19" applyFont="1" applyAlignment="1">
      <alignment horizontal="right" vertical="center"/>
    </xf>
    <xf numFmtId="0" fontId="11" fillId="0" borderId="0" xfId="24" applyFont="1"/>
    <xf numFmtId="0" fontId="11" fillId="0" borderId="0" xfId="24" applyFont="1" applyAlignment="1">
      <alignment horizontal="left" vertical="center"/>
    </xf>
    <xf numFmtId="0" fontId="11" fillId="0" borderId="0" xfId="24" applyFont="1" applyAlignment="1">
      <alignment horizontal="left" vertical="center" wrapText="1"/>
    </xf>
    <xf numFmtId="0" fontId="11" fillId="0" borderId="0" xfId="24" applyFont="1" applyAlignment="1">
      <alignment wrapText="1"/>
    </xf>
    <xf numFmtId="0" fontId="11" fillId="0" borderId="0" xfId="24" applyFont="1" applyAlignment="1">
      <alignment horizontal="center"/>
    </xf>
    <xf numFmtId="0" fontId="12" fillId="0" borderId="0" xfId="0" applyFont="1">
      <alignment vertical="center"/>
    </xf>
    <xf numFmtId="0" fontId="12" fillId="0" borderId="1" xfId="0" applyFont="1" applyBorder="1" applyAlignment="1">
      <alignment horizontal="justify" vertical="center" wrapText="1"/>
    </xf>
    <xf numFmtId="0" fontId="12" fillId="0" borderId="7" xfId="0" applyFont="1" applyBorder="1">
      <alignment vertical="center"/>
    </xf>
    <xf numFmtId="0" fontId="20" fillId="0" borderId="8" xfId="0" applyFont="1" applyBorder="1" applyAlignment="1">
      <alignment vertical="center"/>
    </xf>
    <xf numFmtId="0" fontId="12" fillId="0" borderId="0" xfId="0" applyFont="1" applyAlignment="1">
      <alignment horizontal="justify" vertical="center"/>
    </xf>
    <xf numFmtId="0" fontId="17" fillId="0" borderId="0" xfId="0" applyFont="1" applyAlignment="1">
      <alignment horizontal="justify" vertical="center"/>
    </xf>
    <xf numFmtId="0" fontId="12" fillId="0" borderId="0" xfId="0" applyFont="1" applyBorder="1" applyAlignment="1">
      <alignment horizontal="justify" vertical="top" wrapText="1"/>
    </xf>
    <xf numFmtId="0" fontId="20" fillId="0" borderId="12" xfId="0" applyFont="1" applyBorder="1" applyAlignment="1">
      <alignment horizontal="center" vertical="center" wrapText="1"/>
    </xf>
    <xf numFmtId="0" fontId="20" fillId="0" borderId="12" xfId="0" applyFont="1" applyBorder="1" applyAlignment="1">
      <alignment horizontal="justify" vertical="top" wrapText="1"/>
    </xf>
    <xf numFmtId="0" fontId="20" fillId="0" borderId="12" xfId="0" applyFont="1" applyBorder="1" applyAlignment="1">
      <alignment horizontal="center" vertical="top" wrapText="1"/>
    </xf>
    <xf numFmtId="0" fontId="20" fillId="0" borderId="27" xfId="0" applyFont="1" applyBorder="1" applyAlignment="1">
      <alignment horizontal="justify" vertical="top" wrapText="1"/>
    </xf>
    <xf numFmtId="0" fontId="20" fillId="0" borderId="0" xfId="0" applyFont="1" applyBorder="1" applyAlignment="1">
      <alignment horizontal="justify" vertical="top" wrapText="1"/>
    </xf>
    <xf numFmtId="0" fontId="20" fillId="0" borderId="0" xfId="0" applyFont="1" applyAlignment="1">
      <alignment horizontal="justify" vertical="top" wrapText="1"/>
    </xf>
    <xf numFmtId="0" fontId="12" fillId="0" borderId="12" xfId="0" applyFont="1" applyBorder="1" applyAlignment="1">
      <alignment horizontal="center" vertical="center" wrapText="1"/>
    </xf>
    <xf numFmtId="0" fontId="12" fillId="0" borderId="52" xfId="0" applyFont="1" applyBorder="1" applyAlignment="1">
      <alignment horizontal="right" vertical="top" wrapText="1"/>
    </xf>
    <xf numFmtId="0" fontId="12" fillId="0" borderId="18" xfId="0" applyFont="1" applyBorder="1" applyAlignment="1">
      <alignment horizontal="right" vertical="top" wrapText="1"/>
    </xf>
    <xf numFmtId="0" fontId="21" fillId="0" borderId="54" xfId="0" applyFont="1" applyBorder="1" applyAlignment="1">
      <alignment vertical="center"/>
    </xf>
    <xf numFmtId="0" fontId="12" fillId="0" borderId="1" xfId="0" applyFont="1" applyBorder="1" applyAlignment="1">
      <alignment horizontal="justify" vertical="top" wrapText="1"/>
    </xf>
    <xf numFmtId="0" fontId="12" fillId="0" borderId="1" xfId="0" applyFont="1" applyBorder="1" applyAlignment="1">
      <alignment horizontal="left" vertical="top" wrapText="1"/>
    </xf>
    <xf numFmtId="0" fontId="3" fillId="0" borderId="27" xfId="0" applyFont="1" applyBorder="1" applyAlignment="1">
      <alignment vertical="center"/>
    </xf>
    <xf numFmtId="0" fontId="21" fillId="0" borderId="54" xfId="0" applyFont="1" applyBorder="1" applyAlignment="1">
      <alignment vertical="center" wrapText="1"/>
    </xf>
    <xf numFmtId="0" fontId="12" fillId="0" borderId="31" xfId="0" applyFont="1" applyBorder="1" applyAlignment="1">
      <alignment horizontal="justify" vertical="top" wrapText="1"/>
    </xf>
    <xf numFmtId="0" fontId="12" fillId="0" borderId="31" xfId="0" applyFont="1" applyBorder="1" applyAlignment="1">
      <alignment horizontal="left" vertical="top" wrapText="1"/>
    </xf>
    <xf numFmtId="0" fontId="12" fillId="0" borderId="27" xfId="0" applyFont="1" applyBorder="1" applyAlignment="1">
      <alignment horizontal="justify" vertical="top" wrapText="1"/>
    </xf>
    <xf numFmtId="0" fontId="20" fillId="0" borderId="52" xfId="0" applyFont="1" applyBorder="1" applyAlignment="1">
      <alignment horizontal="center" vertical="top" wrapText="1"/>
    </xf>
    <xf numFmtId="0" fontId="20" fillId="0" borderId="18" xfId="0" applyFont="1" applyBorder="1" applyAlignment="1">
      <alignment horizontal="center" vertical="top" wrapText="1"/>
    </xf>
    <xf numFmtId="0" fontId="12" fillId="0" borderId="12" xfId="0" applyFont="1" applyBorder="1" applyAlignment="1">
      <alignment horizontal="left" vertical="center" wrapText="1"/>
    </xf>
    <xf numFmtId="0" fontId="12" fillId="0" borderId="12" xfId="0" applyFont="1" applyBorder="1" applyAlignment="1">
      <alignment horizontal="center" vertical="top" wrapText="1"/>
    </xf>
    <xf numFmtId="0" fontId="12" fillId="0" borderId="52" xfId="0" applyFont="1" applyBorder="1" applyAlignment="1">
      <alignment horizontal="center" vertical="center" wrapText="1"/>
    </xf>
    <xf numFmtId="0" fontId="12" fillId="0" borderId="18" xfId="0" applyFont="1" applyBorder="1" applyAlignment="1">
      <alignment horizontal="center" vertical="center" wrapText="1"/>
    </xf>
    <xf numFmtId="0" fontId="3" fillId="0" borderId="49" xfId="0" applyFont="1" applyBorder="1" applyAlignment="1">
      <alignment horizontal="justify" vertical="top" wrapText="1"/>
    </xf>
    <xf numFmtId="0" fontId="3" fillId="0" borderId="49" xfId="0" applyFont="1" applyBorder="1" applyAlignment="1">
      <alignment horizontal="left" vertical="top" wrapText="1"/>
    </xf>
    <xf numFmtId="0" fontId="12" fillId="0" borderId="55" xfId="0" applyFont="1" applyBorder="1" applyAlignment="1">
      <alignment horizontal="justify" vertical="top" wrapText="1"/>
    </xf>
    <xf numFmtId="0" fontId="20" fillId="0" borderId="55" xfId="0" applyFont="1" applyBorder="1" applyAlignment="1">
      <alignment horizontal="center" vertical="top" wrapText="1"/>
    </xf>
    <xf numFmtId="0" fontId="20" fillId="0" borderId="55" xfId="0" applyFont="1" applyBorder="1" applyAlignment="1">
      <alignment horizontal="justify" vertical="top" wrapText="1"/>
    </xf>
    <xf numFmtId="0" fontId="12" fillId="0" borderId="55" xfId="0" applyFont="1" applyBorder="1">
      <alignment vertical="center"/>
    </xf>
    <xf numFmtId="0" fontId="3" fillId="0" borderId="55" xfId="0" applyFont="1" applyBorder="1" applyAlignment="1">
      <alignment vertical="top" wrapText="1"/>
    </xf>
    <xf numFmtId="0" fontId="21" fillId="0" borderId="56" xfId="0" applyFont="1" applyBorder="1" applyAlignment="1">
      <alignment vertical="center" wrapText="1"/>
    </xf>
    <xf numFmtId="0" fontId="12" fillId="0" borderId="12" xfId="0" applyFont="1" applyBorder="1" applyAlignment="1">
      <alignment horizontal="justify" vertical="top" wrapText="1"/>
    </xf>
    <xf numFmtId="0" fontId="22" fillId="0" borderId="52" xfId="0" applyFont="1" applyBorder="1" applyAlignment="1">
      <alignment horizontal="left" vertical="center" wrapText="1"/>
    </xf>
    <xf numFmtId="0" fontId="12" fillId="0" borderId="18" xfId="0" applyFont="1" applyBorder="1" applyAlignment="1">
      <alignment horizontal="center" vertical="top" wrapText="1"/>
    </xf>
    <xf numFmtId="0" fontId="22" fillId="0" borderId="27" xfId="0" applyFont="1" applyBorder="1" applyAlignment="1">
      <alignment vertical="center" wrapText="1"/>
    </xf>
    <xf numFmtId="0" fontId="22" fillId="0" borderId="0" xfId="0" applyFont="1" applyAlignment="1">
      <alignment vertical="center" wrapText="1"/>
    </xf>
    <xf numFmtId="0" fontId="12" fillId="0" borderId="12" xfId="0" applyFont="1" applyBorder="1" applyAlignment="1">
      <alignment horizontal="center" vertical="center"/>
    </xf>
    <xf numFmtId="0" fontId="12" fillId="0" borderId="0" xfId="0" applyFont="1" applyAlignment="1">
      <alignment vertical="center" wrapText="1"/>
    </xf>
    <xf numFmtId="0" fontId="22" fillId="0" borderId="0" xfId="0" applyFont="1" applyBorder="1" applyAlignment="1">
      <alignment horizontal="left" vertical="center" wrapText="1"/>
    </xf>
    <xf numFmtId="0" fontId="22" fillId="0" borderId="12" xfId="0" applyFont="1" applyBorder="1" applyAlignment="1">
      <alignment horizontal="left" vertical="center" wrapText="1"/>
    </xf>
    <xf numFmtId="0" fontId="12" fillId="0" borderId="27"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12" xfId="0" applyFont="1" applyBorder="1" applyAlignment="1">
      <alignment vertical="center"/>
    </xf>
    <xf numFmtId="0" fontId="22" fillId="0" borderId="52" xfId="0" applyFont="1" applyBorder="1" applyAlignment="1">
      <alignment horizontal="center" vertical="center" wrapText="1"/>
    </xf>
    <xf numFmtId="0" fontId="22" fillId="0" borderId="12" xfId="0" applyFont="1" applyBorder="1" applyAlignment="1">
      <alignment horizontal="center" vertical="center" wrapText="1"/>
    </xf>
    <xf numFmtId="0" fontId="12" fillId="0" borderId="12" xfId="0" applyFont="1" applyBorder="1" applyAlignment="1">
      <alignment horizontal="justify"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vertical="top" wrapText="1"/>
    </xf>
    <xf numFmtId="0" fontId="22" fillId="0" borderId="1" xfId="0" applyFont="1" applyBorder="1" applyAlignment="1">
      <alignment horizontal="center" vertical="center"/>
    </xf>
    <xf numFmtId="0" fontId="12" fillId="0" borderId="12" xfId="0" applyFont="1" applyBorder="1">
      <alignment vertical="center"/>
    </xf>
    <xf numFmtId="0" fontId="22" fillId="0" borderId="31" xfId="0" applyFont="1" applyBorder="1" applyAlignment="1">
      <alignment horizontal="center" vertical="center"/>
    </xf>
    <xf numFmtId="0" fontId="12" fillId="0" borderId="0" xfId="0" applyFont="1" applyBorder="1">
      <alignment vertical="center"/>
    </xf>
    <xf numFmtId="0" fontId="22" fillId="0" borderId="49" xfId="0" applyFont="1" applyBorder="1" applyAlignment="1">
      <alignment horizontal="center" vertical="center"/>
    </xf>
    <xf numFmtId="0" fontId="22" fillId="0" borderId="57" xfId="0" applyFont="1" applyBorder="1" applyAlignment="1">
      <alignment horizontal="center" vertical="center" wrapText="1"/>
    </xf>
    <xf numFmtId="0" fontId="22" fillId="0" borderId="56" xfId="0" applyFont="1" applyBorder="1" applyAlignment="1">
      <alignment horizontal="center" vertical="center" wrapText="1"/>
    </xf>
    <xf numFmtId="0" fontId="11" fillId="0" borderId="6" xfId="26" applyFont="1" applyBorder="1" applyAlignment="1">
      <alignment horizontal="center" vertical="center" wrapText="1"/>
    </xf>
    <xf numFmtId="0" fontId="11" fillId="0" borderId="8" xfId="26" applyFont="1" applyBorder="1" applyAlignment="1">
      <alignment horizontal="center" vertical="center" wrapText="1"/>
    </xf>
    <xf numFmtId="0" fontId="11" fillId="0" borderId="6" xfId="26" applyFont="1" applyBorder="1" applyAlignment="1">
      <alignment vertical="center" wrapText="1"/>
    </xf>
    <xf numFmtId="0" fontId="11" fillId="0" borderId="8" xfId="26" applyFont="1" applyBorder="1" applyAlignment="1">
      <alignment vertical="center" wrapText="1"/>
    </xf>
    <xf numFmtId="0" fontId="15" fillId="0" borderId="1" xfId="26" applyFont="1" applyBorder="1" applyAlignment="1">
      <alignment vertical="center" wrapText="1"/>
    </xf>
    <xf numFmtId="0" fontId="15" fillId="0" borderId="1" xfId="26" applyFont="1" applyBorder="1" applyAlignment="1">
      <alignment horizontal="center" vertical="center" wrapText="1"/>
    </xf>
    <xf numFmtId="0" fontId="16" fillId="0" borderId="27" xfId="26" applyFont="1" applyBorder="1" applyAlignment="1">
      <alignment horizontal="left" vertical="center"/>
    </xf>
    <xf numFmtId="0" fontId="11" fillId="0" borderId="7" xfId="26" applyFont="1" applyBorder="1" applyAlignment="1">
      <alignment horizontal="center" vertical="center" wrapText="1"/>
    </xf>
    <xf numFmtId="0" fontId="11" fillId="0" borderId="52" xfId="16" applyFont="1" applyBorder="1" applyAlignment="1">
      <alignment horizontal="center" vertical="center" wrapText="1"/>
    </xf>
    <xf numFmtId="0" fontId="11" fillId="0" borderId="58" xfId="26" applyFont="1" applyBorder="1" applyAlignment="1">
      <alignment horizontal="left" vertical="center" wrapText="1"/>
    </xf>
    <xf numFmtId="0" fontId="11" fillId="0" borderId="18" xfId="16" applyFont="1" applyBorder="1" applyAlignment="1">
      <alignment horizontal="center" vertical="center" wrapText="1"/>
    </xf>
    <xf numFmtId="0" fontId="11" fillId="0" borderId="1" xfId="16" applyFont="1" applyBorder="1" applyAlignment="1">
      <alignment horizontal="center" vertical="center" wrapText="1"/>
    </xf>
    <xf numFmtId="0" fontId="16" fillId="0" borderId="27" xfId="26" applyFont="1" applyBorder="1" applyAlignment="1">
      <alignment horizontal="left" vertical="top" wrapText="1"/>
    </xf>
    <xf numFmtId="0" fontId="15" fillId="0" borderId="0" xfId="26" applyFont="1" applyAlignment="1">
      <alignment horizontal="left" vertical="top" wrapText="1"/>
    </xf>
    <xf numFmtId="0" fontId="23" fillId="0" borderId="0" xfId="20" applyFont="1" applyAlignment="1">
      <alignment vertical="center"/>
    </xf>
    <xf numFmtId="0" fontId="24" fillId="0" borderId="59" xfId="26" applyFont="1" applyBorder="1" applyAlignment="1">
      <alignment horizontal="center" vertical="center" wrapText="1"/>
    </xf>
    <xf numFmtId="4" fontId="24" fillId="0" borderId="60" xfId="26" applyNumberFormat="1" applyFont="1" applyBorder="1" applyAlignment="1">
      <alignment horizontal="center" vertical="center" wrapText="1"/>
    </xf>
    <xf numFmtId="4" fontId="24" fillId="0" borderId="61" xfId="26" applyNumberFormat="1" applyFont="1" applyBorder="1" applyAlignment="1">
      <alignment horizontal="center" vertical="center" wrapText="1"/>
    </xf>
    <xf numFmtId="0" fontId="24" fillId="0" borderId="0" xfId="24" applyFont="1" applyBorder="1" applyAlignment="1">
      <alignment horizontal="left" vertical="center" wrapText="1"/>
    </xf>
    <xf numFmtId="0" fontId="0" fillId="0" borderId="0" xfId="0" applyFont="1" applyBorder="1" applyAlignment="1">
      <alignment horizontal="left" vertical="center" wrapText="1"/>
    </xf>
    <xf numFmtId="0" fontId="25" fillId="0" borderId="0" xfId="24" applyFont="1" applyAlignment="1">
      <alignment horizontal="left" vertical="center" wrapText="1"/>
    </xf>
    <xf numFmtId="0" fontId="0" fillId="0" borderId="0" xfId="0" applyBorder="1" applyAlignment="1">
      <alignment vertical="center" wrapText="1"/>
    </xf>
    <xf numFmtId="0" fontId="11" fillId="0" borderId="57" xfId="26" applyFont="1" applyBorder="1" applyAlignment="1">
      <alignment horizontal="center" vertical="center" wrapText="1"/>
    </xf>
    <xf numFmtId="0" fontId="11" fillId="0" borderId="56" xfId="26" applyFont="1" applyBorder="1" applyAlignment="1">
      <alignment horizontal="center" vertical="center" wrapText="1"/>
    </xf>
    <xf numFmtId="0" fontId="11" fillId="0" borderId="57" xfId="26" applyFont="1" applyBorder="1" applyAlignment="1">
      <alignment vertical="center" wrapText="1"/>
    </xf>
    <xf numFmtId="0" fontId="11" fillId="0" borderId="56" xfId="16" applyFont="1" applyBorder="1" applyAlignment="1">
      <alignment vertical="center" wrapText="1"/>
    </xf>
    <xf numFmtId="0" fontId="15" fillId="0" borderId="49" xfId="26" applyFont="1" applyBorder="1" applyAlignment="1">
      <alignment vertical="center" wrapText="1"/>
    </xf>
    <xf numFmtId="0" fontId="15" fillId="0" borderId="49" xfId="26" applyFont="1" applyBorder="1" applyAlignment="1">
      <alignment horizontal="center" vertical="center" wrapText="1"/>
    </xf>
    <xf numFmtId="0" fontId="11" fillId="0" borderId="27" xfId="26" applyFont="1" applyBorder="1" applyAlignment="1">
      <alignment horizontal="center" vertical="center" wrapText="1"/>
    </xf>
    <xf numFmtId="0" fontId="11" fillId="0" borderId="0" xfId="16" applyFont="1" applyBorder="1" applyAlignment="1">
      <alignment horizontal="center" vertical="center" wrapText="1"/>
    </xf>
    <xf numFmtId="0" fontId="11" fillId="0" borderId="54" xfId="26" applyFont="1" applyBorder="1" applyAlignment="1">
      <alignment horizontal="center" vertical="center" wrapText="1"/>
    </xf>
    <xf numFmtId="0" fontId="11" fillId="0" borderId="1" xfId="19" applyFont="1" applyBorder="1" applyAlignment="1">
      <alignment horizontal="left" vertical="center" wrapText="1"/>
    </xf>
    <xf numFmtId="0" fontId="11" fillId="0" borderId="2" xfId="26" applyFont="1" applyBorder="1" applyAlignment="1">
      <alignment horizontal="center" vertical="center" wrapText="1"/>
    </xf>
    <xf numFmtId="0" fontId="11" fillId="0" borderId="3" xfId="26" applyFont="1" applyBorder="1" applyAlignment="1">
      <alignment horizontal="center" vertical="center" wrapText="1"/>
    </xf>
    <xf numFmtId="0" fontId="11" fillId="0" borderId="4" xfId="26" applyFont="1" applyBorder="1" applyAlignment="1">
      <alignment vertical="center" wrapText="1"/>
    </xf>
    <xf numFmtId="0" fontId="11" fillId="0" borderId="31" xfId="26" applyFont="1" applyBorder="1" applyAlignment="1">
      <alignment horizontal="center" vertical="center" wrapText="1"/>
    </xf>
    <xf numFmtId="4" fontId="24" fillId="0" borderId="62" xfId="26" applyNumberFormat="1" applyFont="1" applyBorder="1" applyAlignment="1">
      <alignment horizontal="center" vertical="center" wrapText="1"/>
    </xf>
    <xf numFmtId="4" fontId="24" fillId="0" borderId="63" xfId="26" applyNumberFormat="1" applyFont="1" applyBorder="1" applyAlignment="1">
      <alignment horizontal="center" vertical="center" wrapText="1"/>
    </xf>
    <xf numFmtId="0" fontId="26" fillId="0" borderId="0" xfId="24" applyFont="1" applyBorder="1" applyAlignment="1">
      <alignment horizontal="left" vertical="center" wrapText="1"/>
    </xf>
    <xf numFmtId="0" fontId="27" fillId="0" borderId="0" xfId="20" applyFont="1" applyBorder="1" applyAlignment="1">
      <alignment horizontal="left" vertical="center"/>
    </xf>
    <xf numFmtId="0" fontId="27" fillId="0" borderId="0" xfId="20" applyFont="1" applyAlignment="1">
      <alignment vertical="center"/>
    </xf>
    <xf numFmtId="0" fontId="11" fillId="0" borderId="52" xfId="26" applyFont="1" applyBorder="1" applyAlignment="1">
      <alignment horizontal="left" vertical="center" wrapText="1"/>
    </xf>
    <xf numFmtId="0" fontId="11" fillId="0" borderId="64" xfId="26" applyFont="1" applyBorder="1" applyAlignment="1">
      <alignment vertical="center" wrapText="1"/>
    </xf>
    <xf numFmtId="0" fontId="15" fillId="0" borderId="12" xfId="26" applyFont="1" applyBorder="1" applyAlignment="1">
      <alignment vertical="center" wrapText="1"/>
    </xf>
    <xf numFmtId="0" fontId="11" fillId="0" borderId="55" xfId="26" applyFont="1" applyBorder="1" applyAlignment="1">
      <alignment horizontal="center" vertical="center" wrapText="1"/>
    </xf>
    <xf numFmtId="0" fontId="11" fillId="0" borderId="31" xfId="26" applyFont="1" applyBorder="1" applyAlignment="1">
      <alignment horizontal="left" vertical="center" wrapText="1"/>
    </xf>
    <xf numFmtId="0" fontId="11" fillId="0" borderId="49" xfId="16" applyFont="1" applyBorder="1" applyAlignment="1">
      <alignment horizontal="center" vertical="center" wrapText="1"/>
    </xf>
    <xf numFmtId="0" fontId="11" fillId="0" borderId="48" xfId="26" applyFont="1" applyBorder="1" applyAlignment="1">
      <alignment horizontal="center" vertical="center" wrapText="1"/>
    </xf>
    <xf numFmtId="0" fontId="11" fillId="0" borderId="46" xfId="26" applyFont="1" applyBorder="1" applyAlignment="1">
      <alignment horizontal="center" vertical="center" wrapText="1"/>
    </xf>
    <xf numFmtId="0" fontId="11" fillId="0" borderId="47" xfId="26" applyFont="1" applyBorder="1" applyAlignment="1">
      <alignment vertical="center" wrapText="1"/>
    </xf>
    <xf numFmtId="0" fontId="24" fillId="0" borderId="65" xfId="26" applyFont="1" applyBorder="1" applyAlignment="1">
      <alignment horizontal="center" vertical="center" wrapText="1"/>
    </xf>
    <xf numFmtId="0" fontId="24" fillId="0" borderId="66" xfId="26" applyFont="1" applyBorder="1" applyAlignment="1">
      <alignment horizontal="center" vertical="center" wrapText="1"/>
    </xf>
    <xf numFmtId="0" fontId="28" fillId="0" borderId="0" xfId="20" applyFont="1" applyBorder="1" applyAlignment="1">
      <alignment horizontal="left" vertical="center"/>
    </xf>
    <xf numFmtId="0" fontId="11" fillId="0" borderId="52" xfId="26" applyFont="1" applyBorder="1" applyAlignment="1">
      <alignment horizontal="right" vertical="center" wrapText="1"/>
    </xf>
    <xf numFmtId="0" fontId="11" fillId="0" borderId="18" xfId="26" applyFont="1" applyBorder="1" applyAlignment="1">
      <alignment horizontal="right" vertical="center" wrapText="1"/>
    </xf>
    <xf numFmtId="0" fontId="15" fillId="0" borderId="12" xfId="26" applyFont="1" applyBorder="1" applyAlignment="1">
      <alignment horizontal="justify" vertical="center" wrapText="1"/>
    </xf>
    <xf numFmtId="0" fontId="24" fillId="0" borderId="52" xfId="26" applyFont="1" applyBorder="1" applyAlignment="1">
      <alignment horizontal="center" vertical="center" wrapText="1"/>
    </xf>
    <xf numFmtId="0" fontId="29" fillId="0" borderId="18" xfId="26" applyFont="1" applyBorder="1" applyAlignment="1">
      <alignment horizontal="center" vertical="center" wrapText="1"/>
    </xf>
    <xf numFmtId="0" fontId="15" fillId="0" borderId="58" xfId="26" applyFont="1" applyBorder="1" applyAlignment="1">
      <alignment horizontal="justify" vertical="center" wrapText="1"/>
    </xf>
    <xf numFmtId="0" fontId="15" fillId="0" borderId="14" xfId="26" applyFont="1" applyBorder="1" applyAlignment="1">
      <alignment horizontal="justify" vertical="center" wrapText="1"/>
    </xf>
    <xf numFmtId="0" fontId="15" fillId="0" borderId="18" xfId="26" applyFont="1" applyBorder="1" applyAlignment="1">
      <alignment horizontal="justify" vertical="center" wrapText="1"/>
    </xf>
    <xf numFmtId="0" fontId="24" fillId="0" borderId="59" xfId="24" applyFont="1" applyBorder="1" applyAlignment="1">
      <alignment horizontal="center" wrapText="1"/>
    </xf>
    <xf numFmtId="4" fontId="24" fillId="0" borderId="59" xfId="26" applyNumberFormat="1" applyFont="1" applyBorder="1" applyAlignment="1">
      <alignment horizontal="center" vertical="center" wrapText="1"/>
    </xf>
    <xf numFmtId="0" fontId="11" fillId="0" borderId="52" xfId="26" applyFont="1" applyBorder="1" applyAlignment="1">
      <alignment horizontal="justify" vertical="center" wrapText="1"/>
    </xf>
    <xf numFmtId="0" fontId="11" fillId="0" borderId="18" xfId="26" applyFont="1" applyBorder="1" applyAlignment="1">
      <alignment horizontal="justify" vertical="center" wrapText="1"/>
    </xf>
    <xf numFmtId="0" fontId="23" fillId="0" borderId="12" xfId="19" applyFont="1" applyBorder="1" applyAlignment="1">
      <alignment horizontal="center" vertical="center" wrapText="1"/>
    </xf>
    <xf numFmtId="0" fontId="16" fillId="0" borderId="18" xfId="26" applyFont="1" applyBorder="1" applyAlignment="1">
      <alignment horizontal="center" vertical="center" wrapText="1"/>
    </xf>
    <xf numFmtId="0" fontId="23" fillId="0" borderId="0" xfId="20" applyFont="1" applyBorder="1" applyAlignment="1">
      <alignment horizontal="right" vertical="center"/>
    </xf>
    <xf numFmtId="9" fontId="24" fillId="0" borderId="59" xfId="26" applyNumberFormat="1" applyFont="1" applyBorder="1" applyAlignment="1">
      <alignment horizontal="center" vertical="center" wrapText="1"/>
    </xf>
    <xf numFmtId="0" fontId="15" fillId="0" borderId="1" xfId="26" applyFont="1" applyBorder="1" applyAlignment="1">
      <alignment horizontal="justify" vertical="center" wrapText="1"/>
    </xf>
    <xf numFmtId="0" fontId="11" fillId="0" borderId="54" xfId="20" applyFont="1" applyBorder="1" applyAlignment="1">
      <alignment horizontal="right" vertical="center"/>
    </xf>
    <xf numFmtId="0" fontId="11" fillId="0" borderId="49" xfId="26" applyFont="1" applyBorder="1" applyAlignment="1">
      <alignment horizontal="left" vertical="center" wrapText="1"/>
    </xf>
    <xf numFmtId="0" fontId="15" fillId="0" borderId="58" xfId="26" applyFont="1" applyBorder="1" applyAlignment="1">
      <alignment vertical="center" wrapText="1"/>
    </xf>
    <xf numFmtId="0" fontId="15" fillId="0" borderId="14" xfId="26" applyFont="1" applyBorder="1" applyAlignment="1">
      <alignment vertical="center" wrapText="1"/>
    </xf>
    <xf numFmtId="0" fontId="15" fillId="0" borderId="18" xfId="26" applyFont="1" applyBorder="1" applyAlignment="1">
      <alignment vertical="center" wrapText="1"/>
    </xf>
    <xf numFmtId="0" fontId="3" fillId="0" borderId="0" xfId="37" applyFont="1"/>
    <xf numFmtId="176" fontId="3" fillId="0" borderId="0" xfId="37" applyNumberFormat="1" applyFont="1"/>
    <xf numFmtId="38" fontId="3" fillId="0" borderId="0" xfId="13" applyFont="1">
      <alignment vertical="center"/>
    </xf>
    <xf numFmtId="0" fontId="6" fillId="0" borderId="0" xfId="31">
      <alignment vertical="center"/>
    </xf>
    <xf numFmtId="0" fontId="30" fillId="0" borderId="0" xfId="37" applyFont="1" applyAlignment="1">
      <alignment vertical="center"/>
    </xf>
    <xf numFmtId="0" fontId="3" fillId="0" borderId="0" xfId="37" applyFont="1" applyAlignment="1">
      <alignment shrinkToFit="1"/>
    </xf>
    <xf numFmtId="0" fontId="12" fillId="0" borderId="0" xfId="37" applyFont="1" applyAlignment="1">
      <alignment shrinkToFit="1"/>
    </xf>
    <xf numFmtId="0" fontId="14" fillId="0" borderId="0" xfId="37" applyFont="1"/>
    <xf numFmtId="0" fontId="31" fillId="0" borderId="0" xfId="37" applyFont="1" applyAlignment="1">
      <alignment horizontal="center" vertical="center"/>
    </xf>
    <xf numFmtId="0" fontId="14" fillId="0" borderId="0" xfId="37" applyFont="1" applyAlignment="1">
      <alignment vertical="center"/>
    </xf>
    <xf numFmtId="0" fontId="14" fillId="0" borderId="12" xfId="37" applyFont="1" applyBorder="1" applyAlignment="1">
      <alignment horizontal="center" vertical="center"/>
    </xf>
    <xf numFmtId="0" fontId="12" fillId="0" borderId="58" xfId="37" applyFont="1" applyFill="1" applyBorder="1" applyAlignment="1">
      <alignment horizontal="center" vertical="center" wrapText="1"/>
    </xf>
    <xf numFmtId="0" fontId="12" fillId="0" borderId="52" xfId="37" applyFont="1" applyBorder="1" applyAlignment="1">
      <alignment horizontal="center" vertical="center" shrinkToFit="1"/>
    </xf>
    <xf numFmtId="0" fontId="12" fillId="0" borderId="18" xfId="37" applyFont="1" applyBorder="1" applyAlignment="1">
      <alignment horizontal="center" vertical="center" shrinkToFit="1"/>
    </xf>
    <xf numFmtId="0" fontId="14" fillId="0" borderId="0" xfId="37" applyFont="1" applyAlignment="1">
      <alignment horizontal="center"/>
    </xf>
    <xf numFmtId="0" fontId="12" fillId="0" borderId="0" xfId="37" applyFont="1" applyAlignment="1">
      <alignment horizontal="center"/>
    </xf>
    <xf numFmtId="0" fontId="12" fillId="0" borderId="52" xfId="37" applyFont="1" applyFill="1" applyBorder="1" applyAlignment="1">
      <alignment horizontal="center" vertical="center"/>
    </xf>
    <xf numFmtId="0" fontId="12" fillId="0" borderId="18" xfId="37" applyFont="1" applyFill="1" applyBorder="1" applyAlignment="1">
      <alignment horizontal="center" vertical="center"/>
    </xf>
    <xf numFmtId="0" fontId="12" fillId="0" borderId="52" xfId="37" applyFont="1" applyBorder="1" applyAlignment="1">
      <alignment horizontal="left" vertical="center" shrinkToFit="1"/>
    </xf>
    <xf numFmtId="0" fontId="12" fillId="0" borderId="18" xfId="37" applyFont="1" applyBorder="1" applyAlignment="1">
      <alignment horizontal="left" vertical="center" shrinkToFit="1"/>
    </xf>
    <xf numFmtId="0" fontId="14" fillId="0" borderId="1" xfId="37" applyFont="1" applyBorder="1" applyAlignment="1">
      <alignment horizontal="center" vertical="center"/>
    </xf>
    <xf numFmtId="0" fontId="12" fillId="0" borderId="31" xfId="37" applyFont="1" applyFill="1" applyBorder="1" applyAlignment="1">
      <alignment horizontal="center" vertical="center"/>
    </xf>
    <xf numFmtId="0" fontId="13" fillId="0" borderId="0" xfId="37" applyFont="1"/>
    <xf numFmtId="0" fontId="14" fillId="0" borderId="31" xfId="37" applyFont="1" applyBorder="1" applyAlignment="1">
      <alignment horizontal="center" vertical="center"/>
    </xf>
    <xf numFmtId="0" fontId="14" fillId="0" borderId="49" xfId="37" applyFont="1" applyBorder="1" applyAlignment="1">
      <alignment horizontal="center" vertical="center"/>
    </xf>
    <xf numFmtId="0" fontId="32" fillId="0" borderId="0" xfId="37" applyFont="1" applyAlignment="1">
      <alignment vertical="center"/>
    </xf>
    <xf numFmtId="0" fontId="3" fillId="0" borderId="7" xfId="37" applyFont="1" applyBorder="1" applyAlignment="1">
      <alignment horizontal="center" vertical="center" wrapText="1"/>
    </xf>
    <xf numFmtId="0" fontId="3" fillId="0" borderId="8" xfId="37" applyFont="1" applyBorder="1" applyAlignment="1">
      <alignment horizontal="center" vertical="center" wrapText="1"/>
    </xf>
    <xf numFmtId="0" fontId="12" fillId="0" borderId="6" xfId="37" applyFont="1" applyBorder="1" applyAlignment="1">
      <alignment horizontal="left" vertical="center" shrinkToFit="1"/>
    </xf>
    <xf numFmtId="0" fontId="12" fillId="0" borderId="8" xfId="37" applyFont="1" applyBorder="1" applyAlignment="1">
      <alignment horizontal="left" vertical="center" shrinkToFit="1"/>
    </xf>
    <xf numFmtId="0" fontId="12" fillId="0" borderId="6" xfId="37" applyFont="1" applyBorder="1" applyAlignment="1">
      <alignment horizontal="center" vertical="center" shrinkToFit="1"/>
    </xf>
    <xf numFmtId="0" fontId="12" fillId="0" borderId="8" xfId="37" applyFont="1" applyBorder="1" applyAlignment="1">
      <alignment horizontal="center" vertical="center" shrinkToFit="1"/>
    </xf>
    <xf numFmtId="0" fontId="3" fillId="0" borderId="57" xfId="37" applyFont="1" applyBorder="1" applyAlignment="1">
      <alignment horizontal="center" vertical="center" wrapText="1"/>
    </xf>
    <xf numFmtId="0" fontId="3" fillId="0" borderId="55" xfId="37" applyFont="1" applyBorder="1" applyAlignment="1">
      <alignment horizontal="center" vertical="center" wrapText="1"/>
    </xf>
    <xf numFmtId="0" fontId="3" fillId="0" borderId="56" xfId="37" applyFont="1" applyBorder="1" applyAlignment="1">
      <alignment horizontal="center" vertical="center" wrapText="1"/>
    </xf>
    <xf numFmtId="0" fontId="12" fillId="0" borderId="57" xfId="37" applyFont="1" applyBorder="1" applyAlignment="1">
      <alignment horizontal="left" vertical="center" shrinkToFit="1"/>
    </xf>
    <xf numFmtId="0" fontId="12" fillId="0" borderId="56" xfId="37" applyFont="1" applyBorder="1" applyAlignment="1">
      <alignment horizontal="left" vertical="center" shrinkToFit="1"/>
    </xf>
    <xf numFmtId="0" fontId="12" fillId="0" borderId="57" xfId="37" applyFont="1" applyBorder="1" applyAlignment="1">
      <alignment horizontal="center" vertical="center" shrinkToFit="1"/>
    </xf>
    <xf numFmtId="0" fontId="12" fillId="0" borderId="56" xfId="37" applyFont="1" applyBorder="1" applyAlignment="1">
      <alignment horizontal="center" vertical="center" shrinkToFit="1"/>
    </xf>
    <xf numFmtId="177" fontId="12" fillId="0" borderId="52" xfId="37" applyNumberFormat="1" applyFont="1" applyBorder="1" applyAlignment="1">
      <alignment horizontal="right" vertical="center" shrinkToFit="1"/>
    </xf>
    <xf numFmtId="177" fontId="12" fillId="0" borderId="18" xfId="37" applyNumberFormat="1" applyFont="1" applyBorder="1" applyAlignment="1">
      <alignment horizontal="right" vertical="center" shrinkToFit="1"/>
    </xf>
    <xf numFmtId="177" fontId="14" fillId="0" borderId="12" xfId="37" applyNumberFormat="1" applyFont="1" applyBorder="1" applyAlignment="1">
      <alignment horizontal="center" vertical="center" shrinkToFit="1"/>
    </xf>
    <xf numFmtId="176" fontId="12" fillId="0" borderId="0" xfId="37" applyNumberFormat="1" applyFont="1"/>
    <xf numFmtId="176" fontId="32" fillId="0" borderId="0" xfId="37" applyNumberFormat="1" applyFont="1" applyAlignment="1">
      <alignment vertical="center"/>
    </xf>
    <xf numFmtId="176" fontId="12" fillId="0" borderId="52" xfId="37" applyNumberFormat="1" applyFont="1" applyFill="1" applyBorder="1" applyAlignment="1">
      <alignment horizontal="center" vertical="center" wrapText="1"/>
    </xf>
    <xf numFmtId="176" fontId="12" fillId="0" borderId="58" xfId="37" applyNumberFormat="1" applyFont="1" applyFill="1" applyBorder="1" applyAlignment="1">
      <alignment horizontal="center" vertical="center" wrapText="1"/>
    </xf>
    <xf numFmtId="176" fontId="12" fillId="0" borderId="18" xfId="37" applyNumberFormat="1" applyFont="1" applyFill="1" applyBorder="1" applyAlignment="1">
      <alignment horizontal="center" vertical="center" wrapText="1"/>
    </xf>
    <xf numFmtId="176" fontId="14" fillId="0" borderId="12" xfId="37" applyNumberFormat="1" applyFont="1" applyBorder="1" applyAlignment="1">
      <alignment vertical="center" shrinkToFit="1"/>
    </xf>
    <xf numFmtId="176" fontId="14" fillId="0" borderId="12" xfId="37" applyNumberFormat="1" applyFont="1" applyBorder="1" applyAlignment="1">
      <alignment horizontal="right" vertical="center" shrinkToFit="1"/>
    </xf>
    <xf numFmtId="176" fontId="14" fillId="0" borderId="0" xfId="37" applyNumberFormat="1" applyFont="1"/>
    <xf numFmtId="176" fontId="13" fillId="0" borderId="0" xfId="37" applyNumberFormat="1" applyFont="1"/>
    <xf numFmtId="38" fontId="12" fillId="0" borderId="0" xfId="13" applyFont="1">
      <alignment vertical="center"/>
    </xf>
    <xf numFmtId="38" fontId="31" fillId="0" borderId="0" xfId="13" applyFont="1" applyAlignment="1">
      <alignment horizontal="center" vertical="center"/>
    </xf>
    <xf numFmtId="38" fontId="32" fillId="0" borderId="0" xfId="13" applyFont="1" applyAlignment="1">
      <alignment vertical="center"/>
    </xf>
    <xf numFmtId="38" fontId="12" fillId="0" borderId="52" xfId="13" applyFont="1" applyFill="1" applyBorder="1" applyAlignment="1">
      <alignment horizontal="center" vertical="center" wrapText="1"/>
    </xf>
    <xf numFmtId="38" fontId="12" fillId="0" borderId="58" xfId="13" applyFont="1" applyFill="1" applyBorder="1" applyAlignment="1">
      <alignment horizontal="center" vertical="center" wrapText="1"/>
    </xf>
    <xf numFmtId="38" fontId="12" fillId="0" borderId="18" xfId="13" applyFont="1" applyFill="1" applyBorder="1" applyAlignment="1">
      <alignment horizontal="center" vertical="center" wrapText="1"/>
    </xf>
    <xf numFmtId="38" fontId="14" fillId="0" borderId="12" xfId="13" applyFont="1" applyBorder="1" applyAlignment="1">
      <alignment vertical="center" shrinkToFit="1"/>
    </xf>
    <xf numFmtId="38" fontId="14" fillId="0" borderId="12" xfId="13" applyFont="1" applyBorder="1" applyAlignment="1">
      <alignment horizontal="right" vertical="center" shrinkToFit="1"/>
    </xf>
    <xf numFmtId="38" fontId="14" fillId="0" borderId="0" xfId="13" applyFont="1">
      <alignment vertical="center"/>
    </xf>
    <xf numFmtId="38" fontId="13" fillId="0" borderId="0" xfId="13" applyFont="1">
      <alignment vertical="center"/>
    </xf>
    <xf numFmtId="177" fontId="14" fillId="0" borderId="12" xfId="37" applyNumberFormat="1" applyFont="1" applyBorder="1" applyAlignment="1">
      <alignment vertical="center" wrapText="1"/>
    </xf>
    <xf numFmtId="38" fontId="14" fillId="0" borderId="12" xfId="13" applyFont="1" applyBorder="1" applyAlignment="1">
      <alignment vertical="center" wrapText="1"/>
    </xf>
    <xf numFmtId="177" fontId="14" fillId="0" borderId="12" xfId="37" applyNumberFormat="1" applyFont="1" applyBorder="1" applyAlignment="1">
      <alignment vertical="center" shrinkToFit="1"/>
    </xf>
    <xf numFmtId="0" fontId="14" fillId="0" borderId="12" xfId="37" applyFont="1" applyBorder="1" applyAlignment="1">
      <alignment horizontal="center" vertical="center" shrinkToFit="1"/>
    </xf>
    <xf numFmtId="38" fontId="33" fillId="0" borderId="54" xfId="13" applyFont="1" applyBorder="1" applyAlignment="1">
      <alignment horizontal="left" vertical="top"/>
    </xf>
    <xf numFmtId="38" fontId="12" fillId="0" borderId="27" xfId="13" applyFont="1" applyFill="1" applyBorder="1" applyAlignment="1">
      <alignment horizontal="center" vertical="center" wrapText="1"/>
    </xf>
    <xf numFmtId="38" fontId="12" fillId="0" borderId="12" xfId="13" applyFont="1" applyFill="1" applyBorder="1" applyAlignment="1">
      <alignment horizontal="center" vertical="center" wrapText="1"/>
    </xf>
    <xf numFmtId="38" fontId="14" fillId="0" borderId="12" xfId="13" applyFont="1" applyBorder="1" applyAlignment="1">
      <alignment horizontal="center" vertical="center" shrinkToFit="1"/>
    </xf>
    <xf numFmtId="0" fontId="12" fillId="0" borderId="57" xfId="37" applyFont="1" applyFill="1" applyBorder="1" applyAlignment="1">
      <alignment horizontal="center" vertical="center" wrapText="1"/>
    </xf>
    <xf numFmtId="3" fontId="12" fillId="0" borderId="12" xfId="37" applyNumberFormat="1" applyFont="1" applyBorder="1" applyAlignment="1">
      <alignment horizontal="center" vertical="center" shrinkToFit="1"/>
    </xf>
    <xf numFmtId="3" fontId="12" fillId="0" borderId="12" xfId="37" applyNumberFormat="1" applyFont="1" applyBorder="1" applyAlignment="1">
      <alignment horizontal="right" vertical="center" shrinkToFit="1"/>
    </xf>
    <xf numFmtId="0" fontId="11" fillId="0" borderId="12" xfId="21" applyFont="1" applyBorder="1" applyAlignment="1">
      <alignment horizontal="center" vertical="center" shrinkToFit="1"/>
    </xf>
    <xf numFmtId="0" fontId="11" fillId="0" borderId="1" xfId="21" applyFont="1" applyBorder="1"/>
    <xf numFmtId="0" fontId="11" fillId="0" borderId="12" xfId="33" applyFont="1" applyBorder="1" applyAlignment="1">
      <alignment horizontal="center" shrinkToFit="1"/>
    </xf>
    <xf numFmtId="0" fontId="11" fillId="0" borderId="12" xfId="33" applyFont="1" applyFill="1" applyBorder="1" applyAlignment="1">
      <alignment horizontal="center"/>
    </xf>
    <xf numFmtId="0" fontId="11" fillId="0" borderId="6" xfId="33" applyFont="1" applyFill="1" applyBorder="1" applyAlignment="1">
      <alignment horizontal="center" vertical="center"/>
    </xf>
    <xf numFmtId="0" fontId="11" fillId="0" borderId="7" xfId="33" applyFont="1" applyFill="1" applyBorder="1" applyAlignment="1">
      <alignment horizontal="center" vertical="center"/>
    </xf>
    <xf numFmtId="0" fontId="11" fillId="0" borderId="8" xfId="33" applyFont="1" applyFill="1" applyBorder="1" applyAlignment="1">
      <alignment horizontal="center" vertical="center"/>
    </xf>
    <xf numFmtId="0" fontId="11" fillId="0" borderId="0" xfId="0" applyFont="1" applyBorder="1" applyAlignment="1"/>
    <xf numFmtId="0" fontId="11" fillId="0" borderId="0" xfId="0" applyFont="1" applyAlignment="1"/>
    <xf numFmtId="0" fontId="11" fillId="0" borderId="31" xfId="21" applyFont="1" applyBorder="1"/>
    <xf numFmtId="0" fontId="11" fillId="0" borderId="27" xfId="33" applyFont="1" applyFill="1" applyBorder="1" applyAlignment="1">
      <alignment horizontal="center" vertical="center"/>
    </xf>
    <xf numFmtId="0" fontId="11" fillId="0" borderId="54" xfId="33" applyFont="1" applyFill="1" applyBorder="1" applyAlignment="1">
      <alignment horizontal="center" vertical="center"/>
    </xf>
    <xf numFmtId="0" fontId="11" fillId="0" borderId="67" xfId="0" applyFont="1" applyBorder="1" applyAlignment="1">
      <alignment horizontal="center"/>
    </xf>
    <xf numFmtId="0" fontId="11" fillId="0" borderId="68" xfId="0" applyFont="1" applyBorder="1" applyAlignment="1">
      <alignment horizontal="center"/>
    </xf>
    <xf numFmtId="0" fontId="11" fillId="0" borderId="12" xfId="21" applyFont="1" applyBorder="1"/>
    <xf numFmtId="0" fontId="11" fillId="0" borderId="49" xfId="21" applyFont="1" applyBorder="1"/>
    <xf numFmtId="0" fontId="11" fillId="0" borderId="57" xfId="32" applyFont="1" applyFill="1" applyBorder="1" applyAlignment="1">
      <alignment horizontal="center" vertical="center"/>
    </xf>
    <xf numFmtId="0" fontId="11" fillId="0" borderId="56" xfId="32" applyFont="1" applyFill="1" applyBorder="1" applyAlignment="1">
      <alignment horizontal="center" vertical="center"/>
    </xf>
    <xf numFmtId="0" fontId="11" fillId="0" borderId="55" xfId="0" applyFont="1" applyBorder="1" applyAlignment="1">
      <alignment horizontal="center" vertical="center"/>
    </xf>
    <xf numFmtId="0" fontId="11" fillId="0" borderId="69" xfId="0" applyFont="1" applyBorder="1" applyAlignment="1">
      <alignment horizontal="center"/>
    </xf>
    <xf numFmtId="0" fontId="11" fillId="0" borderId="30" xfId="0" applyFont="1" applyBorder="1" applyAlignment="1">
      <alignment horizontal="center"/>
    </xf>
    <xf numFmtId="0" fontId="11" fillId="0" borderId="12" xfId="21" applyFont="1" applyBorder="1" applyAlignment="1">
      <alignment horizontal="left"/>
    </xf>
    <xf numFmtId="0" fontId="11" fillId="0" borderId="12" xfId="33" applyFont="1" applyBorder="1" applyAlignment="1">
      <alignment horizontal="center" vertical="center"/>
    </xf>
    <xf numFmtId="0" fontId="16" fillId="0" borderId="5" xfId="33" applyFont="1" applyBorder="1" applyAlignment="1">
      <alignment horizontal="center" shrinkToFit="1"/>
    </xf>
    <xf numFmtId="0" fontId="11" fillId="0" borderId="3" xfId="33" applyFont="1" applyBorder="1" applyAlignment="1">
      <alignment shrinkToFit="1"/>
    </xf>
    <xf numFmtId="0" fontId="11" fillId="0" borderId="4" xfId="33" applyFont="1" applyBorder="1" applyAlignment="1">
      <alignment shrinkToFit="1"/>
    </xf>
    <xf numFmtId="0" fontId="11" fillId="0" borderId="70" xfId="32" applyFont="1" applyFill="1" applyBorder="1" applyAlignment="1">
      <alignment horizontal="center" vertical="center"/>
    </xf>
    <xf numFmtId="0" fontId="11" fillId="0" borderId="71" xfId="0" applyFont="1" applyBorder="1" applyAlignment="1">
      <alignment horizontal="center"/>
    </xf>
    <xf numFmtId="0" fontId="11" fillId="0" borderId="24" xfId="0" applyFont="1" applyBorder="1" applyAlignment="1">
      <alignment horizontal="center"/>
    </xf>
    <xf numFmtId="0" fontId="16" fillId="0" borderId="32" xfId="33" applyFont="1" applyBorder="1" applyAlignment="1">
      <alignment horizontal="center" shrinkToFit="1"/>
    </xf>
    <xf numFmtId="0" fontId="11" fillId="0" borderId="33" xfId="33" applyFont="1" applyBorder="1" applyAlignment="1">
      <alignment shrinkToFit="1"/>
    </xf>
    <xf numFmtId="0" fontId="11" fillId="0" borderId="29" xfId="33" applyFont="1" applyBorder="1" applyAlignment="1">
      <alignment shrinkToFit="1"/>
    </xf>
    <xf numFmtId="0" fontId="11" fillId="0" borderId="12" xfId="33" applyFont="1" applyBorder="1" applyAlignment="1"/>
    <xf numFmtId="0" fontId="11" fillId="0" borderId="31" xfId="32" applyFont="1" applyFill="1" applyBorder="1" applyAlignment="1">
      <alignment horizontal="center" vertical="center"/>
    </xf>
    <xf numFmtId="0" fontId="11" fillId="0" borderId="53" xfId="32" applyFont="1" applyFill="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75" xfId="32" applyFont="1" applyFill="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xf>
    <xf numFmtId="0" fontId="11" fillId="0" borderId="68" xfId="0" quotePrefix="1" applyFont="1" applyBorder="1" applyAlignment="1">
      <alignment horizontal="center"/>
    </xf>
    <xf numFmtId="0" fontId="11" fillId="0" borderId="80" xfId="0" applyFont="1" applyBorder="1" applyAlignment="1">
      <alignment horizontal="center"/>
    </xf>
    <xf numFmtId="0" fontId="11" fillId="0" borderId="81" xfId="0" applyFont="1" applyBorder="1" applyAlignment="1">
      <alignment horizontal="center"/>
    </xf>
    <xf numFmtId="0" fontId="11" fillId="0" borderId="82" xfId="0" quotePrefix="1" applyFont="1" applyBorder="1" applyAlignment="1">
      <alignment horizontal="center"/>
    </xf>
    <xf numFmtId="0" fontId="11" fillId="0" borderId="33" xfId="33" applyFont="1" applyBorder="1" applyAlignment="1">
      <alignment horizontal="center" shrinkToFit="1"/>
    </xf>
    <xf numFmtId="0" fontId="11" fillId="0" borderId="29" xfId="33" applyFont="1" applyBorder="1" applyAlignment="1">
      <alignment horizontal="center" shrinkToFit="1"/>
    </xf>
    <xf numFmtId="0" fontId="11" fillId="0" borderId="0" xfId="0" applyFont="1" applyBorder="1" applyAlignment="1">
      <alignment shrinkToFit="1"/>
    </xf>
    <xf numFmtId="0" fontId="11" fillId="0" borderId="0" xfId="33" applyFont="1" applyBorder="1" applyAlignment="1">
      <alignment horizontal="center"/>
    </xf>
    <xf numFmtId="0" fontId="11" fillId="0" borderId="83" xfId="0" applyFont="1" applyBorder="1" applyAlignment="1">
      <alignment horizontal="center"/>
    </xf>
    <xf numFmtId="0" fontId="11" fillId="0" borderId="84" xfId="0" applyFont="1" applyBorder="1" applyAlignment="1">
      <alignment horizontal="center"/>
    </xf>
    <xf numFmtId="0" fontId="11" fillId="0" borderId="85" xfId="0" applyFont="1" applyBorder="1" applyAlignment="1">
      <alignment horizontal="center"/>
    </xf>
    <xf numFmtId="0" fontId="11" fillId="0" borderId="86" xfId="0" applyFont="1" applyBorder="1" applyAlignment="1">
      <alignment horizontal="center"/>
    </xf>
    <xf numFmtId="0" fontId="11" fillId="0" borderId="87" xfId="0" applyFont="1" applyBorder="1" applyAlignment="1">
      <alignment horizontal="center"/>
    </xf>
    <xf numFmtId="0" fontId="11" fillId="0" borderId="88" xfId="0" applyFont="1" applyBorder="1" applyAlignment="1">
      <alignment horizontal="center"/>
    </xf>
    <xf numFmtId="0" fontId="16" fillId="0" borderId="20" xfId="33" applyFont="1" applyBorder="1" applyAlignment="1">
      <alignment horizontal="center" shrinkToFit="1"/>
    </xf>
    <xf numFmtId="0" fontId="11" fillId="0" borderId="46" xfId="33" applyFont="1" applyBorder="1" applyAlignment="1">
      <alignment shrinkToFit="1"/>
    </xf>
    <xf numFmtId="0" fontId="11" fillId="0" borderId="47" xfId="33" applyFont="1" applyBorder="1" applyAlignment="1">
      <alignment shrinkToFit="1"/>
    </xf>
    <xf numFmtId="0" fontId="11" fillId="0" borderId="1" xfId="32" applyFont="1" applyFill="1" applyBorder="1" applyAlignment="1">
      <alignment horizontal="center" vertical="center" shrinkToFit="1"/>
    </xf>
    <xf numFmtId="0" fontId="11" fillId="0" borderId="6" xfId="32" applyFont="1" applyFill="1" applyBorder="1" applyAlignment="1">
      <alignment horizontal="center" vertical="center" shrinkToFit="1"/>
    </xf>
    <xf numFmtId="0" fontId="11" fillId="0" borderId="7" xfId="32" applyFont="1" applyFill="1" applyBorder="1" applyAlignment="1">
      <alignment horizontal="center" vertical="center" shrinkToFit="1"/>
    </xf>
    <xf numFmtId="0" fontId="11" fillId="0" borderId="8" xfId="32" applyFont="1" applyFill="1" applyBorder="1" applyAlignment="1">
      <alignment horizontal="center" vertical="center" shrinkToFit="1"/>
    </xf>
    <xf numFmtId="0" fontId="11" fillId="0" borderId="5" xfId="33" applyFont="1" applyBorder="1" applyAlignment="1">
      <alignment shrinkToFit="1"/>
    </xf>
    <xf numFmtId="0" fontId="11" fillId="0" borderId="31" xfId="32" applyFont="1" applyFill="1" applyBorder="1" applyAlignment="1">
      <alignment horizontal="center" vertical="center" shrinkToFit="1"/>
    </xf>
    <xf numFmtId="0" fontId="11" fillId="0" borderId="27" xfId="32" applyFont="1" applyFill="1" applyBorder="1" applyAlignment="1">
      <alignment horizontal="center" vertical="center" shrinkToFit="1"/>
    </xf>
    <xf numFmtId="0" fontId="11" fillId="0" borderId="0" xfId="32" applyFont="1" applyFill="1" applyBorder="1" applyAlignment="1">
      <alignment horizontal="center" vertical="center" shrinkToFit="1"/>
    </xf>
    <xf numFmtId="0" fontId="11" fillId="0" borderId="54" xfId="32" applyFont="1" applyFill="1" applyBorder="1" applyAlignment="1">
      <alignment horizontal="center" vertical="center" shrinkToFit="1"/>
    </xf>
    <xf numFmtId="0" fontId="11" fillId="0" borderId="20" xfId="33" applyFont="1" applyBorder="1" applyAlignment="1">
      <alignment shrinkToFit="1"/>
    </xf>
    <xf numFmtId="0" fontId="11" fillId="0" borderId="75" xfId="16" applyFont="1" applyBorder="1" applyAlignment="1">
      <alignment horizontal="center" vertical="center" shrinkToFit="1"/>
    </xf>
    <xf numFmtId="0" fontId="11" fillId="0" borderId="68" xfId="0" applyFont="1" applyBorder="1" applyAlignment="1">
      <alignment horizontal="center" vertical="center"/>
    </xf>
    <xf numFmtId="0" fontId="11" fillId="0" borderId="30" xfId="0" applyFont="1" applyBorder="1" applyAlignment="1">
      <alignment horizontal="center" vertical="center"/>
    </xf>
    <xf numFmtId="0" fontId="11" fillId="0" borderId="24" xfId="0" applyFont="1" applyBorder="1" applyAlignment="1">
      <alignment horizontal="center" vertical="center"/>
    </xf>
    <xf numFmtId="0" fontId="11" fillId="0" borderId="52" xfId="32" applyFont="1" applyFill="1" applyBorder="1" applyAlignment="1">
      <alignment horizontal="center" vertical="center"/>
    </xf>
    <xf numFmtId="0" fontId="11" fillId="0" borderId="58" xfId="32" applyFont="1" applyFill="1" applyBorder="1" applyAlignment="1">
      <alignment horizontal="center" vertical="center"/>
    </xf>
    <xf numFmtId="0" fontId="11" fillId="0" borderId="18" xfId="32" applyFont="1" applyFill="1" applyBorder="1" applyAlignment="1">
      <alignment horizontal="center" vertical="center"/>
    </xf>
    <xf numFmtId="0" fontId="11" fillId="0" borderId="32" xfId="33" applyFont="1" applyBorder="1" applyAlignment="1">
      <alignment shrinkToFit="1"/>
    </xf>
    <xf numFmtId="0" fontId="11" fillId="0" borderId="5" xfId="33" applyFont="1" applyBorder="1" applyAlignment="1">
      <alignment horizontal="center" shrinkToFit="1"/>
    </xf>
    <xf numFmtId="0" fontId="11" fillId="0" borderId="3" xfId="33" applyFont="1" applyBorder="1" applyAlignment="1">
      <alignment horizontal="center" shrinkToFit="1"/>
    </xf>
    <xf numFmtId="0" fontId="11" fillId="0" borderId="4" xfId="33" applyFont="1" applyBorder="1" applyAlignment="1">
      <alignment horizontal="center" shrinkToFit="1"/>
    </xf>
    <xf numFmtId="0" fontId="16" fillId="0" borderId="52" xfId="16" applyFont="1" applyBorder="1" applyAlignment="1">
      <alignment horizontal="center" vertical="center" wrapText="1"/>
    </xf>
    <xf numFmtId="0" fontId="11" fillId="0" borderId="32" xfId="33" applyFont="1" applyBorder="1" applyAlignment="1">
      <alignment horizontal="center" shrinkToFit="1"/>
    </xf>
    <xf numFmtId="0" fontId="11" fillId="0" borderId="20" xfId="33" applyFont="1" applyBorder="1" applyAlignment="1">
      <alignment horizontal="center" shrinkToFit="1"/>
    </xf>
    <xf numFmtId="0" fontId="11" fillId="0" borderId="46" xfId="33" applyFont="1" applyBorder="1" applyAlignment="1">
      <alignment horizontal="center" shrinkToFit="1"/>
    </xf>
    <xf numFmtId="0" fontId="11" fillId="0" borderId="47" xfId="33" applyFont="1" applyBorder="1" applyAlignment="1">
      <alignment horizontal="center" shrinkToFit="1"/>
    </xf>
    <xf numFmtId="0" fontId="11" fillId="0" borderId="52" xfId="33" applyFont="1" applyBorder="1" applyAlignment="1">
      <alignment horizontal="center" vertical="center" shrinkToFit="1"/>
    </xf>
    <xf numFmtId="0" fontId="11" fillId="0" borderId="12" xfId="21" applyFont="1" applyBorder="1" applyAlignment="1">
      <alignment horizontal="center" wrapText="1"/>
    </xf>
    <xf numFmtId="0" fontId="11" fillId="0" borderId="16" xfId="33" applyFont="1" applyBorder="1" applyAlignment="1">
      <alignment shrinkToFit="1"/>
    </xf>
    <xf numFmtId="0" fontId="11" fillId="0" borderId="13" xfId="33" applyFont="1" applyBorder="1" applyAlignment="1">
      <alignment shrinkToFit="1"/>
    </xf>
    <xf numFmtId="0" fontId="11" fillId="0" borderId="15" xfId="33" applyFont="1" applyBorder="1" applyAlignment="1">
      <alignment shrinkToFit="1"/>
    </xf>
    <xf numFmtId="0" fontId="11" fillId="0" borderId="1" xfId="33" applyFont="1" applyBorder="1" applyAlignment="1">
      <alignment horizontal="center" shrinkToFit="1"/>
    </xf>
    <xf numFmtId="0" fontId="11" fillId="0" borderId="0" xfId="21" applyFont="1" applyAlignment="1">
      <alignment horizontal="left"/>
    </xf>
    <xf numFmtId="0" fontId="11" fillId="0" borderId="31" xfId="33" applyFont="1" applyBorder="1" applyAlignment="1">
      <alignment horizontal="center" shrinkToFit="1"/>
    </xf>
    <xf numFmtId="0" fontId="11" fillId="0" borderId="0" xfId="21" applyFont="1" applyAlignment="1">
      <alignment horizontal="right"/>
    </xf>
    <xf numFmtId="0" fontId="11" fillId="0" borderId="0" xfId="16" applyFont="1" applyAlignment="1">
      <alignment horizontal="center" vertical="center" wrapText="1"/>
    </xf>
    <xf numFmtId="0" fontId="11" fillId="0" borderId="49" xfId="33" applyFont="1" applyBorder="1" applyAlignment="1">
      <alignment horizontal="center" shrinkToFit="1"/>
    </xf>
    <xf numFmtId="0" fontId="11" fillId="0" borderId="12" xfId="16" applyFont="1" applyBorder="1" applyAlignment="1">
      <alignment vertical="center"/>
    </xf>
    <xf numFmtId="0" fontId="11" fillId="0" borderId="6" xfId="0" applyFont="1" applyBorder="1">
      <alignment vertical="center"/>
    </xf>
    <xf numFmtId="0" fontId="11" fillId="0" borderId="7" xfId="20" applyFont="1" applyBorder="1">
      <alignment vertical="center"/>
    </xf>
    <xf numFmtId="0" fontId="11" fillId="0" borderId="27" xfId="0" applyFont="1" applyBorder="1">
      <alignment vertical="center"/>
    </xf>
    <xf numFmtId="0" fontId="11" fillId="0" borderId="57" xfId="0" applyFont="1" applyBorder="1">
      <alignment vertical="center"/>
    </xf>
    <xf numFmtId="0" fontId="11" fillId="0" borderId="55" xfId="0" applyFont="1" applyBorder="1">
      <alignment vertical="center"/>
    </xf>
    <xf numFmtId="0" fontId="11" fillId="0" borderId="6" xfId="32" applyFont="1" applyFill="1" applyBorder="1" applyAlignment="1">
      <alignment vertical="center"/>
    </xf>
    <xf numFmtId="0" fontId="11" fillId="0" borderId="7" xfId="32" applyFont="1" applyFill="1" applyBorder="1" applyAlignment="1">
      <alignment vertical="center"/>
    </xf>
    <xf numFmtId="0" fontId="11" fillId="0" borderId="8" xfId="32" applyFont="1" applyFill="1" applyBorder="1" applyAlignment="1">
      <alignment vertical="center" shrinkToFit="1"/>
    </xf>
    <xf numFmtId="0" fontId="11" fillId="0" borderId="8" xfId="32" applyFont="1" applyFill="1" applyBorder="1" applyAlignment="1">
      <alignment vertical="center"/>
    </xf>
    <xf numFmtId="0" fontId="11" fillId="0" borderId="27" xfId="32" applyFont="1" applyFill="1" applyBorder="1" applyAlignment="1">
      <alignment vertical="center"/>
    </xf>
    <xf numFmtId="0" fontId="11" fillId="0" borderId="54" xfId="32" applyFont="1" applyFill="1" applyBorder="1" applyAlignment="1">
      <alignment vertical="center" shrinkToFit="1"/>
    </xf>
    <xf numFmtId="0" fontId="11" fillId="0" borderId="54" xfId="32" applyFont="1" applyFill="1" applyBorder="1" applyAlignment="1">
      <alignment vertical="center"/>
    </xf>
    <xf numFmtId="0" fontId="11" fillId="0" borderId="89" xfId="32" applyFont="1" applyFill="1" applyBorder="1" applyAlignment="1">
      <alignment horizontal="center" vertical="center"/>
    </xf>
    <xf numFmtId="0" fontId="11" fillId="0" borderId="1" xfId="16" applyFont="1" applyBorder="1" applyAlignment="1">
      <alignment horizontal="left" vertical="center"/>
    </xf>
    <xf numFmtId="0" fontId="11" fillId="0" borderId="57"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49" xfId="16" applyFont="1" applyBorder="1" applyAlignment="1">
      <alignment horizontal="left" vertical="center"/>
    </xf>
    <xf numFmtId="0" fontId="11" fillId="0" borderId="57" xfId="32" applyFont="1" applyFill="1" applyBorder="1" applyAlignment="1">
      <alignment vertical="center"/>
    </xf>
    <xf numFmtId="0" fontId="11" fillId="0" borderId="55" xfId="32" applyFont="1" applyFill="1" applyBorder="1" applyAlignment="1">
      <alignment vertical="center"/>
    </xf>
    <xf numFmtId="0" fontId="11" fillId="0" borderId="56" xfId="32" applyFont="1" applyFill="1" applyBorder="1" applyAlignment="1">
      <alignment vertical="center" shrinkToFit="1"/>
    </xf>
    <xf numFmtId="0" fontId="11" fillId="0" borderId="56" xfId="32" applyFont="1" applyFill="1" applyBorder="1" applyAlignment="1">
      <alignment vertical="center"/>
    </xf>
    <xf numFmtId="0" fontId="11" fillId="0" borderId="31" xfId="16" applyFont="1" applyBorder="1" applyAlignment="1">
      <alignment vertical="center" wrapText="1"/>
    </xf>
    <xf numFmtId="0" fontId="11" fillId="0" borderId="58" xfId="16" applyFont="1" applyBorder="1" applyAlignment="1">
      <alignment horizontal="center" vertical="center" shrinkToFit="1"/>
    </xf>
    <xf numFmtId="0" fontId="11" fillId="0" borderId="18" xfId="16" applyFont="1" applyBorder="1" applyAlignment="1">
      <alignment horizontal="center" vertical="center" shrinkToFit="1"/>
    </xf>
    <xf numFmtId="0" fontId="11" fillId="0" borderId="5" xfId="0" applyFont="1" applyBorder="1" applyAlignment="1">
      <alignment horizontal="center" vertical="center"/>
    </xf>
    <xf numFmtId="0" fontId="11" fillId="0" borderId="20" xfId="0" applyFont="1" applyBorder="1" applyAlignment="1">
      <alignment horizontal="center" vertical="center"/>
    </xf>
    <xf numFmtId="40" fontId="11" fillId="0" borderId="5" xfId="14" applyNumberFormat="1" applyFont="1" applyBorder="1" applyAlignment="1">
      <alignment horizontal="center" vertical="center"/>
    </xf>
    <xf numFmtId="0" fontId="11" fillId="0" borderId="32" xfId="0" applyFont="1" applyFill="1" applyBorder="1" applyAlignment="1">
      <alignment horizontal="center" vertical="center"/>
    </xf>
    <xf numFmtId="40" fontId="11" fillId="0" borderId="32" xfId="14" applyNumberFormat="1" applyFont="1" applyBorder="1" applyAlignment="1">
      <alignment horizontal="center" vertical="center"/>
    </xf>
    <xf numFmtId="0" fontId="11" fillId="0" borderId="89" xfId="32" applyFont="1" applyFill="1" applyBorder="1" applyAlignment="1">
      <alignment horizontal="center" vertical="center" shrinkToFit="1"/>
    </xf>
    <xf numFmtId="0" fontId="11" fillId="0" borderId="72" xfId="32" applyFont="1" applyFill="1" applyBorder="1" applyAlignment="1">
      <alignment horizontal="center" vertical="center" shrinkToFit="1"/>
    </xf>
    <xf numFmtId="0" fontId="11" fillId="0" borderId="73" xfId="32" applyFont="1" applyFill="1" applyBorder="1" applyAlignment="1">
      <alignment horizontal="center" vertical="center" shrinkToFit="1"/>
    </xf>
    <xf numFmtId="0" fontId="11" fillId="0" borderId="74" xfId="32" applyFont="1" applyFill="1" applyBorder="1" applyAlignment="1">
      <alignment horizontal="center" vertical="center" shrinkToFit="1"/>
    </xf>
    <xf numFmtId="40" fontId="11" fillId="0" borderId="20" xfId="14" applyNumberFormat="1" applyFont="1" applyBorder="1" applyAlignment="1">
      <alignment horizontal="center" vertical="center"/>
    </xf>
    <xf numFmtId="40" fontId="11" fillId="0" borderId="1" xfId="14" applyNumberFormat="1" applyFont="1" applyBorder="1" applyAlignment="1">
      <alignment horizontal="center" vertical="center"/>
    </xf>
    <xf numFmtId="40" fontId="11" fillId="0" borderId="31" xfId="14" applyNumberFormat="1" applyFont="1" applyBorder="1" applyAlignment="1">
      <alignment horizontal="center" vertical="center"/>
    </xf>
    <xf numFmtId="0" fontId="11" fillId="0" borderId="49" xfId="16" applyFont="1" applyBorder="1" applyAlignment="1">
      <alignment horizontal="center" vertical="center" shrinkToFit="1"/>
    </xf>
    <xf numFmtId="40" fontId="11" fillId="0" borderId="49" xfId="14" applyNumberFormat="1" applyFont="1" applyBorder="1" applyAlignment="1">
      <alignment horizontal="center" vertical="center"/>
    </xf>
    <xf numFmtId="40" fontId="11" fillId="0" borderId="1" xfId="14" applyNumberFormat="1" applyFont="1" applyBorder="1" applyAlignment="1">
      <alignment vertical="center"/>
    </xf>
    <xf numFmtId="40" fontId="11" fillId="0" borderId="31" xfId="14" applyNumberFormat="1" applyFont="1" applyBorder="1" applyAlignment="1">
      <alignment vertical="center"/>
    </xf>
    <xf numFmtId="40" fontId="11" fillId="0" borderId="49" xfId="14" applyNumberFormat="1" applyFont="1" applyBorder="1" applyAlignment="1">
      <alignment vertical="center"/>
    </xf>
    <xf numFmtId="0" fontId="11" fillId="0" borderId="90" xfId="0" applyFont="1" applyBorder="1" applyAlignment="1">
      <alignment horizontal="center" vertical="center"/>
    </xf>
    <xf numFmtId="0" fontId="11" fillId="0" borderId="91" xfId="0" applyFont="1" applyBorder="1" applyAlignment="1">
      <alignment horizontal="center" vertical="center"/>
    </xf>
    <xf numFmtId="0" fontId="11" fillId="0" borderId="92" xfId="0" applyFont="1" applyBorder="1" applyAlignment="1">
      <alignment horizontal="center" vertical="center"/>
    </xf>
    <xf numFmtId="0" fontId="11" fillId="0" borderId="93" xfId="0" applyFont="1" applyBorder="1" applyAlignment="1">
      <alignment horizontal="center"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11" fillId="0" borderId="96" xfId="0" applyFont="1" applyBorder="1" applyAlignment="1">
      <alignment horizontal="center" vertical="center"/>
    </xf>
    <xf numFmtId="0" fontId="11" fillId="0" borderId="97" xfId="0" applyFont="1" applyBorder="1" applyAlignment="1">
      <alignment horizontal="center" vertical="center"/>
    </xf>
    <xf numFmtId="0" fontId="11" fillId="0" borderId="8" xfId="0" applyFont="1" applyBorder="1">
      <alignment vertical="center"/>
    </xf>
    <xf numFmtId="0" fontId="11" fillId="0" borderId="5" xfId="0" applyFont="1" applyBorder="1" applyAlignment="1">
      <alignment vertical="center"/>
    </xf>
    <xf numFmtId="0" fontId="11" fillId="0" borderId="4" xfId="0" applyFont="1" applyBorder="1" applyAlignment="1">
      <alignment vertical="center"/>
    </xf>
    <xf numFmtId="0" fontId="11" fillId="0" borderId="56" xfId="0" applyFont="1" applyBorder="1">
      <alignment vertical="center"/>
    </xf>
    <xf numFmtId="0" fontId="11" fillId="0" borderId="20" xfId="0" applyFont="1" applyBorder="1" applyAlignment="1">
      <alignment vertical="center"/>
    </xf>
    <xf numFmtId="0" fontId="11" fillId="0" borderId="47" xfId="0" applyFont="1" applyBorder="1" applyAlignment="1">
      <alignment vertical="center"/>
    </xf>
    <xf numFmtId="0" fontId="19" fillId="0" borderId="0" xfId="0" applyFont="1" applyBorder="1" applyAlignment="1">
      <alignment horizontal="center" vertical="center"/>
    </xf>
    <xf numFmtId="0" fontId="11" fillId="0" borderId="0" xfId="19" quotePrefix="1" applyFont="1" applyBorder="1" applyAlignment="1">
      <alignment vertical="center"/>
    </xf>
    <xf numFmtId="0" fontId="11" fillId="0" borderId="0" xfId="19" applyFont="1" applyBorder="1" applyAlignment="1">
      <alignment horizontal="center" vertical="distributed" textRotation="255" shrinkToFit="1"/>
    </xf>
    <xf numFmtId="0" fontId="11" fillId="0" borderId="58" xfId="19" applyFont="1" applyBorder="1" applyAlignment="1">
      <alignment horizontal="center" vertical="center" wrapText="1"/>
    </xf>
    <xf numFmtId="0" fontId="11" fillId="0" borderId="6" xfId="19" applyFont="1" applyBorder="1" applyAlignment="1">
      <alignment horizontal="left" vertical="center" wrapText="1"/>
    </xf>
    <xf numFmtId="0" fontId="16" fillId="0" borderId="0" xfId="19" applyFont="1" applyBorder="1" applyAlignment="1">
      <alignment horizontal="left" vertical="center" wrapText="1"/>
    </xf>
    <xf numFmtId="0" fontId="11" fillId="0" borderId="52" xfId="19" applyFont="1" applyBorder="1" applyAlignment="1">
      <alignment horizontal="center" vertical="center" wrapText="1" shrinkToFit="1"/>
    </xf>
    <xf numFmtId="0" fontId="11" fillId="0" borderId="58" xfId="19" applyFont="1" applyBorder="1" applyAlignment="1">
      <alignment horizontal="center" vertical="center" wrapText="1" shrinkToFit="1"/>
    </xf>
    <xf numFmtId="0" fontId="11" fillId="0" borderId="18" xfId="19" applyFont="1" applyBorder="1" applyAlignment="1">
      <alignment horizontal="center" vertical="center" wrapText="1" shrinkToFit="1"/>
    </xf>
    <xf numFmtId="0" fontId="15" fillId="0" borderId="12" xfId="19" applyFont="1" applyBorder="1" applyAlignment="1">
      <alignment horizontal="center" vertical="center"/>
    </xf>
    <xf numFmtId="0" fontId="15" fillId="0" borderId="27" xfId="19" applyFont="1" applyBorder="1" applyAlignment="1">
      <alignment horizontal="center" vertical="center"/>
    </xf>
    <xf numFmtId="0" fontId="15" fillId="0" borderId="0" xfId="19" applyFont="1" applyBorder="1" applyAlignment="1">
      <alignment horizontal="center" vertical="center"/>
    </xf>
    <xf numFmtId="0" fontId="15" fillId="0" borderId="54" xfId="19" applyFont="1" applyBorder="1" applyAlignment="1">
      <alignment horizontal="center" vertical="center"/>
    </xf>
    <xf numFmtId="0" fontId="16" fillId="0" borderId="12" xfId="19" applyFont="1" applyBorder="1" applyAlignment="1">
      <alignment horizontal="center" vertical="center" wrapText="1" shrinkToFit="1"/>
    </xf>
    <xf numFmtId="0" fontId="16" fillId="0" borderId="0" xfId="19" applyFont="1" applyBorder="1" applyAlignment="1">
      <alignment vertical="center" wrapText="1"/>
    </xf>
    <xf numFmtId="0" fontId="16" fillId="0" borderId="0" xfId="19" applyFont="1" applyBorder="1" applyAlignment="1">
      <alignment horizontal="right" vertical="center"/>
    </xf>
    <xf numFmtId="0" fontId="16" fillId="0" borderId="0" xfId="19" applyFont="1" applyBorder="1" applyAlignment="1">
      <alignment horizontal="right" vertical="center" wrapText="1"/>
    </xf>
    <xf numFmtId="0" fontId="11" fillId="0" borderId="52" xfId="19" applyFont="1" applyBorder="1" applyAlignment="1">
      <alignment vertical="center" wrapText="1"/>
    </xf>
    <xf numFmtId="0" fontId="11" fillId="0" borderId="58" xfId="19" applyFont="1" applyBorder="1" applyAlignment="1">
      <alignment vertical="center" wrapText="1"/>
    </xf>
    <xf numFmtId="0" fontId="16" fillId="0" borderId="0" xfId="19" applyFont="1" applyBorder="1" applyAlignment="1">
      <alignment horizontal="left" vertical="center"/>
    </xf>
    <xf numFmtId="0" fontId="11" fillId="0" borderId="7" xfId="0" applyFont="1" applyBorder="1" applyAlignment="1">
      <alignment vertical="center" wrapText="1"/>
    </xf>
    <xf numFmtId="0" fontId="11" fillId="0" borderId="55" xfId="19" applyFont="1" applyBorder="1" applyAlignment="1">
      <alignment vertical="center" wrapText="1"/>
    </xf>
    <xf numFmtId="0" fontId="11" fillId="0" borderId="27" xfId="0" applyFont="1" applyBorder="1" applyAlignment="1">
      <alignment vertical="center" wrapText="1"/>
    </xf>
    <xf numFmtId="0" fontId="11" fillId="0" borderId="54" xfId="0" applyFont="1" applyBorder="1" applyAlignment="1">
      <alignment vertical="center" wrapText="1"/>
    </xf>
    <xf numFmtId="0" fontId="34" fillId="0" borderId="0" xfId="0" applyFont="1">
      <alignment vertical="center"/>
    </xf>
    <xf numFmtId="0" fontId="35" fillId="0" borderId="0" xfId="0" applyFont="1">
      <alignment vertical="center"/>
    </xf>
    <xf numFmtId="0" fontId="25" fillId="0" borderId="0" xfId="0" applyFont="1">
      <alignment vertical="center"/>
    </xf>
    <xf numFmtId="0" fontId="28" fillId="0" borderId="0" xfId="0" applyFont="1" applyBorder="1" applyAlignment="1">
      <alignment horizontal="center" vertical="center"/>
    </xf>
    <xf numFmtId="0" fontId="27" fillId="0" borderId="0" xfId="0" applyFont="1" applyAlignment="1">
      <alignment horizontal="center" vertical="center"/>
    </xf>
    <xf numFmtId="0" fontId="35" fillId="0" borderId="98" xfId="0" applyFont="1" applyBorder="1" applyAlignment="1">
      <alignment horizontal="center" vertical="center"/>
    </xf>
    <xf numFmtId="0" fontId="35" fillId="0" borderId="98" xfId="0" applyFont="1" applyBorder="1">
      <alignment vertical="center"/>
    </xf>
    <xf numFmtId="0" fontId="25" fillId="0" borderId="98" xfId="0" applyFont="1" applyBorder="1">
      <alignment vertical="center"/>
    </xf>
    <xf numFmtId="0" fontId="25" fillId="0" borderId="99" xfId="0" applyFont="1" applyBorder="1">
      <alignment vertical="center"/>
    </xf>
    <xf numFmtId="0" fontId="25" fillId="0" borderId="100" xfId="0" applyFont="1" applyBorder="1">
      <alignment vertical="center"/>
    </xf>
    <xf numFmtId="0" fontId="25" fillId="0" borderId="101" xfId="0" applyFont="1" applyBorder="1">
      <alignment vertical="center"/>
    </xf>
    <xf numFmtId="0" fontId="25" fillId="0" borderId="0" xfId="0" applyFont="1" applyBorder="1">
      <alignment vertical="center"/>
    </xf>
    <xf numFmtId="0" fontId="35" fillId="0" borderId="0" xfId="0" applyFont="1" applyBorder="1">
      <alignment vertical="center"/>
    </xf>
    <xf numFmtId="0" fontId="25" fillId="0" borderId="102" xfId="0" applyFont="1" applyBorder="1">
      <alignment vertical="center"/>
    </xf>
    <xf numFmtId="0" fontId="25" fillId="0" borderId="103" xfId="0" applyFont="1" applyBorder="1">
      <alignment vertical="center"/>
    </xf>
    <xf numFmtId="0" fontId="35" fillId="0" borderId="0" xfId="0" applyFont="1" applyBorder="1" applyAlignment="1">
      <alignment horizontal="right" vertical="center"/>
    </xf>
    <xf numFmtId="0" fontId="35" fillId="0" borderId="98" xfId="0" applyFont="1" applyBorder="1" applyAlignment="1">
      <alignment horizontal="center" vertical="center" wrapText="1"/>
    </xf>
    <xf numFmtId="0" fontId="25" fillId="0" borderId="104" xfId="0" applyFont="1" applyBorder="1">
      <alignment vertical="center"/>
    </xf>
    <xf numFmtId="0" fontId="25" fillId="0" borderId="105" xfId="0" applyFont="1" applyBorder="1">
      <alignment vertical="center"/>
    </xf>
    <xf numFmtId="0" fontId="25" fillId="0" borderId="106" xfId="0" applyFont="1" applyBorder="1">
      <alignment vertical="center"/>
    </xf>
    <xf numFmtId="0" fontId="34" fillId="0" borderId="0" xfId="0" applyFont="1" applyBorder="1">
      <alignment vertical="center"/>
    </xf>
    <xf numFmtId="0" fontId="28" fillId="0" borderId="0" xfId="20" applyFont="1" applyAlignment="1">
      <alignment vertical="center"/>
    </xf>
    <xf numFmtId="0" fontId="28" fillId="0" borderId="98" xfId="26" applyFont="1" applyBorder="1" applyAlignment="1">
      <alignment horizontal="center" vertical="center" wrapText="1"/>
    </xf>
    <xf numFmtId="0" fontId="28" fillId="0" borderId="98" xfId="26" applyFont="1" applyBorder="1" applyAlignment="1">
      <alignment horizontal="center" vertical="center" shrinkToFit="1"/>
    </xf>
    <xf numFmtId="0" fontId="36" fillId="0" borderId="102" xfId="24" applyFont="1" applyBorder="1" applyAlignment="1">
      <alignment horizontal="left" vertical="center" wrapText="1"/>
    </xf>
    <xf numFmtId="0" fontId="36" fillId="0" borderId="0" xfId="24" applyFont="1" applyBorder="1" applyAlignment="1">
      <alignment horizontal="left" vertical="center" wrapText="1"/>
    </xf>
    <xf numFmtId="0" fontId="26" fillId="0" borderId="102" xfId="24" applyFont="1" applyBorder="1" applyAlignment="1">
      <alignment horizontal="left" vertical="center" wrapText="1"/>
    </xf>
    <xf numFmtId="0" fontId="36" fillId="0" borderId="52" xfId="26" applyFont="1" applyBorder="1" applyAlignment="1">
      <alignment horizontal="center" vertical="center" wrapText="1"/>
    </xf>
    <xf numFmtId="0" fontId="36" fillId="0" borderId="107" xfId="19" applyFont="1" applyBorder="1" applyAlignment="1">
      <alignment horizontal="center" vertical="center" wrapText="1"/>
    </xf>
    <xf numFmtId="0" fontId="36" fillId="0" borderId="98" xfId="19" applyFont="1" applyBorder="1" applyAlignment="1">
      <alignment horizontal="center" vertical="center" wrapText="1"/>
    </xf>
    <xf numFmtId="4" fontId="25" fillId="0" borderId="98" xfId="26" applyNumberFormat="1" applyFont="1" applyBorder="1" applyAlignment="1">
      <alignment vertical="center" wrapText="1"/>
    </xf>
    <xf numFmtId="9" fontId="25" fillId="0" borderId="98" xfId="26" applyNumberFormat="1" applyFont="1" applyBorder="1" applyAlignment="1">
      <alignment vertical="center" wrapText="1"/>
    </xf>
    <xf numFmtId="0" fontId="28" fillId="0" borderId="12" xfId="19" applyFont="1" applyBorder="1" applyAlignment="1">
      <alignment horizontal="center" vertical="center" wrapText="1"/>
    </xf>
    <xf numFmtId="0" fontId="36" fillId="0" borderId="108" xfId="19" applyFont="1" applyBorder="1" applyAlignment="1">
      <alignment horizontal="center" vertical="center" wrapText="1"/>
    </xf>
    <xf numFmtId="0" fontId="25" fillId="0" borderId="98" xfId="26" applyFont="1" applyBorder="1" applyAlignment="1">
      <alignment vertical="center" wrapText="1"/>
    </xf>
    <xf numFmtId="0" fontId="27" fillId="0" borderId="103" xfId="20" applyFont="1" applyBorder="1" applyAlignment="1">
      <alignment horizontal="right" vertical="center"/>
    </xf>
    <xf numFmtId="0" fontId="36" fillId="0" borderId="109" xfId="19" applyFont="1" applyBorder="1" applyAlignment="1">
      <alignment horizontal="center" vertical="center" wrapText="1"/>
    </xf>
    <xf numFmtId="0" fontId="36" fillId="0" borderId="110" xfId="26" applyFont="1" applyBorder="1" applyAlignment="1">
      <alignment horizontal="center" vertical="center" wrapText="1"/>
    </xf>
    <xf numFmtId="0" fontId="36" fillId="0" borderId="111" xfId="26" applyFont="1" applyBorder="1" applyAlignment="1">
      <alignment horizontal="center" vertical="center" wrapText="1"/>
    </xf>
    <xf numFmtId="0" fontId="36" fillId="0" borderId="112" xfId="26" applyFont="1" applyBorder="1" applyAlignment="1">
      <alignment horizontal="center" vertical="center" wrapText="1"/>
    </xf>
    <xf numFmtId="0" fontId="36" fillId="0" borderId="100" xfId="19" applyFont="1" applyBorder="1" applyAlignment="1">
      <alignment vertical="center" wrapText="1"/>
    </xf>
    <xf numFmtId="0" fontId="36" fillId="0" borderId="100" xfId="19" applyFont="1" applyBorder="1" applyAlignment="1">
      <alignment horizontal="center" vertical="center" wrapText="1"/>
    </xf>
    <xf numFmtId="4" fontId="25" fillId="0" borderId="100" xfId="26" applyNumberFormat="1" applyFont="1" applyBorder="1" applyAlignment="1">
      <alignment vertical="center" wrapText="1"/>
    </xf>
    <xf numFmtId="0" fontId="25" fillId="0" borderId="100" xfId="26" applyFont="1" applyBorder="1" applyAlignment="1">
      <alignment vertical="center" wrapText="1"/>
    </xf>
    <xf numFmtId="0" fontId="28" fillId="0" borderId="0" xfId="26" applyFont="1" applyBorder="1" applyAlignment="1">
      <alignment vertical="center" wrapText="1"/>
    </xf>
    <xf numFmtId="0" fontId="25" fillId="0" borderId="0" xfId="26" applyFont="1" applyBorder="1" applyAlignment="1">
      <alignment horizontal="justify" vertical="center" wrapText="1"/>
    </xf>
    <xf numFmtId="0" fontId="25" fillId="0" borderId="0" xfId="26" applyFont="1" applyBorder="1" applyAlignment="1">
      <alignment vertical="center" wrapText="1"/>
    </xf>
  </cellXfs>
  <cellStyles count="39">
    <cellStyle name="パーセント 2" xfId="1"/>
    <cellStyle name="パーセント 3" xfId="2"/>
    <cellStyle name="パーセント 4" xfId="3"/>
    <cellStyle name="パーセント 5" xfId="4"/>
    <cellStyle name="桁区切り 2" xfId="5"/>
    <cellStyle name="桁区切り 2 2" xfId="6"/>
    <cellStyle name="桁区切り 3" xfId="7"/>
    <cellStyle name="桁区切り 3 2" xfId="8"/>
    <cellStyle name="桁区切り 4" xfId="9"/>
    <cellStyle name="桁区切り 5" xfId="10"/>
    <cellStyle name="桁区切り 6" xfId="11"/>
    <cellStyle name="桁区切り 7" xfId="12"/>
    <cellStyle name="桁区切り_実施要領（第１様式　林地残材等搬出）" xfId="13"/>
    <cellStyle name="桁区切り_案　02-2_【要領_様式】高知県スマート林業実証等支援事業" xfId="14"/>
    <cellStyle name="標準" xfId="0" builtinId="0"/>
    <cellStyle name="標準 10" xfId="15"/>
    <cellStyle name="標準 2" xfId="16"/>
    <cellStyle name="標準 2 2" xfId="17"/>
    <cellStyle name="標準 2 2 2" xfId="18"/>
    <cellStyle name="標準 2 3" xfId="19"/>
    <cellStyle name="標準 3" xfId="20"/>
    <cellStyle name="標準 3 2" xfId="21"/>
    <cellStyle name="標準 4" xfId="22"/>
    <cellStyle name="標準 4 2" xfId="23"/>
    <cellStyle name="標準 4 3" xfId="24"/>
    <cellStyle name="標準 5" xfId="25"/>
    <cellStyle name="標準 5 2" xfId="26"/>
    <cellStyle name="標準 6" xfId="27"/>
    <cellStyle name="標準 7" xfId="28"/>
    <cellStyle name="標準 8" xfId="29"/>
    <cellStyle name="標準 9" xfId="30"/>
    <cellStyle name="標準_02 要領1号様式（林地残材、資機材）" xfId="31"/>
    <cellStyle name="標準_02収支計画(最終版）180809" xfId="32"/>
    <cellStyle name="標準_03yoko_yosiki(1) H3003" xfId="33"/>
    <cellStyle name="標準_h17yoryo_yoshiki2(計画2)_h19youshiki(4~8)" xfId="34"/>
    <cellStyle name="標準_h19sinkyu_yosiki(8~26)" xfId="35"/>
    <cellStyle name="標準_別記第3号様式　費用対効果分析_h19youshiki(4~8)" xfId="36"/>
    <cellStyle name="標準_実施要領（第１様式　林地残材等搬出）" xfId="37"/>
    <cellStyle name="通貨_案　02-2_【要領_様式】高知県スマート林業実証等支援事業" xfId="38"/>
  </cellStyles>
  <tableStyles count="0" defaultTableStyle="TableStyleMedium9" defaultPivotStyle="PivotStyleLight16"/>
  <colors>
    <mruColors>
      <color rgb="FFFFFF66"/>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externalLink" Target="externalLinks/externalLink1.xml" /><Relationship Id="rId25" Type="http://schemas.openxmlformats.org/officeDocument/2006/relationships/theme" Target="theme/theme1.xml" /><Relationship Id="rId26" Type="http://schemas.openxmlformats.org/officeDocument/2006/relationships/sharedStrings" Target="sharedStrings.xml" /><Relationship Id="rId2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84455</xdr:colOff>
      <xdr:row>67</xdr:row>
      <xdr:rowOff>83820</xdr:rowOff>
    </xdr:from>
    <xdr:to xmlns:xdr="http://schemas.openxmlformats.org/drawingml/2006/spreadsheetDrawing">
      <xdr:col>8</xdr:col>
      <xdr:colOff>153670</xdr:colOff>
      <xdr:row>68</xdr:row>
      <xdr:rowOff>34290</xdr:rowOff>
    </xdr:to>
    <xdr:sp macro="" textlink="">
      <xdr:nvSpPr>
        <xdr:cNvPr id="2" name="下矢印 1"/>
        <xdr:cNvSpPr/>
      </xdr:nvSpPr>
      <xdr:spPr>
        <a:xfrm>
          <a:off x="2418080" y="13806170"/>
          <a:ext cx="926465" cy="121920"/>
        </a:xfrm>
        <a:prstGeom prst="downArrow">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5</xdr:col>
      <xdr:colOff>139065</xdr:colOff>
      <xdr:row>65</xdr:row>
      <xdr:rowOff>42545</xdr:rowOff>
    </xdr:from>
    <xdr:to xmlns:xdr="http://schemas.openxmlformats.org/drawingml/2006/spreadsheetDrawing">
      <xdr:col>5</xdr:col>
      <xdr:colOff>227965</xdr:colOff>
      <xdr:row>65</xdr:row>
      <xdr:rowOff>147320</xdr:rowOff>
    </xdr:to>
    <xdr:sp macro="" textlink="">
      <xdr:nvSpPr>
        <xdr:cNvPr id="3" name="右矢印 2"/>
        <xdr:cNvSpPr/>
      </xdr:nvSpPr>
      <xdr:spPr>
        <a:xfrm>
          <a:off x="2044065" y="13421995"/>
          <a:ext cx="88900" cy="10477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9</xdr:col>
      <xdr:colOff>139065</xdr:colOff>
      <xdr:row>65</xdr:row>
      <xdr:rowOff>42545</xdr:rowOff>
    </xdr:from>
    <xdr:to xmlns:xdr="http://schemas.openxmlformats.org/drawingml/2006/spreadsheetDrawing">
      <xdr:col>9</xdr:col>
      <xdr:colOff>227965</xdr:colOff>
      <xdr:row>65</xdr:row>
      <xdr:rowOff>147320</xdr:rowOff>
    </xdr:to>
    <xdr:sp macro="" textlink="">
      <xdr:nvSpPr>
        <xdr:cNvPr id="4" name="右矢印 3"/>
        <xdr:cNvSpPr/>
      </xdr:nvSpPr>
      <xdr:spPr>
        <a:xfrm>
          <a:off x="3758565" y="13421995"/>
          <a:ext cx="88900" cy="10477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13</xdr:col>
      <xdr:colOff>79375</xdr:colOff>
      <xdr:row>65</xdr:row>
      <xdr:rowOff>42545</xdr:rowOff>
    </xdr:from>
    <xdr:to xmlns:xdr="http://schemas.openxmlformats.org/drawingml/2006/spreadsheetDrawing">
      <xdr:col>13</xdr:col>
      <xdr:colOff>168910</xdr:colOff>
      <xdr:row>65</xdr:row>
      <xdr:rowOff>147320</xdr:rowOff>
    </xdr:to>
    <xdr:sp macro="" textlink="">
      <xdr:nvSpPr>
        <xdr:cNvPr id="5" name="右矢印 4"/>
        <xdr:cNvSpPr/>
      </xdr:nvSpPr>
      <xdr:spPr>
        <a:xfrm>
          <a:off x="5413375" y="13421995"/>
          <a:ext cx="89535" cy="10477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5</xdr:col>
      <xdr:colOff>139065</xdr:colOff>
      <xdr:row>70</xdr:row>
      <xdr:rowOff>42545</xdr:rowOff>
    </xdr:from>
    <xdr:to xmlns:xdr="http://schemas.openxmlformats.org/drawingml/2006/spreadsheetDrawing">
      <xdr:col>5</xdr:col>
      <xdr:colOff>227965</xdr:colOff>
      <xdr:row>70</xdr:row>
      <xdr:rowOff>147320</xdr:rowOff>
    </xdr:to>
    <xdr:sp macro="" textlink="">
      <xdr:nvSpPr>
        <xdr:cNvPr id="6" name="右矢印 5"/>
        <xdr:cNvSpPr/>
      </xdr:nvSpPr>
      <xdr:spPr>
        <a:xfrm>
          <a:off x="2044065" y="14288770"/>
          <a:ext cx="88900" cy="10477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9</xdr:col>
      <xdr:colOff>139065</xdr:colOff>
      <xdr:row>70</xdr:row>
      <xdr:rowOff>42545</xdr:rowOff>
    </xdr:from>
    <xdr:to xmlns:xdr="http://schemas.openxmlformats.org/drawingml/2006/spreadsheetDrawing">
      <xdr:col>9</xdr:col>
      <xdr:colOff>227965</xdr:colOff>
      <xdr:row>70</xdr:row>
      <xdr:rowOff>147320</xdr:rowOff>
    </xdr:to>
    <xdr:sp macro="" textlink="">
      <xdr:nvSpPr>
        <xdr:cNvPr id="7" name="右矢印 6"/>
        <xdr:cNvSpPr/>
      </xdr:nvSpPr>
      <xdr:spPr>
        <a:xfrm>
          <a:off x="3758565" y="14288770"/>
          <a:ext cx="88900" cy="10477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13</xdr:col>
      <xdr:colOff>79375</xdr:colOff>
      <xdr:row>70</xdr:row>
      <xdr:rowOff>42545</xdr:rowOff>
    </xdr:from>
    <xdr:to xmlns:xdr="http://schemas.openxmlformats.org/drawingml/2006/spreadsheetDrawing">
      <xdr:col>13</xdr:col>
      <xdr:colOff>168910</xdr:colOff>
      <xdr:row>70</xdr:row>
      <xdr:rowOff>147320</xdr:rowOff>
    </xdr:to>
    <xdr:sp macro="" textlink="">
      <xdr:nvSpPr>
        <xdr:cNvPr id="8" name="右矢印 7"/>
        <xdr:cNvSpPr/>
      </xdr:nvSpPr>
      <xdr:spPr>
        <a:xfrm>
          <a:off x="5413375" y="14288770"/>
          <a:ext cx="89535" cy="10477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84455</xdr:colOff>
      <xdr:row>65</xdr:row>
      <xdr:rowOff>119380</xdr:rowOff>
    </xdr:from>
    <xdr:to xmlns:xdr="http://schemas.openxmlformats.org/drawingml/2006/spreadsheetDrawing">
      <xdr:col>7</xdr:col>
      <xdr:colOff>153670</xdr:colOff>
      <xdr:row>66</xdr:row>
      <xdr:rowOff>50800</xdr:rowOff>
    </xdr:to>
    <xdr:sp macro="" textlink="">
      <xdr:nvSpPr>
        <xdr:cNvPr id="2" name="下矢印 1"/>
        <xdr:cNvSpPr/>
      </xdr:nvSpPr>
      <xdr:spPr>
        <a:xfrm>
          <a:off x="1875155" y="17058640"/>
          <a:ext cx="774065" cy="186690"/>
        </a:xfrm>
        <a:prstGeom prst="downArrow">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4</xdr:col>
      <xdr:colOff>139065</xdr:colOff>
      <xdr:row>63</xdr:row>
      <xdr:rowOff>60325</xdr:rowOff>
    </xdr:from>
    <xdr:to xmlns:xdr="http://schemas.openxmlformats.org/drawingml/2006/spreadsheetDrawing">
      <xdr:col>4</xdr:col>
      <xdr:colOff>227965</xdr:colOff>
      <xdr:row>63</xdr:row>
      <xdr:rowOff>208280</xdr:rowOff>
    </xdr:to>
    <xdr:sp macro="" textlink="">
      <xdr:nvSpPr>
        <xdr:cNvPr id="3" name="右矢印 2"/>
        <xdr:cNvSpPr/>
      </xdr:nvSpPr>
      <xdr:spPr>
        <a:xfrm>
          <a:off x="1577340" y="16489045"/>
          <a:ext cx="88900"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8</xdr:col>
      <xdr:colOff>139065</xdr:colOff>
      <xdr:row>63</xdr:row>
      <xdr:rowOff>60325</xdr:rowOff>
    </xdr:from>
    <xdr:to xmlns:xdr="http://schemas.openxmlformats.org/drawingml/2006/spreadsheetDrawing">
      <xdr:col>8</xdr:col>
      <xdr:colOff>227965</xdr:colOff>
      <xdr:row>63</xdr:row>
      <xdr:rowOff>208280</xdr:rowOff>
    </xdr:to>
    <xdr:sp macro="" textlink="">
      <xdr:nvSpPr>
        <xdr:cNvPr id="4" name="右矢印 3"/>
        <xdr:cNvSpPr/>
      </xdr:nvSpPr>
      <xdr:spPr>
        <a:xfrm>
          <a:off x="2987040" y="16489045"/>
          <a:ext cx="88900"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12</xdr:col>
      <xdr:colOff>79375</xdr:colOff>
      <xdr:row>63</xdr:row>
      <xdr:rowOff>60325</xdr:rowOff>
    </xdr:from>
    <xdr:to xmlns:xdr="http://schemas.openxmlformats.org/drawingml/2006/spreadsheetDrawing">
      <xdr:col>12</xdr:col>
      <xdr:colOff>168910</xdr:colOff>
      <xdr:row>63</xdr:row>
      <xdr:rowOff>208280</xdr:rowOff>
    </xdr:to>
    <xdr:sp macro="" textlink="">
      <xdr:nvSpPr>
        <xdr:cNvPr id="5" name="右矢印 4"/>
        <xdr:cNvSpPr/>
      </xdr:nvSpPr>
      <xdr:spPr>
        <a:xfrm>
          <a:off x="4337050" y="16489045"/>
          <a:ext cx="89535"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4</xdr:col>
      <xdr:colOff>139065</xdr:colOff>
      <xdr:row>68</xdr:row>
      <xdr:rowOff>60325</xdr:rowOff>
    </xdr:from>
    <xdr:to xmlns:xdr="http://schemas.openxmlformats.org/drawingml/2006/spreadsheetDrawing">
      <xdr:col>4</xdr:col>
      <xdr:colOff>227965</xdr:colOff>
      <xdr:row>68</xdr:row>
      <xdr:rowOff>208280</xdr:rowOff>
    </xdr:to>
    <xdr:sp macro="" textlink="">
      <xdr:nvSpPr>
        <xdr:cNvPr id="6" name="右矢印 6"/>
        <xdr:cNvSpPr/>
      </xdr:nvSpPr>
      <xdr:spPr>
        <a:xfrm>
          <a:off x="1577340" y="17765395"/>
          <a:ext cx="88900"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8</xdr:col>
      <xdr:colOff>139065</xdr:colOff>
      <xdr:row>68</xdr:row>
      <xdr:rowOff>60325</xdr:rowOff>
    </xdr:from>
    <xdr:to xmlns:xdr="http://schemas.openxmlformats.org/drawingml/2006/spreadsheetDrawing">
      <xdr:col>8</xdr:col>
      <xdr:colOff>227965</xdr:colOff>
      <xdr:row>68</xdr:row>
      <xdr:rowOff>208280</xdr:rowOff>
    </xdr:to>
    <xdr:sp macro="" textlink="">
      <xdr:nvSpPr>
        <xdr:cNvPr id="7" name="右矢印 7"/>
        <xdr:cNvSpPr/>
      </xdr:nvSpPr>
      <xdr:spPr>
        <a:xfrm>
          <a:off x="2987040" y="17765395"/>
          <a:ext cx="88900"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12</xdr:col>
      <xdr:colOff>79375</xdr:colOff>
      <xdr:row>68</xdr:row>
      <xdr:rowOff>60325</xdr:rowOff>
    </xdr:from>
    <xdr:to xmlns:xdr="http://schemas.openxmlformats.org/drawingml/2006/spreadsheetDrawing">
      <xdr:col>12</xdr:col>
      <xdr:colOff>168910</xdr:colOff>
      <xdr:row>68</xdr:row>
      <xdr:rowOff>208280</xdr:rowOff>
    </xdr:to>
    <xdr:sp macro="" textlink="">
      <xdr:nvSpPr>
        <xdr:cNvPr id="8" name="右矢印 8"/>
        <xdr:cNvSpPr/>
      </xdr:nvSpPr>
      <xdr:spPr>
        <a:xfrm>
          <a:off x="4337050" y="17765395"/>
          <a:ext cx="89535"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Kamiserver01\data\&#32076;&#21942;&#38761;&#26032;&#23554;&#29992;\21&#22269;&#20108;&#27425;&#35036;&#27491;&#38306;&#20418;\&#26862;&#26519;&#12539;&#26519;&#26989;&#20877;&#29983;&#12503;&#12521;&#12531;&#23455;&#36341;&#20107;&#26989;\&#26519;&#37326;&#25552;&#20986;&#36039;&#26009;\&#35036;&#21161;&#37329;&#20132;&#20184;&#30003;&#35531;&#12539;&#23455;&#32318;&#22577;&#21578;\&#36035;&#37329;&#31561;&#36027;&#299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技術者給"/>
      <sheetName val="賃金"/>
      <sheetName val="氏名"/>
      <sheetName val="第1回フォレスター研修"/>
      <sheetName val="金額"/>
    </sheetNames>
    <sheetDataSet>
      <sheetData sheetId="0"/>
      <sheetData sheetId="1"/>
      <sheetData sheetId="2">
        <row r="4">
          <cell r="B4" t="str">
            <v>野島常稔</v>
          </cell>
        </row>
        <row r="5">
          <cell r="B5" t="str">
            <v>田中史貢</v>
          </cell>
        </row>
        <row r="6">
          <cell r="B6" t="str">
            <v>三谷幸寛</v>
          </cell>
        </row>
        <row r="7">
          <cell r="B7" t="str">
            <v>森本正延</v>
          </cell>
        </row>
        <row r="8">
          <cell r="B8" t="str">
            <v>芝澤英治</v>
          </cell>
        </row>
        <row r="9">
          <cell r="B9" t="str">
            <v>池秀敏</v>
          </cell>
        </row>
        <row r="10">
          <cell r="B10" t="str">
            <v>宮崎雅幸</v>
          </cell>
        </row>
        <row r="11">
          <cell r="B11" t="str">
            <v>小松雅之</v>
          </cell>
        </row>
        <row r="12">
          <cell r="B12" t="str">
            <v>今久保満</v>
          </cell>
        </row>
        <row r="13">
          <cell r="B13" t="str">
            <v>田邉博朗</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2.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29"/>
  <sheetViews>
    <sheetView view="pageBreakPreview" topLeftCell="A10" zoomScaleSheetLayoutView="100" workbookViewId="0">
      <selection activeCell="D21" sqref="D21"/>
    </sheetView>
  </sheetViews>
  <sheetFormatPr defaultRowHeight="18.75"/>
  <cols>
    <col min="1" max="1" width="0.75" style="1" customWidth="1"/>
    <col min="2" max="2" width="32.75" style="1" customWidth="1"/>
    <col min="3" max="3" width="33.625" style="1" customWidth="1"/>
    <col min="4" max="4" width="9" style="1" customWidth="1"/>
    <col min="5" max="5" width="4" style="1" customWidth="1"/>
    <col min="6" max="16384" width="9" style="1" customWidth="1"/>
  </cols>
  <sheetData>
    <row r="1" spans="2:6">
      <c r="B1" s="3" t="s">
        <v>559</v>
      </c>
      <c r="C1" s="3"/>
      <c r="D1" s="22"/>
      <c r="E1" s="22"/>
      <c r="F1" s="22"/>
    </row>
    <row r="2" spans="2:6">
      <c r="B2" s="3"/>
      <c r="C2" s="3"/>
      <c r="D2" s="22"/>
      <c r="E2" s="22"/>
      <c r="F2" s="22"/>
    </row>
    <row r="3" spans="2:6">
      <c r="B3" s="4"/>
      <c r="C3" s="18" t="s">
        <v>353</v>
      </c>
      <c r="D3" s="34" t="s">
        <v>568</v>
      </c>
      <c r="E3" s="48"/>
      <c r="F3" s="54"/>
    </row>
    <row r="4" spans="2:6">
      <c r="B4" s="5" t="s">
        <v>558</v>
      </c>
      <c r="C4" s="19" t="s">
        <v>571</v>
      </c>
      <c r="D4" s="35" t="s">
        <v>560</v>
      </c>
      <c r="E4" s="49"/>
      <c r="F4" s="55"/>
    </row>
    <row r="5" spans="2:6">
      <c r="B5" s="6"/>
      <c r="C5" s="20" t="s">
        <v>123</v>
      </c>
      <c r="D5" s="36" t="s">
        <v>561</v>
      </c>
      <c r="E5" s="50"/>
      <c r="F5" s="56"/>
    </row>
    <row r="6" spans="2:6">
      <c r="B6" s="6"/>
      <c r="C6" s="20" t="s">
        <v>572</v>
      </c>
      <c r="D6" s="36" t="s">
        <v>311</v>
      </c>
      <c r="E6" s="50"/>
      <c r="F6" s="56"/>
    </row>
    <row r="7" spans="2:6">
      <c r="B7" s="6"/>
      <c r="C7" s="20" t="s">
        <v>212</v>
      </c>
      <c r="D7" s="36" t="s">
        <v>541</v>
      </c>
      <c r="E7" s="50"/>
      <c r="F7" s="56"/>
    </row>
    <row r="8" spans="2:6">
      <c r="B8" s="6"/>
      <c r="C8" s="20"/>
      <c r="D8" s="36" t="s">
        <v>226</v>
      </c>
      <c r="E8" s="50"/>
      <c r="F8" s="56"/>
    </row>
    <row r="9" spans="2:6">
      <c r="B9" s="6"/>
      <c r="C9" s="20"/>
      <c r="D9" s="36" t="s">
        <v>566</v>
      </c>
      <c r="E9" s="50"/>
      <c r="F9" s="56"/>
    </row>
    <row r="10" spans="2:6">
      <c r="B10" s="6"/>
      <c r="C10" s="20" t="s">
        <v>38</v>
      </c>
      <c r="D10" s="36" t="s">
        <v>563</v>
      </c>
      <c r="E10" s="50"/>
      <c r="F10" s="56"/>
    </row>
    <row r="11" spans="2:6">
      <c r="B11" s="7"/>
      <c r="C11" s="21" t="s">
        <v>565</v>
      </c>
      <c r="D11" s="37" t="s">
        <v>564</v>
      </c>
      <c r="E11" s="51"/>
      <c r="F11" s="57"/>
    </row>
    <row r="12" spans="2:6">
      <c r="B12" s="3"/>
      <c r="C12" s="22"/>
      <c r="D12" s="22"/>
      <c r="E12" s="22"/>
      <c r="F12" s="22"/>
    </row>
    <row r="13" spans="2:6">
      <c r="B13" s="4" t="s">
        <v>239</v>
      </c>
      <c r="C13" s="18" t="s">
        <v>353</v>
      </c>
      <c r="D13" s="34" t="s">
        <v>568</v>
      </c>
      <c r="E13" s="48"/>
      <c r="F13" s="54"/>
    </row>
    <row r="14" spans="2:6">
      <c r="B14" s="8" t="s">
        <v>150</v>
      </c>
      <c r="C14" s="23" t="s">
        <v>359</v>
      </c>
      <c r="D14" s="38">
        <v>1</v>
      </c>
      <c r="E14" s="44" t="s">
        <v>503</v>
      </c>
      <c r="F14" s="58">
        <v>1</v>
      </c>
    </row>
    <row r="15" spans="2:6">
      <c r="B15" s="9"/>
      <c r="C15" s="24" t="s">
        <v>567</v>
      </c>
      <c r="D15" s="39">
        <v>1</v>
      </c>
      <c r="E15" s="45" t="s">
        <v>503</v>
      </c>
      <c r="F15" s="59">
        <v>2</v>
      </c>
    </row>
    <row r="16" spans="2:6">
      <c r="B16" s="9"/>
      <c r="C16" s="24" t="s">
        <v>562</v>
      </c>
      <c r="D16" s="39">
        <v>1</v>
      </c>
      <c r="E16" s="45" t="s">
        <v>503</v>
      </c>
      <c r="F16" s="59">
        <v>3</v>
      </c>
    </row>
    <row r="17" spans="1:9">
      <c r="B17" s="9"/>
      <c r="C17" s="25" t="s">
        <v>521</v>
      </c>
      <c r="D17" s="40" t="s">
        <v>573</v>
      </c>
      <c r="E17" s="45"/>
      <c r="F17" s="59"/>
    </row>
    <row r="18" spans="1:9">
      <c r="B18" s="10"/>
      <c r="C18" s="26" t="s">
        <v>574</v>
      </c>
      <c r="D18" s="41">
        <v>1</v>
      </c>
      <c r="E18" s="41" t="s">
        <v>503</v>
      </c>
      <c r="F18" s="60">
        <v>4</v>
      </c>
    </row>
    <row r="19" spans="1:9">
      <c r="B19" s="11" t="s">
        <v>514</v>
      </c>
      <c r="C19" s="27" t="s">
        <v>376</v>
      </c>
      <c r="D19" s="42">
        <v>2</v>
      </c>
      <c r="E19" s="42" t="s">
        <v>503</v>
      </c>
      <c r="F19" s="61">
        <v>1</v>
      </c>
      <c r="I19" s="2"/>
    </row>
    <row r="20" spans="1:9">
      <c r="B20" s="12"/>
      <c r="C20" s="28" t="s">
        <v>624</v>
      </c>
      <c r="D20" s="40" t="s">
        <v>573</v>
      </c>
      <c r="E20" s="45"/>
      <c r="F20" s="59"/>
    </row>
    <row r="21" spans="1:9">
      <c r="B21" s="13"/>
      <c r="C21" s="29" t="s">
        <v>574</v>
      </c>
      <c r="D21" s="43">
        <v>2</v>
      </c>
      <c r="E21" s="43" t="s">
        <v>503</v>
      </c>
      <c r="F21" s="62">
        <v>2</v>
      </c>
    </row>
    <row r="22" spans="1:9">
      <c r="B22" s="14" t="s">
        <v>86</v>
      </c>
      <c r="C22" s="30" t="s">
        <v>575</v>
      </c>
      <c r="D22" s="44">
        <v>3</v>
      </c>
      <c r="E22" s="44" t="s">
        <v>503</v>
      </c>
      <c r="F22" s="58">
        <v>1</v>
      </c>
    </row>
    <row r="23" spans="1:9">
      <c r="B23" s="15"/>
      <c r="C23" s="24" t="s">
        <v>619</v>
      </c>
      <c r="D23" s="45">
        <v>3</v>
      </c>
      <c r="E23" s="45" t="s">
        <v>503</v>
      </c>
      <c r="F23" s="59">
        <v>2</v>
      </c>
    </row>
    <row r="24" spans="1:9">
      <c r="B24" s="15"/>
      <c r="C24" s="24" t="s">
        <v>569</v>
      </c>
      <c r="D24" s="45">
        <v>3</v>
      </c>
      <c r="E24" s="45" t="s">
        <v>503</v>
      </c>
      <c r="F24" s="59">
        <v>3</v>
      </c>
    </row>
    <row r="25" spans="1:9">
      <c r="B25" s="15"/>
      <c r="C25" s="31" t="s">
        <v>470</v>
      </c>
      <c r="D25" s="45">
        <v>3</v>
      </c>
      <c r="E25" s="45" t="s">
        <v>503</v>
      </c>
      <c r="F25" s="59">
        <v>4</v>
      </c>
    </row>
    <row r="26" spans="1:9">
      <c r="B26" s="15"/>
      <c r="C26" s="24" t="s">
        <v>456</v>
      </c>
      <c r="D26" s="36" t="s">
        <v>147</v>
      </c>
      <c r="E26" s="50"/>
      <c r="F26" s="56"/>
    </row>
    <row r="27" spans="1:9">
      <c r="B27" s="16"/>
      <c r="C27" s="32" t="s">
        <v>570</v>
      </c>
      <c r="D27" s="46" t="s">
        <v>310</v>
      </c>
      <c r="E27" s="52"/>
      <c r="F27" s="63"/>
    </row>
    <row r="28" spans="1:9" ht="18.75" customHeight="1">
      <c r="A28" s="2"/>
      <c r="B28" s="17"/>
      <c r="C28" s="33" t="s">
        <v>90</v>
      </c>
      <c r="D28" s="47" t="s">
        <v>445</v>
      </c>
      <c r="E28" s="53"/>
      <c r="F28" s="64"/>
    </row>
    <row r="29" spans="1:9">
      <c r="B29" s="2"/>
    </row>
  </sheetData>
  <mergeCells count="20">
    <mergeCell ref="D3:F3"/>
    <mergeCell ref="D4:F4"/>
    <mergeCell ref="D5:F5"/>
    <mergeCell ref="D6:F6"/>
    <mergeCell ref="D7:F7"/>
    <mergeCell ref="D8:F8"/>
    <mergeCell ref="D9:F9"/>
    <mergeCell ref="D10:F10"/>
    <mergeCell ref="D11:F11"/>
    <mergeCell ref="D13:F13"/>
    <mergeCell ref="D17:F17"/>
    <mergeCell ref="D20:F20"/>
    <mergeCell ref="D26:F26"/>
    <mergeCell ref="D27:F27"/>
    <mergeCell ref="D28:F28"/>
    <mergeCell ref="C7:C9"/>
    <mergeCell ref="B14:B18"/>
    <mergeCell ref="B19:B21"/>
    <mergeCell ref="B4:B11"/>
    <mergeCell ref="B22:B28"/>
  </mergeCells>
  <phoneticPr fontId="7" type="Hiragana"/>
  <pageMargins left="0.7" right="0.7" top="0.75" bottom="0.75" header="0.3" footer="0.3"/>
  <pageSetup paperSize="9" scale="95"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sheetPr>
  <dimension ref="A1:J27"/>
  <sheetViews>
    <sheetView showGridLines="0" view="pageBreakPreview" zoomScaleSheetLayoutView="100" workbookViewId="0">
      <selection activeCell="C17" sqref="C17:I17"/>
    </sheetView>
  </sheetViews>
  <sheetFormatPr defaultRowHeight="13.5"/>
  <cols>
    <col min="1" max="1" width="1.625" style="148" customWidth="1"/>
    <col min="2" max="2" width="2.125" style="148" customWidth="1"/>
    <col min="3" max="3" width="12" style="148" customWidth="1"/>
    <col min="4" max="4" width="12.625" style="148" customWidth="1"/>
    <col min="5" max="9" width="10.625" style="148" customWidth="1"/>
    <col min="10" max="10" width="2.125" style="148" customWidth="1"/>
    <col min="11" max="11" width="1.625" style="148" customWidth="1"/>
    <col min="12" max="16384" width="9" style="148" customWidth="1"/>
  </cols>
  <sheetData>
    <row r="1" spans="1:10" ht="18" customHeight="1">
      <c r="A1" s="68"/>
      <c r="B1" s="75" t="s">
        <v>413</v>
      </c>
    </row>
    <row r="2" spans="1:10" ht="18" customHeight="1">
      <c r="C2" s="152"/>
    </row>
    <row r="3" spans="1:10" ht="18" customHeight="1">
      <c r="C3" s="82" t="s">
        <v>41</v>
      </c>
      <c r="D3" s="75"/>
      <c r="E3" s="75"/>
      <c r="F3" s="75"/>
      <c r="G3" s="75"/>
      <c r="H3" s="75"/>
      <c r="I3" s="75"/>
      <c r="J3" s="75"/>
    </row>
    <row r="4" spans="1:10" ht="18" customHeight="1">
      <c r="C4" s="153"/>
    </row>
    <row r="5" spans="1:10" ht="18" customHeight="1">
      <c r="B5" s="75" t="s">
        <v>29</v>
      </c>
    </row>
    <row r="6" spans="1:10" ht="26.25" customHeight="1">
      <c r="B6" s="149" t="s">
        <v>40</v>
      </c>
      <c r="C6" s="94"/>
      <c r="D6" s="165"/>
      <c r="E6" s="169"/>
      <c r="F6" s="169"/>
      <c r="G6" s="169"/>
      <c r="H6" s="169"/>
      <c r="I6" s="169"/>
      <c r="J6" s="178"/>
    </row>
    <row r="7" spans="1:10" ht="26.25" customHeight="1">
      <c r="B7" s="149" t="s">
        <v>51</v>
      </c>
      <c r="C7" s="94"/>
      <c r="D7" s="166"/>
      <c r="E7" s="170"/>
      <c r="F7" s="170"/>
      <c r="G7" s="170"/>
      <c r="H7" s="170"/>
      <c r="I7" s="170"/>
      <c r="J7" s="179"/>
    </row>
    <row r="8" spans="1:10" ht="26.25" customHeight="1">
      <c r="B8" s="95" t="s">
        <v>23</v>
      </c>
      <c r="C8" s="97"/>
      <c r="D8" s="167"/>
      <c r="E8" s="171"/>
      <c r="F8" s="171"/>
      <c r="G8" s="171"/>
      <c r="H8" s="171"/>
      <c r="I8" s="171"/>
      <c r="J8" s="180"/>
    </row>
    <row r="9" spans="1:10" ht="18" customHeight="1">
      <c r="B9" s="150"/>
      <c r="C9" s="154"/>
      <c r="D9" s="154"/>
      <c r="E9" s="154"/>
      <c r="F9" s="154"/>
      <c r="G9" s="154"/>
      <c r="H9" s="154"/>
      <c r="I9" s="154"/>
      <c r="J9" s="180"/>
    </row>
    <row r="10" spans="1:10" ht="18" customHeight="1">
      <c r="B10" s="150"/>
      <c r="C10" s="155" t="s">
        <v>17</v>
      </c>
      <c r="D10" s="155" t="s">
        <v>230</v>
      </c>
      <c r="E10" s="172" t="s">
        <v>16</v>
      </c>
      <c r="F10" s="172" t="s">
        <v>7</v>
      </c>
      <c r="G10" s="172" t="s">
        <v>62</v>
      </c>
      <c r="H10" s="172" t="s">
        <v>65</v>
      </c>
      <c r="I10" s="172" t="s">
        <v>58</v>
      </c>
      <c r="J10" s="181"/>
    </row>
    <row r="11" spans="1:10" ht="18" customHeight="1">
      <c r="B11" s="150"/>
      <c r="C11" s="155"/>
      <c r="D11" s="155"/>
      <c r="E11" s="173" t="s">
        <v>20</v>
      </c>
      <c r="F11" s="173" t="s">
        <v>70</v>
      </c>
      <c r="G11" s="173" t="s">
        <v>77</v>
      </c>
      <c r="H11" s="173" t="s">
        <v>0</v>
      </c>
      <c r="I11" s="173" t="s">
        <v>0</v>
      </c>
      <c r="J11" s="181"/>
    </row>
    <row r="12" spans="1:10" ht="26.25" customHeight="1">
      <c r="B12" s="150"/>
      <c r="C12" s="156"/>
      <c r="D12" s="156"/>
      <c r="E12" s="156"/>
      <c r="F12" s="156"/>
      <c r="G12" s="156"/>
      <c r="H12" s="156"/>
      <c r="I12" s="156"/>
      <c r="J12" s="182"/>
    </row>
    <row r="13" spans="1:10" ht="26.25" customHeight="1">
      <c r="B13" s="150"/>
      <c r="C13" s="156"/>
      <c r="D13" s="156"/>
      <c r="E13" s="156"/>
      <c r="F13" s="156"/>
      <c r="G13" s="156"/>
      <c r="H13" s="156"/>
      <c r="I13" s="156"/>
      <c r="J13" s="182"/>
    </row>
    <row r="14" spans="1:10" ht="26.25" customHeight="1">
      <c r="B14" s="150"/>
      <c r="C14" s="156"/>
      <c r="D14" s="156"/>
      <c r="E14" s="156"/>
      <c r="F14" s="156"/>
      <c r="G14" s="156"/>
      <c r="H14" s="156"/>
      <c r="I14" s="156"/>
      <c r="J14" s="182"/>
    </row>
    <row r="15" spans="1:10" ht="26.25" customHeight="1">
      <c r="B15" s="150"/>
      <c r="C15" s="157" t="s">
        <v>85</v>
      </c>
      <c r="D15" s="156"/>
      <c r="E15" s="156"/>
      <c r="F15" s="156"/>
      <c r="G15" s="156"/>
      <c r="H15" s="156"/>
      <c r="I15" s="156"/>
      <c r="J15" s="182"/>
    </row>
    <row r="16" spans="1:10" ht="18" customHeight="1">
      <c r="B16" s="150"/>
      <c r="C16" s="158" t="s">
        <v>486</v>
      </c>
      <c r="D16" s="158"/>
      <c r="E16" s="158"/>
      <c r="F16" s="158"/>
      <c r="G16" s="158"/>
      <c r="H16" s="158"/>
      <c r="I16" s="158"/>
      <c r="J16" s="182"/>
    </row>
    <row r="17" spans="2:10" ht="18" customHeight="1">
      <c r="B17" s="150"/>
      <c r="C17" s="159" t="s">
        <v>89</v>
      </c>
      <c r="D17" s="159"/>
      <c r="E17" s="159"/>
      <c r="F17" s="159"/>
      <c r="G17" s="159"/>
      <c r="H17" s="159"/>
      <c r="I17" s="159"/>
      <c r="J17" s="182"/>
    </row>
    <row r="18" spans="2:10" ht="18" customHeight="1">
      <c r="B18" s="150"/>
      <c r="C18" s="159" t="s">
        <v>5</v>
      </c>
      <c r="D18" s="159"/>
      <c r="E18" s="159"/>
      <c r="F18" s="159"/>
      <c r="G18" s="159"/>
      <c r="H18" s="159"/>
      <c r="I18" s="159"/>
      <c r="J18" s="182"/>
    </row>
    <row r="19" spans="2:10" ht="18" customHeight="1">
      <c r="B19" s="150"/>
      <c r="C19" s="160"/>
      <c r="D19" s="160"/>
      <c r="E19" s="160"/>
      <c r="F19" s="160"/>
      <c r="G19" s="160"/>
      <c r="H19" s="160"/>
      <c r="I19" s="160"/>
      <c r="J19" s="182"/>
    </row>
    <row r="20" spans="2:10" ht="21.75" customHeight="1">
      <c r="B20" s="150"/>
      <c r="C20" s="161" t="s">
        <v>21</v>
      </c>
      <c r="D20" s="161"/>
      <c r="E20" s="161"/>
      <c r="F20" s="176" t="s">
        <v>69</v>
      </c>
      <c r="G20" s="161" t="s">
        <v>44</v>
      </c>
      <c r="H20" s="161"/>
      <c r="I20" s="161"/>
      <c r="J20" s="183"/>
    </row>
    <row r="21" spans="2:10" ht="21.75" customHeight="1">
      <c r="B21" s="150"/>
      <c r="C21" s="161" t="s">
        <v>37</v>
      </c>
      <c r="D21" s="161" t="s">
        <v>73</v>
      </c>
      <c r="E21" s="161" t="s">
        <v>79</v>
      </c>
      <c r="F21" s="177" t="s">
        <v>35</v>
      </c>
      <c r="G21" s="161"/>
      <c r="H21" s="161"/>
      <c r="I21" s="161"/>
      <c r="J21" s="183"/>
    </row>
    <row r="22" spans="2:10" ht="18" customHeight="1">
      <c r="B22" s="150"/>
      <c r="C22" s="162" t="s">
        <v>55</v>
      </c>
      <c r="D22" s="162" t="s">
        <v>55</v>
      </c>
      <c r="E22" s="162" t="s">
        <v>55</v>
      </c>
      <c r="F22" s="162" t="s">
        <v>55</v>
      </c>
      <c r="G22" s="175"/>
      <c r="H22" s="175"/>
      <c r="I22" s="175"/>
      <c r="J22" s="183"/>
    </row>
    <row r="23" spans="2:10" ht="26.25" customHeight="1">
      <c r="B23" s="150"/>
      <c r="C23" s="163"/>
      <c r="D23" s="163"/>
      <c r="E23" s="163"/>
      <c r="F23" s="163"/>
      <c r="G23" s="175"/>
      <c r="H23" s="175"/>
      <c r="I23" s="175"/>
      <c r="J23" s="183"/>
    </row>
    <row r="24" spans="2:10" ht="26.25" customHeight="1">
      <c r="B24" s="150"/>
      <c r="C24" s="95" t="s">
        <v>26</v>
      </c>
      <c r="D24" s="97"/>
      <c r="E24" s="174" t="s">
        <v>151</v>
      </c>
      <c r="F24" s="174"/>
      <c r="G24" s="174"/>
      <c r="H24" s="174"/>
      <c r="I24" s="174"/>
      <c r="J24" s="184"/>
    </row>
    <row r="25" spans="2:10" ht="26.25" customHeight="1">
      <c r="B25" s="150"/>
      <c r="C25" s="95" t="s">
        <v>31</v>
      </c>
      <c r="D25" s="97"/>
      <c r="E25" s="175"/>
      <c r="F25" s="175"/>
      <c r="G25" s="175"/>
      <c r="H25" s="175"/>
      <c r="I25" s="175"/>
      <c r="J25" s="184"/>
    </row>
    <row r="26" spans="2:10" ht="18" customHeight="1">
      <c r="B26" s="151"/>
      <c r="C26" s="164" t="s">
        <v>24</v>
      </c>
      <c r="D26" s="168"/>
      <c r="E26" s="168"/>
      <c r="F26" s="168"/>
      <c r="G26" s="168"/>
      <c r="H26" s="168"/>
      <c r="I26" s="168"/>
      <c r="J26" s="185"/>
    </row>
    <row r="27" spans="2:10" ht="18" customHeight="1">
      <c r="C27" s="152"/>
    </row>
    <row r="28" spans="2:10" ht="18" customHeight="1"/>
    <row r="29" spans="2:10" ht="18" customHeight="1"/>
    <row r="30" spans="2:10" ht="18" customHeight="1"/>
    <row r="32" spans="2:10" ht="18" customHeight="1"/>
    <row r="33" ht="18" customHeight="1"/>
    <row r="34" ht="18" customHeight="1"/>
    <row r="35" ht="18" customHeight="1"/>
    <row r="38" ht="24" customHeight="1"/>
    <row r="39" ht="24" customHeight="1"/>
  </sheetData>
  <mergeCells count="20">
    <mergeCell ref="C3:I3"/>
    <mergeCell ref="B6:C6"/>
    <mergeCell ref="D6:J6"/>
    <mergeCell ref="B7:C7"/>
    <mergeCell ref="D7:J7"/>
    <mergeCell ref="B8:C8"/>
    <mergeCell ref="E8:I8"/>
    <mergeCell ref="C9:I9"/>
    <mergeCell ref="C16:I16"/>
    <mergeCell ref="C17:I17"/>
    <mergeCell ref="C18:I18"/>
    <mergeCell ref="C20:E20"/>
    <mergeCell ref="C24:D24"/>
    <mergeCell ref="E24:I24"/>
    <mergeCell ref="C25:D25"/>
    <mergeCell ref="E25:I25"/>
    <mergeCell ref="C10:C11"/>
    <mergeCell ref="D10:D11"/>
    <mergeCell ref="G20:I21"/>
    <mergeCell ref="G22:I23"/>
  </mergeCells>
  <phoneticPr fontId="10"/>
  <pageMargins left="0.7" right="0.7" top="0.55314960629921262" bottom="0.55314960629921262" header="0.3" footer="0.3"/>
  <pageSetup paperSize="9" fitToWidth="1" fitToHeight="1" orientation="portrait" usePrinterDefaults="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C000"/>
  </sheetPr>
  <dimension ref="A1:M56"/>
  <sheetViews>
    <sheetView showGridLines="0" view="pageBreakPreview" zoomScale="85" zoomScaleSheetLayoutView="85" workbookViewId="0">
      <selection activeCell="L5" sqref="L5:L6"/>
    </sheetView>
  </sheetViews>
  <sheetFormatPr defaultRowHeight="13.5"/>
  <cols>
    <col min="1" max="1" width="2.125" style="148" customWidth="1"/>
    <col min="2" max="2" width="11.875" style="148" customWidth="1"/>
    <col min="3" max="3" width="16.125" style="148" customWidth="1"/>
    <col min="4" max="8" width="13.25" style="148" customWidth="1"/>
    <col min="9" max="12" width="12.5" style="148" customWidth="1"/>
    <col min="13" max="13" width="13.25" style="148" bestFit="1" customWidth="1"/>
    <col min="14" max="14" width="11.125" style="148" bestFit="1" customWidth="1"/>
    <col min="15" max="15" width="9.125" style="148" bestFit="1" customWidth="1"/>
    <col min="16" max="16384" width="9" style="148" customWidth="1"/>
  </cols>
  <sheetData>
    <row r="1" spans="1:13">
      <c r="B1" s="75" t="s">
        <v>414</v>
      </c>
    </row>
    <row r="2" spans="1:13" ht="4.5" customHeight="1">
      <c r="B2" s="75"/>
    </row>
    <row r="3" spans="1:13" ht="18" customHeight="1">
      <c r="B3" s="75" t="s">
        <v>628</v>
      </c>
    </row>
    <row r="4" spans="1:13" ht="18" customHeight="1">
      <c r="B4" s="75" t="s">
        <v>287</v>
      </c>
      <c r="D4" s="75"/>
    </row>
    <row r="5" spans="1:13" ht="18" customHeight="1">
      <c r="B5" s="161" t="s">
        <v>17</v>
      </c>
      <c r="C5" s="161" t="s">
        <v>284</v>
      </c>
      <c r="D5" s="195" t="s">
        <v>251</v>
      </c>
      <c r="E5" s="176" t="s">
        <v>186</v>
      </c>
      <c r="F5" s="198" t="s">
        <v>377</v>
      </c>
      <c r="G5" s="199"/>
      <c r="H5" s="201" t="s">
        <v>264</v>
      </c>
      <c r="I5" s="204" t="s">
        <v>597</v>
      </c>
      <c r="J5" s="206"/>
      <c r="K5" s="208"/>
      <c r="L5" s="209" t="s">
        <v>115</v>
      </c>
    </row>
    <row r="6" spans="1:13" ht="25.5" customHeight="1">
      <c r="B6" s="161"/>
      <c r="C6" s="161"/>
      <c r="D6" s="196"/>
      <c r="E6" s="177"/>
      <c r="F6" s="177" t="s">
        <v>101</v>
      </c>
      <c r="G6" s="200" t="s">
        <v>256</v>
      </c>
      <c r="H6" s="202"/>
      <c r="I6" s="161" t="s">
        <v>290</v>
      </c>
      <c r="J6" s="161" t="s">
        <v>292</v>
      </c>
      <c r="K6" s="161" t="s">
        <v>293</v>
      </c>
      <c r="L6" s="210"/>
    </row>
    <row r="7" spans="1:13" ht="25.5" customHeight="1">
      <c r="B7" s="161"/>
      <c r="C7" s="161"/>
      <c r="D7" s="196"/>
      <c r="E7" s="161"/>
      <c r="F7" s="177"/>
      <c r="G7" s="200"/>
      <c r="H7" s="95"/>
      <c r="I7" s="161"/>
      <c r="J7" s="161"/>
      <c r="K7" s="161"/>
      <c r="L7" s="161"/>
    </row>
    <row r="8" spans="1:13" ht="25.5" customHeight="1">
      <c r="B8" s="161"/>
      <c r="C8" s="161"/>
      <c r="D8" s="196"/>
      <c r="E8" s="161"/>
      <c r="F8" s="177"/>
      <c r="G8" s="200"/>
      <c r="H8" s="95"/>
      <c r="I8" s="161"/>
      <c r="J8" s="161"/>
      <c r="K8" s="161"/>
      <c r="L8" s="161"/>
    </row>
    <row r="9" spans="1:13" ht="25.5" customHeight="1">
      <c r="B9" s="186"/>
      <c r="C9" s="186"/>
      <c r="D9" s="186"/>
      <c r="E9" s="186"/>
      <c r="F9" s="186"/>
      <c r="G9" s="186"/>
      <c r="H9" s="203"/>
      <c r="I9" s="205"/>
      <c r="J9" s="205"/>
      <c r="K9" s="205"/>
      <c r="L9" s="205"/>
    </row>
    <row r="10" spans="1:13" ht="25.5" customHeight="1">
      <c r="B10" s="186"/>
      <c r="C10" s="186"/>
      <c r="D10" s="186"/>
      <c r="E10" s="186"/>
      <c r="F10" s="186"/>
      <c r="G10" s="186"/>
      <c r="H10" s="203"/>
      <c r="I10" s="205"/>
      <c r="J10" s="205"/>
      <c r="K10" s="205"/>
      <c r="L10" s="205"/>
    </row>
    <row r="11" spans="1:13" ht="25.5" customHeight="1">
      <c r="B11" s="161" t="s">
        <v>85</v>
      </c>
      <c r="C11" s="186"/>
      <c r="D11" s="186"/>
      <c r="E11" s="186"/>
      <c r="F11" s="186"/>
      <c r="G11" s="186"/>
      <c r="H11" s="203"/>
      <c r="I11" s="205"/>
      <c r="J11" s="205"/>
      <c r="K11" s="205"/>
      <c r="L11" s="205"/>
      <c r="M11" s="207"/>
    </row>
    <row r="12" spans="1:13" ht="18" customHeight="1">
      <c r="B12" s="75" t="s">
        <v>581</v>
      </c>
      <c r="D12" s="75"/>
      <c r="J12" s="207"/>
      <c r="K12" s="207"/>
      <c r="L12" s="207"/>
      <c r="M12" s="207"/>
    </row>
    <row r="13" spans="1:13" ht="18" customHeight="1">
      <c r="B13" s="75" t="s">
        <v>298</v>
      </c>
      <c r="D13" s="75"/>
    </row>
    <row r="14" spans="1:13" ht="9" customHeight="1">
      <c r="B14" s="75"/>
      <c r="D14" s="75"/>
    </row>
    <row r="15" spans="1:13" s="75" customFormat="1" ht="18" customHeight="1">
      <c r="A15" s="148"/>
      <c r="B15" s="75" t="s">
        <v>9</v>
      </c>
      <c r="C15" s="148"/>
      <c r="D15" s="148"/>
      <c r="E15" s="148"/>
      <c r="F15" s="148"/>
      <c r="G15" s="148"/>
      <c r="H15" s="148"/>
      <c r="I15" s="75"/>
      <c r="J15" s="96" t="s">
        <v>105</v>
      </c>
      <c r="K15" s="148"/>
      <c r="L15" s="75"/>
      <c r="M15" s="75"/>
    </row>
    <row r="16" spans="1:13" s="75" customFormat="1" ht="25.5" customHeight="1">
      <c r="A16" s="148"/>
      <c r="B16" s="161" t="s">
        <v>106</v>
      </c>
      <c r="C16" s="161"/>
      <c r="D16" s="161" t="s">
        <v>100</v>
      </c>
      <c r="E16" s="161"/>
      <c r="F16" s="161"/>
      <c r="G16" s="161"/>
      <c r="H16" s="161"/>
      <c r="I16" s="161" t="s">
        <v>48</v>
      </c>
      <c r="J16" s="161"/>
      <c r="K16" s="75"/>
      <c r="L16" s="75"/>
      <c r="M16" s="75"/>
    </row>
    <row r="17" spans="1:11" ht="18" customHeight="1">
      <c r="B17" s="161"/>
      <c r="C17" s="161"/>
      <c r="D17" s="176" t="s">
        <v>124</v>
      </c>
      <c r="E17" s="176" t="s">
        <v>124</v>
      </c>
      <c r="F17" s="176" t="s">
        <v>124</v>
      </c>
      <c r="G17" s="176" t="s">
        <v>124</v>
      </c>
      <c r="H17" s="176" t="s">
        <v>124</v>
      </c>
      <c r="I17" s="161"/>
      <c r="J17" s="161"/>
    </row>
    <row r="18" spans="1:11" ht="18" customHeight="1">
      <c r="B18" s="161"/>
      <c r="C18" s="161"/>
      <c r="D18" s="177" t="s">
        <v>108</v>
      </c>
      <c r="E18" s="177" t="s">
        <v>110</v>
      </c>
      <c r="F18" s="177" t="s">
        <v>82</v>
      </c>
      <c r="G18" s="177" t="s">
        <v>19</v>
      </c>
      <c r="H18" s="177" t="s">
        <v>112</v>
      </c>
      <c r="I18" s="161"/>
      <c r="J18" s="161"/>
    </row>
    <row r="19" spans="1:11" ht="25.5" customHeight="1">
      <c r="B19" s="187" t="s">
        <v>263</v>
      </c>
      <c r="C19" s="194"/>
      <c r="D19" s="175"/>
      <c r="E19" s="175"/>
      <c r="F19" s="175"/>
      <c r="G19" s="175"/>
      <c r="H19" s="175"/>
      <c r="I19" s="175"/>
      <c r="J19" s="175"/>
    </row>
    <row r="20" spans="1:11" ht="25.5" customHeight="1">
      <c r="B20" s="188"/>
      <c r="C20" s="174" t="s">
        <v>288</v>
      </c>
      <c r="D20" s="175"/>
      <c r="E20" s="175"/>
      <c r="F20" s="175"/>
      <c r="G20" s="175"/>
      <c r="H20" s="175"/>
      <c r="I20" s="175"/>
      <c r="J20" s="175"/>
    </row>
    <row r="21" spans="1:11">
      <c r="B21" s="189" t="s">
        <v>378</v>
      </c>
      <c r="C21" s="189"/>
      <c r="D21" s="189"/>
      <c r="E21" s="189"/>
      <c r="F21" s="189"/>
      <c r="G21" s="189"/>
      <c r="H21" s="189"/>
      <c r="I21" s="189"/>
      <c r="J21" s="189"/>
    </row>
    <row r="22" spans="1:11">
      <c r="B22" s="190"/>
      <c r="C22" s="190"/>
      <c r="D22" s="190"/>
      <c r="E22" s="190"/>
      <c r="F22" s="190"/>
      <c r="G22" s="190"/>
      <c r="H22" s="190"/>
      <c r="I22" s="190"/>
      <c r="J22" s="190"/>
      <c r="K22" s="75"/>
    </row>
    <row r="23" spans="1:11">
      <c r="B23" s="75"/>
      <c r="C23" s="75"/>
      <c r="D23" s="75"/>
      <c r="E23" s="75"/>
      <c r="F23" s="75"/>
      <c r="G23" s="75"/>
      <c r="H23" s="75"/>
      <c r="I23" s="75"/>
      <c r="J23" s="75"/>
    </row>
    <row r="24" spans="1:11">
      <c r="B24" s="75" t="s">
        <v>299</v>
      </c>
      <c r="C24" s="75"/>
      <c r="D24" s="75"/>
      <c r="E24" s="75"/>
      <c r="F24" s="75"/>
      <c r="G24" s="75"/>
      <c r="H24" s="75"/>
      <c r="I24" s="75"/>
      <c r="J24" s="75"/>
    </row>
    <row r="25" spans="1:11" ht="25.5" customHeight="1">
      <c r="B25" s="191" t="s">
        <v>149</v>
      </c>
      <c r="C25" s="191"/>
      <c r="D25" s="197"/>
      <c r="E25" s="197"/>
      <c r="F25" s="197"/>
      <c r="G25" s="197"/>
      <c r="H25" s="197"/>
      <c r="I25" s="197"/>
      <c r="J25" s="75"/>
    </row>
    <row r="26" spans="1:11">
      <c r="A26" s="75"/>
      <c r="B26" s="75"/>
      <c r="K26" s="75"/>
    </row>
    <row r="27" spans="1:11">
      <c r="A27" s="75"/>
      <c r="B27" s="75" t="s">
        <v>281</v>
      </c>
      <c r="C27" s="75"/>
      <c r="D27" s="75"/>
      <c r="E27" s="75"/>
      <c r="F27" s="75"/>
      <c r="G27" s="75"/>
      <c r="H27" s="75"/>
      <c r="I27" s="75"/>
      <c r="J27" s="75"/>
      <c r="K27" s="75"/>
    </row>
    <row r="28" spans="1:11">
      <c r="A28" s="75"/>
      <c r="B28" s="192" t="s">
        <v>621</v>
      </c>
      <c r="C28" s="192"/>
      <c r="D28" s="192"/>
      <c r="E28" s="192"/>
      <c r="F28" s="192"/>
      <c r="G28" s="192"/>
      <c r="H28" s="192"/>
      <c r="I28" s="192"/>
      <c r="J28" s="192"/>
      <c r="K28" s="75"/>
    </row>
    <row r="29" spans="1:11">
      <c r="B29" s="193" t="s">
        <v>622</v>
      </c>
      <c r="C29" s="193"/>
      <c r="D29" s="193"/>
      <c r="E29" s="193"/>
      <c r="F29" s="193"/>
      <c r="G29" s="193"/>
      <c r="H29" s="193"/>
      <c r="I29" s="193"/>
      <c r="J29" s="193"/>
    </row>
    <row r="30" spans="1:11">
      <c r="B30" s="193"/>
      <c r="C30" s="193"/>
      <c r="D30" s="193"/>
      <c r="E30" s="193"/>
      <c r="F30" s="193"/>
      <c r="G30" s="193"/>
      <c r="H30" s="193"/>
      <c r="I30" s="193"/>
      <c r="J30" s="193"/>
    </row>
    <row r="31" spans="1:11">
      <c r="B31" s="192" t="s">
        <v>300</v>
      </c>
      <c r="C31" s="192"/>
      <c r="D31" s="192"/>
      <c r="E31" s="192"/>
      <c r="F31" s="192"/>
      <c r="G31" s="192"/>
      <c r="H31" s="192"/>
      <c r="I31" s="192"/>
      <c r="J31" s="192"/>
    </row>
    <row r="32" spans="1:11">
      <c r="B32" s="190" t="s">
        <v>155</v>
      </c>
      <c r="C32" s="190"/>
      <c r="D32" s="190"/>
      <c r="E32" s="190"/>
      <c r="F32" s="190"/>
      <c r="G32" s="190"/>
      <c r="H32" s="190"/>
      <c r="I32" s="190"/>
      <c r="J32" s="190"/>
    </row>
    <row r="33" spans="2:10">
      <c r="B33" s="190" t="s">
        <v>582</v>
      </c>
      <c r="C33" s="190"/>
      <c r="D33" s="190"/>
      <c r="E33" s="190"/>
      <c r="F33" s="190"/>
      <c r="G33" s="190"/>
      <c r="H33" s="190"/>
      <c r="I33" s="190"/>
      <c r="J33" s="190"/>
    </row>
    <row r="51" spans="2:10">
      <c r="C51" s="148" t="s">
        <v>6</v>
      </c>
    </row>
    <row r="56" spans="2:10">
      <c r="B56" s="82"/>
      <c r="C56" s="82"/>
      <c r="D56" s="82"/>
      <c r="E56" s="82"/>
      <c r="F56" s="82"/>
      <c r="G56" s="82"/>
      <c r="H56" s="82"/>
      <c r="I56" s="82"/>
      <c r="J56" s="82"/>
    </row>
  </sheetData>
  <mergeCells count="23">
    <mergeCell ref="F5:G5"/>
    <mergeCell ref="I5:K5"/>
    <mergeCell ref="D16:H16"/>
    <mergeCell ref="B19:C19"/>
    <mergeCell ref="I19:J19"/>
    <mergeCell ref="I20:J20"/>
    <mergeCell ref="B25:C25"/>
    <mergeCell ref="D25:I25"/>
    <mergeCell ref="B28:J28"/>
    <mergeCell ref="B31:J31"/>
    <mergeCell ref="B32:J32"/>
    <mergeCell ref="B33:J33"/>
    <mergeCell ref="B56:J56"/>
    <mergeCell ref="B5:B6"/>
    <mergeCell ref="C5:C6"/>
    <mergeCell ref="D5:D6"/>
    <mergeCell ref="E5:E6"/>
    <mergeCell ref="H5:H6"/>
    <mergeCell ref="L5:L6"/>
    <mergeCell ref="B16:C18"/>
    <mergeCell ref="I16:J18"/>
    <mergeCell ref="B21:J22"/>
    <mergeCell ref="B29:J30"/>
  </mergeCells>
  <phoneticPr fontId="10"/>
  <pageMargins left="0.7" right="0.7" top="0.75" bottom="0.75" header="0.3" footer="0.3"/>
  <pageSetup paperSize="9" scale="89" fitToWidth="1" fitToHeight="1" orientation="landscape" usePrinterDefaults="1"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C000"/>
  </sheetPr>
  <dimension ref="A1:S59"/>
  <sheetViews>
    <sheetView showGridLines="0" tabSelected="1" view="pageBreakPreview" zoomScaleSheetLayoutView="100" workbookViewId="0">
      <selection activeCell="O39" sqref="O39"/>
    </sheetView>
  </sheetViews>
  <sheetFormatPr defaultRowHeight="13.5"/>
  <cols>
    <col min="1" max="1" width="2.625" style="143" customWidth="1"/>
    <col min="2" max="2" width="2.625" style="65" customWidth="1"/>
    <col min="3" max="3" width="10.625" style="65" customWidth="1"/>
    <col min="4" max="9" width="10.625" style="143" customWidth="1"/>
    <col min="10" max="10" width="6.625" style="143" customWidth="1"/>
    <col min="11" max="11" width="2.625" style="143" customWidth="1"/>
    <col min="12" max="16384" width="9" style="143" customWidth="1"/>
  </cols>
  <sheetData>
    <row r="1" spans="1:10">
      <c r="A1" s="68"/>
      <c r="B1" s="65" t="s">
        <v>543</v>
      </c>
      <c r="D1" s="65"/>
      <c r="E1" s="65"/>
      <c r="F1" s="65"/>
      <c r="G1" s="65"/>
      <c r="H1" s="65"/>
      <c r="I1" s="65"/>
      <c r="J1" s="65"/>
    </row>
    <row r="2" spans="1:10">
      <c r="D2" s="65"/>
      <c r="E2" s="65"/>
      <c r="F2" s="65"/>
      <c r="G2" s="65"/>
      <c r="H2" s="65"/>
      <c r="I2" s="65"/>
      <c r="J2" s="65"/>
    </row>
    <row r="3" spans="1:10" ht="14" customHeight="1">
      <c r="B3" s="98" t="s">
        <v>171</v>
      </c>
      <c r="C3" s="98"/>
      <c r="D3" s="98"/>
      <c r="E3" s="98"/>
      <c r="F3" s="98"/>
      <c r="G3" s="98"/>
      <c r="H3" s="98"/>
      <c r="I3" s="98"/>
      <c r="J3" s="98"/>
    </row>
    <row r="4" spans="1:10" ht="14" customHeight="1">
      <c r="D4" s="65"/>
      <c r="E4" s="65"/>
      <c r="F4" s="65"/>
      <c r="G4" s="65"/>
      <c r="H4" s="65"/>
      <c r="I4" s="65"/>
      <c r="J4" s="65"/>
    </row>
    <row r="5" spans="1:10" ht="14" customHeight="1">
      <c r="B5" s="65" t="s">
        <v>61</v>
      </c>
      <c r="D5" s="65"/>
      <c r="E5" s="65"/>
      <c r="F5" s="65"/>
      <c r="G5" s="65"/>
      <c r="H5" s="65"/>
      <c r="I5" s="65"/>
      <c r="J5" s="65"/>
    </row>
    <row r="6" spans="1:10" ht="14" customHeight="1">
      <c r="D6" s="65"/>
      <c r="E6" s="65"/>
      <c r="F6" s="65"/>
      <c r="G6" s="65"/>
      <c r="H6" s="65"/>
      <c r="I6" s="65"/>
      <c r="J6" s="65"/>
    </row>
    <row r="7" spans="1:10" ht="14" customHeight="1">
      <c r="B7" s="65" t="s">
        <v>250</v>
      </c>
      <c r="D7" s="65"/>
      <c r="E7" s="65"/>
      <c r="F7" s="65"/>
      <c r="G7" s="65"/>
      <c r="H7" s="65"/>
      <c r="I7" s="65"/>
      <c r="J7" s="65"/>
    </row>
    <row r="8" spans="1:10" ht="14" customHeight="1">
      <c r="B8" s="211" t="s">
        <v>159</v>
      </c>
      <c r="C8" s="233"/>
      <c r="D8" s="219" t="s">
        <v>254</v>
      </c>
      <c r="E8" s="102" t="s">
        <v>16</v>
      </c>
      <c r="F8" s="219" t="s">
        <v>583</v>
      </c>
      <c r="G8" s="219" t="s">
        <v>65</v>
      </c>
      <c r="H8" s="219" t="s">
        <v>58</v>
      </c>
      <c r="I8" s="102" t="s">
        <v>48</v>
      </c>
      <c r="J8" s="65"/>
    </row>
    <row r="9" spans="1:10" ht="14" customHeight="1">
      <c r="B9" s="212"/>
      <c r="C9" s="234"/>
      <c r="D9" s="221"/>
      <c r="E9" s="102"/>
      <c r="F9" s="221"/>
      <c r="G9" s="221" t="s">
        <v>12</v>
      </c>
      <c r="H9" s="221" t="s">
        <v>12</v>
      </c>
      <c r="I9" s="102"/>
      <c r="J9" s="65"/>
    </row>
    <row r="10" spans="1:10" ht="14" customHeight="1">
      <c r="B10" s="213" t="s">
        <v>247</v>
      </c>
      <c r="C10" s="235"/>
      <c r="D10" s="252" t="s">
        <v>14</v>
      </c>
      <c r="E10" s="264" t="s">
        <v>18</v>
      </c>
      <c r="F10" s="274"/>
      <c r="G10" s="274"/>
      <c r="H10" s="274"/>
      <c r="I10" s="274"/>
      <c r="J10" s="65"/>
    </row>
    <row r="11" spans="1:10" ht="14" customHeight="1">
      <c r="B11" s="214"/>
      <c r="C11" s="236"/>
      <c r="D11" s="104"/>
      <c r="E11" s="265"/>
      <c r="F11" s="275"/>
      <c r="G11" s="275"/>
      <c r="H11" s="275"/>
      <c r="I11" s="275"/>
      <c r="J11" s="65"/>
    </row>
    <row r="12" spans="1:10" ht="14" customHeight="1">
      <c r="B12" s="213" t="s">
        <v>252</v>
      </c>
      <c r="C12" s="235"/>
      <c r="D12" s="252" t="s">
        <v>255</v>
      </c>
      <c r="E12" s="264" t="s">
        <v>257</v>
      </c>
      <c r="F12" s="274"/>
      <c r="G12" s="274"/>
      <c r="H12" s="274"/>
      <c r="I12" s="274"/>
      <c r="J12" s="65"/>
    </row>
    <row r="13" spans="1:10" ht="14" customHeight="1">
      <c r="B13" s="214"/>
      <c r="C13" s="236"/>
      <c r="D13" s="104"/>
      <c r="E13" s="265"/>
      <c r="F13" s="275"/>
      <c r="G13" s="275"/>
      <c r="H13" s="275"/>
      <c r="I13" s="275"/>
      <c r="J13" s="65"/>
    </row>
    <row r="14" spans="1:10" ht="14" customHeight="1">
      <c r="B14" s="213" t="s">
        <v>253</v>
      </c>
      <c r="C14" s="235"/>
      <c r="D14" s="253"/>
      <c r="E14" s="264" t="s">
        <v>18</v>
      </c>
      <c r="F14" s="274"/>
      <c r="G14" s="274"/>
      <c r="H14" s="274"/>
      <c r="I14" s="274"/>
      <c r="J14" s="65"/>
    </row>
    <row r="15" spans="1:10" ht="14" customHeight="1">
      <c r="B15" s="214"/>
      <c r="C15" s="236"/>
      <c r="D15" s="253"/>
      <c r="E15" s="265"/>
      <c r="F15" s="275"/>
      <c r="G15" s="275"/>
      <c r="H15" s="275"/>
      <c r="I15" s="275"/>
      <c r="J15" s="65"/>
    </row>
    <row r="16" spans="1:10" ht="14" customHeight="1">
      <c r="D16" s="65"/>
      <c r="E16" s="65"/>
      <c r="F16" s="65"/>
      <c r="G16" s="65"/>
      <c r="H16" s="65"/>
      <c r="I16" s="65"/>
      <c r="J16" s="65"/>
    </row>
    <row r="17" spans="2:10" ht="14" customHeight="1">
      <c r="B17" s="65" t="s">
        <v>374</v>
      </c>
      <c r="D17" s="65"/>
      <c r="E17" s="65"/>
      <c r="F17" s="65"/>
      <c r="G17" s="65"/>
      <c r="H17" s="65"/>
      <c r="I17" s="65"/>
      <c r="J17" s="65"/>
    </row>
    <row r="18" spans="2:10" ht="14" customHeight="1">
      <c r="B18" s="211" t="s">
        <v>17</v>
      </c>
      <c r="C18" s="233"/>
      <c r="D18" s="102" t="s">
        <v>93</v>
      </c>
      <c r="E18" s="219" t="s">
        <v>96</v>
      </c>
      <c r="F18" s="276" t="s">
        <v>135</v>
      </c>
      <c r="G18" s="102"/>
      <c r="H18" s="222" t="s">
        <v>264</v>
      </c>
      <c r="I18" s="141"/>
      <c r="J18" s="65"/>
    </row>
    <row r="19" spans="2:10" ht="27.75" customHeight="1">
      <c r="B19" s="212"/>
      <c r="C19" s="234"/>
      <c r="D19" s="102"/>
      <c r="E19" s="221" t="s">
        <v>95</v>
      </c>
      <c r="F19" s="102" t="s">
        <v>101</v>
      </c>
      <c r="G19" s="102" t="s">
        <v>97</v>
      </c>
      <c r="H19" s="222"/>
      <c r="I19" s="141"/>
      <c r="J19" s="65"/>
    </row>
    <row r="20" spans="2:10" ht="14" customHeight="1">
      <c r="B20" s="215"/>
      <c r="C20" s="237"/>
      <c r="D20" s="254"/>
      <c r="E20" s="266"/>
      <c r="F20" s="266"/>
      <c r="G20" s="266"/>
      <c r="H20" s="280"/>
      <c r="I20" s="141"/>
      <c r="J20" s="65"/>
    </row>
    <row r="21" spans="2:10" ht="14" customHeight="1">
      <c r="B21" s="215"/>
      <c r="C21" s="237"/>
      <c r="D21" s="254"/>
      <c r="E21" s="266"/>
      <c r="F21" s="266"/>
      <c r="G21" s="266"/>
      <c r="H21" s="280"/>
      <c r="I21" s="141"/>
      <c r="J21" s="65"/>
    </row>
    <row r="22" spans="2:10" ht="14" customHeight="1">
      <c r="B22" s="216" t="s">
        <v>85</v>
      </c>
      <c r="C22" s="238"/>
      <c r="D22" s="254"/>
      <c r="E22" s="266"/>
      <c r="F22" s="266"/>
      <c r="G22" s="266"/>
      <c r="H22" s="280"/>
      <c r="I22" s="141"/>
      <c r="J22" s="65"/>
    </row>
    <row r="23" spans="2:10" ht="14" customHeight="1">
      <c r="B23" s="217" t="s">
        <v>319</v>
      </c>
      <c r="C23" s="217"/>
      <c r="D23" s="217"/>
      <c r="E23" s="217"/>
      <c r="F23" s="217"/>
      <c r="G23" s="65"/>
      <c r="H23" s="65"/>
      <c r="I23" s="65"/>
      <c r="J23" s="65"/>
    </row>
    <row r="24" spans="2:10" ht="14" customHeight="1">
      <c r="D24" s="65"/>
      <c r="E24" s="65"/>
      <c r="F24" s="65"/>
      <c r="G24" s="65"/>
      <c r="H24" s="65"/>
      <c r="I24" s="65"/>
      <c r="J24" s="65"/>
    </row>
    <row r="25" spans="2:10" ht="14" customHeight="1">
      <c r="B25" s="65" t="s">
        <v>78</v>
      </c>
      <c r="D25" s="65"/>
      <c r="E25" s="65"/>
      <c r="F25" s="65"/>
      <c r="G25" s="65"/>
      <c r="H25" s="65"/>
      <c r="I25" s="281" t="s">
        <v>259</v>
      </c>
      <c r="J25" s="281"/>
    </row>
    <row r="26" spans="2:10" ht="14" customHeight="1">
      <c r="B26" s="211" t="s">
        <v>106</v>
      </c>
      <c r="C26" s="239"/>
      <c r="D26" s="233"/>
      <c r="E26" s="108" t="s">
        <v>236</v>
      </c>
      <c r="F26" s="108"/>
      <c r="G26" s="108"/>
      <c r="H26" s="108"/>
      <c r="I26" s="108"/>
      <c r="J26" s="102" t="s">
        <v>48</v>
      </c>
    </row>
    <row r="27" spans="2:10" ht="14" customHeight="1">
      <c r="B27" s="218"/>
      <c r="C27" s="240"/>
      <c r="D27" s="255"/>
      <c r="E27" s="267" t="s">
        <v>304</v>
      </c>
      <c r="F27" s="267" t="s">
        <v>277</v>
      </c>
      <c r="G27" s="267" t="s">
        <v>277</v>
      </c>
      <c r="H27" s="267" t="s">
        <v>277</v>
      </c>
      <c r="I27" s="267" t="s">
        <v>277</v>
      </c>
      <c r="J27" s="102"/>
    </row>
    <row r="28" spans="2:10" ht="14" customHeight="1">
      <c r="B28" s="212"/>
      <c r="C28" s="241"/>
      <c r="D28" s="234"/>
      <c r="E28" s="268" t="s">
        <v>108</v>
      </c>
      <c r="F28" s="277" t="s">
        <v>110</v>
      </c>
      <c r="G28" s="277" t="s">
        <v>82</v>
      </c>
      <c r="H28" s="277" t="s">
        <v>19</v>
      </c>
      <c r="I28" s="277" t="s">
        <v>260</v>
      </c>
      <c r="J28" s="102"/>
    </row>
    <row r="29" spans="2:10" ht="14" customHeight="1">
      <c r="B29" s="102" t="s">
        <v>2</v>
      </c>
      <c r="C29" s="102"/>
      <c r="D29" s="102"/>
      <c r="E29" s="266"/>
      <c r="F29" s="266"/>
      <c r="G29" s="266"/>
      <c r="H29" s="266"/>
      <c r="I29" s="266"/>
      <c r="J29" s="266"/>
    </row>
    <row r="30" spans="2:10" ht="14" customHeight="1">
      <c r="B30" s="219" t="s">
        <v>305</v>
      </c>
      <c r="C30" s="219"/>
      <c r="D30" s="219"/>
      <c r="E30" s="266"/>
      <c r="F30" s="266"/>
      <c r="G30" s="266"/>
      <c r="H30" s="266"/>
      <c r="I30" s="266"/>
      <c r="J30" s="254"/>
    </row>
    <row r="31" spans="2:10" ht="14" customHeight="1">
      <c r="B31" s="220"/>
      <c r="C31" s="242" t="s">
        <v>268</v>
      </c>
      <c r="D31" s="256"/>
      <c r="E31" s="256"/>
      <c r="F31" s="256"/>
      <c r="G31" s="256"/>
      <c r="H31" s="256"/>
      <c r="I31" s="256"/>
      <c r="J31" s="282"/>
    </row>
    <row r="32" spans="2:10" ht="14" customHeight="1">
      <c r="B32" s="220"/>
      <c r="C32" s="222" t="s">
        <v>1</v>
      </c>
      <c r="D32" s="257"/>
      <c r="E32" s="107" t="s">
        <v>269</v>
      </c>
      <c r="F32" s="107" t="s">
        <v>269</v>
      </c>
      <c r="G32" s="107" t="s">
        <v>269</v>
      </c>
      <c r="H32" s="107" t="s">
        <v>269</v>
      </c>
      <c r="I32" s="107" t="s">
        <v>269</v>
      </c>
      <c r="J32" s="254"/>
    </row>
    <row r="33" spans="2:19" ht="14" customHeight="1">
      <c r="B33" s="220"/>
      <c r="C33" s="243"/>
      <c r="D33" s="258"/>
      <c r="E33" s="269"/>
      <c r="F33" s="269"/>
      <c r="G33" s="269"/>
      <c r="H33" s="269"/>
      <c r="I33" s="269"/>
      <c r="J33" s="283"/>
    </row>
    <row r="34" spans="2:19" ht="14" customHeight="1">
      <c r="B34" s="220"/>
      <c r="C34" s="244"/>
      <c r="D34" s="259"/>
      <c r="E34" s="270"/>
      <c r="F34" s="270"/>
      <c r="G34" s="270"/>
      <c r="H34" s="270"/>
      <c r="I34" s="270"/>
      <c r="J34" s="284"/>
    </row>
    <row r="35" spans="2:19" ht="14" customHeight="1">
      <c r="B35" s="221"/>
      <c r="C35" s="245"/>
      <c r="D35" s="260"/>
      <c r="E35" s="271"/>
      <c r="F35" s="271"/>
      <c r="G35" s="271"/>
      <c r="H35" s="271"/>
      <c r="I35" s="271"/>
      <c r="J35" s="285"/>
    </row>
    <row r="36" spans="2:19" ht="14" customHeight="1">
      <c r="B36" s="222" t="s">
        <v>307</v>
      </c>
      <c r="C36" s="246"/>
      <c r="D36" s="257"/>
      <c r="E36" s="266"/>
      <c r="F36" s="266"/>
      <c r="G36" s="266"/>
      <c r="H36" s="266"/>
      <c r="I36" s="266"/>
      <c r="J36" s="266"/>
    </row>
    <row r="37" spans="2:19" ht="14" customHeight="1">
      <c r="B37" s="223" t="s">
        <v>320</v>
      </c>
      <c r="C37" s="223"/>
      <c r="D37" s="223"/>
      <c r="E37" s="223"/>
      <c r="F37" s="223"/>
      <c r="G37" s="223"/>
      <c r="H37" s="223"/>
      <c r="I37" s="223"/>
      <c r="J37" s="223"/>
    </row>
    <row r="38" spans="2:19" ht="14" customHeight="1">
      <c r="B38" s="224"/>
      <c r="C38" s="224"/>
      <c r="D38" s="224"/>
      <c r="E38" s="224"/>
      <c r="F38" s="224"/>
      <c r="G38" s="224"/>
      <c r="H38" s="224"/>
      <c r="I38" s="224"/>
      <c r="J38" s="224"/>
    </row>
    <row r="39" spans="2:19" ht="14" customHeight="1">
      <c r="B39" s="225" t="s">
        <v>616</v>
      </c>
      <c r="C39" s="225"/>
      <c r="D39" s="225"/>
      <c r="E39" s="225"/>
      <c r="F39" s="225"/>
      <c r="G39" s="278"/>
      <c r="H39" s="278"/>
      <c r="I39" s="278" t="s">
        <v>328</v>
      </c>
      <c r="J39" s="278"/>
    </row>
    <row r="40" spans="2:19" ht="14" customHeight="1">
      <c r="B40" s="226" t="s">
        <v>161</v>
      </c>
      <c r="C40" s="226"/>
      <c r="D40" s="226"/>
      <c r="E40" s="272" t="s">
        <v>629</v>
      </c>
      <c r="F40" s="272"/>
      <c r="G40" s="272"/>
      <c r="H40" s="226" t="s">
        <v>329</v>
      </c>
      <c r="I40" s="226" t="s">
        <v>115</v>
      </c>
      <c r="J40" s="226"/>
    </row>
    <row r="41" spans="2:19" ht="14" customHeight="1">
      <c r="B41" s="226" t="s">
        <v>369</v>
      </c>
      <c r="C41" s="226"/>
      <c r="D41" s="226" t="s">
        <v>370</v>
      </c>
      <c r="E41" s="226" t="s">
        <v>273</v>
      </c>
      <c r="F41" s="226" t="s">
        <v>273</v>
      </c>
      <c r="G41" s="226" t="s">
        <v>117</v>
      </c>
      <c r="H41" s="226"/>
      <c r="I41" s="226"/>
      <c r="J41" s="226"/>
    </row>
    <row r="42" spans="2:19" ht="14" customHeight="1">
      <c r="B42" s="226"/>
      <c r="C42" s="226"/>
      <c r="D42" s="226"/>
      <c r="E42" s="226" t="s">
        <v>110</v>
      </c>
      <c r="F42" s="226" t="s">
        <v>82</v>
      </c>
      <c r="G42" s="226"/>
      <c r="H42" s="226"/>
      <c r="I42" s="226"/>
      <c r="J42" s="226"/>
      <c r="S42" s="143" t="s">
        <v>116</v>
      </c>
    </row>
    <row r="43" spans="2:19" ht="14" customHeight="1">
      <c r="B43" s="227"/>
      <c r="C43" s="247"/>
      <c r="D43" s="261"/>
      <c r="E43" s="273"/>
      <c r="F43" s="273"/>
      <c r="G43" s="279"/>
      <c r="H43" s="279"/>
      <c r="I43" s="227"/>
      <c r="J43" s="247"/>
    </row>
    <row r="44" spans="2:19" ht="14" customHeight="1">
      <c r="B44" s="228"/>
      <c r="C44" s="248"/>
      <c r="D44" s="262"/>
      <c r="E44" s="273"/>
      <c r="F44" s="273"/>
      <c r="G44" s="279"/>
      <c r="H44" s="279"/>
      <c r="I44" s="228"/>
      <c r="J44" s="248"/>
    </row>
    <row r="45" spans="2:19" ht="14" customHeight="1">
      <c r="B45" s="229" t="s">
        <v>630</v>
      </c>
      <c r="C45" s="249"/>
      <c r="D45" s="249"/>
      <c r="E45" s="249"/>
      <c r="F45" s="249"/>
      <c r="G45" s="249"/>
      <c r="H45" s="249"/>
      <c r="I45" s="249"/>
      <c r="J45" s="249"/>
    </row>
    <row r="46" spans="2:19" ht="14" customHeight="1">
      <c r="B46" s="229" t="s">
        <v>160</v>
      </c>
      <c r="C46" s="249"/>
      <c r="D46" s="249"/>
      <c r="E46" s="249"/>
      <c r="F46" s="249"/>
      <c r="G46" s="249"/>
      <c r="H46" s="249"/>
      <c r="I46" s="249"/>
      <c r="J46" s="249"/>
    </row>
    <row r="47" spans="2:19" ht="14" customHeight="1">
      <c r="B47" s="229" t="s">
        <v>631</v>
      </c>
      <c r="C47" s="230"/>
      <c r="D47" s="230"/>
      <c r="E47" s="230"/>
      <c r="F47" s="230"/>
      <c r="G47" s="230"/>
      <c r="H47" s="230"/>
      <c r="I47" s="230"/>
      <c r="J47" s="230"/>
    </row>
    <row r="48" spans="2:19" ht="14" customHeight="1">
      <c r="B48" s="230"/>
      <c r="C48" s="230"/>
      <c r="D48" s="230"/>
      <c r="E48" s="230"/>
      <c r="F48" s="230"/>
      <c r="G48" s="230"/>
      <c r="H48" s="230"/>
      <c r="I48" s="230"/>
      <c r="J48" s="230"/>
    </row>
    <row r="49" spans="2:10" ht="14" customHeight="1">
      <c r="B49" s="229" t="s">
        <v>289</v>
      </c>
      <c r="C49" s="249"/>
      <c r="D49" s="249"/>
      <c r="E49" s="249"/>
      <c r="F49" s="249"/>
      <c r="G49" s="249"/>
      <c r="H49" s="249"/>
      <c r="I49" s="249"/>
      <c r="J49" s="249"/>
    </row>
    <row r="50" spans="2:10" ht="14" customHeight="1">
      <c r="B50" s="231"/>
      <c r="C50" s="231"/>
      <c r="D50" s="231"/>
      <c r="E50" s="231"/>
      <c r="F50" s="231"/>
      <c r="G50" s="231"/>
      <c r="H50" s="231"/>
      <c r="I50" s="231"/>
      <c r="J50" s="231"/>
    </row>
    <row r="51" spans="2:10" ht="14" customHeight="1">
      <c r="B51" s="65" t="s">
        <v>265</v>
      </c>
      <c r="D51" s="65"/>
      <c r="E51" s="65"/>
      <c r="F51" s="65"/>
      <c r="G51" s="65"/>
      <c r="H51" s="65"/>
      <c r="I51" s="65"/>
      <c r="J51" s="65"/>
    </row>
    <row r="52" spans="2:10" ht="14" customHeight="1">
      <c r="B52" s="70" t="s">
        <v>627</v>
      </c>
      <c r="C52" s="232"/>
      <c r="D52" s="232"/>
      <c r="E52" s="232"/>
      <c r="F52" s="232"/>
      <c r="G52" s="232"/>
      <c r="H52" s="232"/>
      <c r="I52" s="232"/>
      <c r="J52" s="232"/>
    </row>
    <row r="53" spans="2:10">
      <c r="B53" s="232"/>
      <c r="C53" s="232"/>
      <c r="D53" s="232"/>
      <c r="E53" s="232"/>
      <c r="F53" s="232"/>
      <c r="G53" s="232"/>
      <c r="H53" s="232"/>
      <c r="I53" s="232"/>
      <c r="J53" s="232"/>
    </row>
    <row r="55" spans="2:10">
      <c r="C55" s="250" t="s">
        <v>87</v>
      </c>
      <c r="D55" s="263"/>
      <c r="E55" s="263"/>
      <c r="F55" s="263"/>
      <c r="G55" s="263"/>
      <c r="H55" s="263"/>
      <c r="I55" s="263"/>
      <c r="J55" s="263"/>
    </row>
    <row r="56" spans="2:10" ht="13.5" customHeight="1">
      <c r="C56" s="251" t="s">
        <v>372</v>
      </c>
    </row>
    <row r="57" spans="2:10" ht="13.5" customHeight="1"/>
    <row r="58" spans="2:10" ht="13.5" customHeight="1"/>
    <row r="59" spans="2:10" ht="13.5" customHeight="1">
      <c r="C59" s="225" t="s">
        <v>371</v>
      </c>
    </row>
  </sheetData>
  <mergeCells count="54">
    <mergeCell ref="B3:J3"/>
    <mergeCell ref="F18:G18"/>
    <mergeCell ref="B20:C20"/>
    <mergeCell ref="H20:I20"/>
    <mergeCell ref="B21:C21"/>
    <mergeCell ref="H21:I21"/>
    <mergeCell ref="B22:C22"/>
    <mergeCell ref="H22:I22"/>
    <mergeCell ref="B23:F23"/>
    <mergeCell ref="I25:J25"/>
    <mergeCell ref="E26:I26"/>
    <mergeCell ref="B29:D29"/>
    <mergeCell ref="B30:D30"/>
    <mergeCell ref="C31:J31"/>
    <mergeCell ref="C32:D32"/>
    <mergeCell ref="C34:D34"/>
    <mergeCell ref="B36:D36"/>
    <mergeCell ref="B37:J37"/>
    <mergeCell ref="G39:H39"/>
    <mergeCell ref="I39:J39"/>
    <mergeCell ref="B40:D40"/>
    <mergeCell ref="E40:G40"/>
    <mergeCell ref="B45:J45"/>
    <mergeCell ref="B46:J46"/>
    <mergeCell ref="B49:J49"/>
    <mergeCell ref="C55:J55"/>
    <mergeCell ref="B8:C9"/>
    <mergeCell ref="D8:D9"/>
    <mergeCell ref="E8:E9"/>
    <mergeCell ref="F8:F9"/>
    <mergeCell ref="I8:I9"/>
    <mergeCell ref="B10:C11"/>
    <mergeCell ref="B12:C13"/>
    <mergeCell ref="B14:C15"/>
    <mergeCell ref="D14:D15"/>
    <mergeCell ref="B18:C19"/>
    <mergeCell ref="D18:D19"/>
    <mergeCell ref="H18:I19"/>
    <mergeCell ref="B26:D28"/>
    <mergeCell ref="J26:J28"/>
    <mergeCell ref="H40:H42"/>
    <mergeCell ref="I40:J42"/>
    <mergeCell ref="B41:C42"/>
    <mergeCell ref="D41:D42"/>
    <mergeCell ref="G41:G42"/>
    <mergeCell ref="B43:C44"/>
    <mergeCell ref="D43:D44"/>
    <mergeCell ref="E43:E44"/>
    <mergeCell ref="F43:F44"/>
    <mergeCell ref="G43:G44"/>
    <mergeCell ref="H43:H44"/>
    <mergeCell ref="I43:J44"/>
    <mergeCell ref="B47:J48"/>
    <mergeCell ref="B52:J53"/>
  </mergeCells>
  <phoneticPr fontId="10"/>
  <printOptions horizontalCentered="1"/>
  <pageMargins left="0.7" right="0.7" top="0.59055118110236215" bottom="0"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6"/>
    <pageSetUpPr fitToPage="1"/>
  </sheetPr>
  <dimension ref="A1:XFB38"/>
  <sheetViews>
    <sheetView showZeros="0" view="pageBreakPreview" zoomScale="60" zoomScaleNormal="80" workbookViewId="0">
      <selection activeCell="B1" sqref="B1"/>
    </sheetView>
  </sheetViews>
  <sheetFormatPr defaultRowHeight="18.75"/>
  <cols>
    <col min="1" max="1" width="6" style="286" customWidth="1"/>
    <col min="2" max="7" width="11.125" style="286" customWidth="1"/>
    <col min="8" max="8" width="22.125" style="286" customWidth="1"/>
    <col min="9" max="9" width="15.125" style="286" customWidth="1"/>
    <col min="10" max="13" width="11.125" style="286" customWidth="1"/>
    <col min="14" max="14" width="11.125" style="287" customWidth="1"/>
    <col min="15" max="15" width="11.125" style="288" customWidth="1"/>
    <col min="16" max="16" width="11.125" style="286" customWidth="1"/>
    <col min="17" max="17" width="17.875" style="286" customWidth="1"/>
    <col min="18" max="19" width="11.125" style="286" customWidth="1"/>
    <col min="20" max="20" width="11.125" style="288" customWidth="1"/>
    <col min="21" max="22" width="11.125" style="286" customWidth="1"/>
    <col min="23" max="254" width="9" style="286" bestFit="1" customWidth="1"/>
    <col min="255" max="16382" width="9" style="289" customWidth="1"/>
  </cols>
  <sheetData>
    <row r="1" spans="1:22">
      <c r="A1" s="293" t="s">
        <v>625</v>
      </c>
      <c r="B1" s="76"/>
      <c r="C1" s="76"/>
      <c r="D1" s="76"/>
      <c r="E1" s="76"/>
      <c r="F1" s="76"/>
      <c r="G1" s="76"/>
      <c r="H1" s="76"/>
      <c r="I1" s="76"/>
      <c r="J1" s="76"/>
      <c r="K1" s="76"/>
      <c r="L1" s="76"/>
      <c r="M1" s="76"/>
      <c r="N1" s="328"/>
      <c r="O1" s="337"/>
      <c r="P1" s="76"/>
      <c r="Q1" s="76"/>
      <c r="R1" s="76"/>
      <c r="S1" s="76"/>
      <c r="T1" s="337"/>
      <c r="U1" s="76"/>
      <c r="V1" s="76"/>
    </row>
    <row r="2" spans="1:22" ht="28.5">
      <c r="A2" s="294" t="s">
        <v>68</v>
      </c>
      <c r="B2" s="294"/>
      <c r="C2" s="294"/>
      <c r="D2" s="294"/>
      <c r="E2" s="294"/>
      <c r="F2" s="294"/>
      <c r="G2" s="294"/>
      <c r="H2" s="294"/>
      <c r="I2" s="294"/>
      <c r="J2" s="294"/>
      <c r="K2" s="294"/>
      <c r="L2" s="294"/>
      <c r="M2" s="294"/>
      <c r="N2" s="294"/>
      <c r="O2" s="338"/>
      <c r="P2" s="294"/>
      <c r="Q2" s="294"/>
      <c r="R2" s="294"/>
      <c r="S2" s="294"/>
      <c r="T2" s="338"/>
      <c r="U2" s="294"/>
      <c r="V2" s="294"/>
    </row>
    <row r="3" spans="1:22" ht="7.5" customHeight="1">
      <c r="A3" s="76"/>
      <c r="B3" s="76"/>
      <c r="C3" s="76"/>
      <c r="D3" s="76"/>
      <c r="E3" s="76"/>
      <c r="F3" s="76"/>
      <c r="G3" s="76"/>
      <c r="H3" s="76"/>
      <c r="I3" s="76"/>
      <c r="J3" s="76"/>
      <c r="K3" s="76"/>
      <c r="L3" s="76"/>
      <c r="M3" s="76"/>
      <c r="N3" s="328"/>
      <c r="O3" s="337"/>
      <c r="P3" s="76"/>
      <c r="Q3" s="76"/>
      <c r="R3" s="76"/>
      <c r="S3" s="76"/>
      <c r="T3" s="337"/>
      <c r="U3" s="76"/>
    </row>
    <row r="4" spans="1:22" s="290" customFormat="1" ht="24" customHeight="1">
      <c r="A4" s="295"/>
      <c r="B4" s="295"/>
      <c r="C4" s="295"/>
      <c r="D4" s="295"/>
      <c r="E4" s="295"/>
      <c r="F4" s="295"/>
      <c r="G4" s="295"/>
      <c r="H4" s="311"/>
      <c r="I4" s="311"/>
      <c r="J4" s="311"/>
      <c r="K4" s="311"/>
      <c r="L4" s="311"/>
      <c r="M4" s="311"/>
      <c r="N4" s="329"/>
      <c r="O4" s="339"/>
      <c r="P4" s="311"/>
      <c r="Q4" s="311"/>
      <c r="R4" s="311"/>
      <c r="S4" s="311"/>
      <c r="T4" s="339"/>
      <c r="U4" s="311"/>
    </row>
    <row r="5" spans="1:22" s="290" customFormat="1" ht="24" customHeight="1">
      <c r="A5" s="296" t="s">
        <v>381</v>
      </c>
      <c r="B5" s="296"/>
      <c r="C5" s="306"/>
      <c r="D5" s="309"/>
      <c r="E5" s="309" t="s">
        <v>261</v>
      </c>
      <c r="F5" s="309"/>
      <c r="G5" s="310"/>
      <c r="H5" s="311"/>
      <c r="I5" s="311"/>
      <c r="J5" s="311"/>
      <c r="K5" s="311"/>
      <c r="L5" s="311"/>
      <c r="M5" s="311"/>
      <c r="N5" s="329"/>
      <c r="O5" s="339"/>
      <c r="P5" s="311"/>
      <c r="Q5" s="311"/>
      <c r="R5" s="311"/>
      <c r="S5" s="311"/>
      <c r="T5" s="339"/>
      <c r="U5" s="311"/>
    </row>
    <row r="6" spans="1:22" ht="20.100000000000001" customHeight="1">
      <c r="A6" s="76"/>
      <c r="B6" s="76"/>
      <c r="C6" s="76"/>
      <c r="D6" s="76"/>
      <c r="E6" s="76"/>
      <c r="F6" s="76"/>
      <c r="G6" s="76"/>
      <c r="H6" s="76"/>
      <c r="I6" s="76"/>
      <c r="J6" s="76"/>
      <c r="K6" s="76"/>
      <c r="L6" s="76"/>
      <c r="M6" s="76"/>
      <c r="N6" s="328"/>
      <c r="O6" s="337"/>
      <c r="P6" s="76"/>
      <c r="Q6" s="76"/>
      <c r="R6" s="76"/>
      <c r="S6" s="76"/>
      <c r="T6" s="351"/>
      <c r="U6" s="351"/>
      <c r="V6" s="351"/>
    </row>
    <row r="7" spans="1:22" s="110" customFormat="1" ht="27" customHeight="1">
      <c r="A7" s="176" t="s">
        <v>47</v>
      </c>
      <c r="B7" s="86" t="s">
        <v>385</v>
      </c>
      <c r="C7" s="307"/>
      <c r="D7" s="307"/>
      <c r="E7" s="307"/>
      <c r="F7" s="307"/>
      <c r="G7" s="90"/>
      <c r="H7" s="201" t="s">
        <v>375</v>
      </c>
      <c r="I7" s="318"/>
      <c r="J7" s="176" t="s">
        <v>402</v>
      </c>
      <c r="K7" s="176" t="s">
        <v>404</v>
      </c>
      <c r="L7" s="176" t="s">
        <v>109</v>
      </c>
      <c r="M7" s="176" t="s">
        <v>350</v>
      </c>
      <c r="N7" s="330" t="s">
        <v>407</v>
      </c>
      <c r="O7" s="340" t="s">
        <v>408</v>
      </c>
      <c r="P7" s="176" t="s">
        <v>410</v>
      </c>
      <c r="Q7" s="176" t="s">
        <v>214</v>
      </c>
      <c r="R7" s="201" t="s">
        <v>170</v>
      </c>
      <c r="S7" s="195"/>
      <c r="T7" s="352"/>
      <c r="U7" s="355"/>
      <c r="V7" s="176" t="s">
        <v>115</v>
      </c>
    </row>
    <row r="8" spans="1:22" s="110" customFormat="1" ht="27" customHeight="1">
      <c r="A8" s="297"/>
      <c r="B8" s="302" t="s">
        <v>388</v>
      </c>
      <c r="C8" s="302" t="s">
        <v>154</v>
      </c>
      <c r="D8" s="302" t="s">
        <v>367</v>
      </c>
      <c r="E8" s="302" t="s">
        <v>399</v>
      </c>
      <c r="F8" s="298" t="s">
        <v>317</v>
      </c>
      <c r="G8" s="302" t="s">
        <v>401</v>
      </c>
      <c r="H8" s="312"/>
      <c r="I8" s="319"/>
      <c r="J8" s="297"/>
      <c r="K8" s="297"/>
      <c r="L8" s="297"/>
      <c r="M8" s="297"/>
      <c r="N8" s="331"/>
      <c r="O8" s="341"/>
      <c r="P8" s="297"/>
      <c r="Q8" s="297"/>
      <c r="R8" s="161" t="s">
        <v>128</v>
      </c>
      <c r="S8" s="161" t="s">
        <v>145</v>
      </c>
      <c r="T8" s="353" t="s">
        <v>409</v>
      </c>
      <c r="U8" s="161" t="s">
        <v>60</v>
      </c>
      <c r="V8" s="297"/>
    </row>
    <row r="9" spans="1:22" s="110" customFormat="1" ht="27" customHeight="1">
      <c r="A9" s="177"/>
      <c r="B9" s="303"/>
      <c r="C9" s="303"/>
      <c r="D9" s="303"/>
      <c r="E9" s="303"/>
      <c r="F9" s="299"/>
      <c r="G9" s="303"/>
      <c r="H9" s="313"/>
      <c r="I9" s="320"/>
      <c r="J9" s="177"/>
      <c r="K9" s="177"/>
      <c r="L9" s="177"/>
      <c r="M9" s="177"/>
      <c r="N9" s="332"/>
      <c r="O9" s="342"/>
      <c r="P9" s="177"/>
      <c r="Q9" s="177"/>
      <c r="R9" s="161"/>
      <c r="S9" s="161"/>
      <c r="T9" s="353"/>
      <c r="U9" s="161"/>
      <c r="V9" s="177"/>
    </row>
    <row r="10" spans="1:22" s="291" customFormat="1" ht="42" customHeight="1">
      <c r="A10" s="298"/>
      <c r="B10" s="304"/>
      <c r="C10" s="304"/>
      <c r="D10" s="304"/>
      <c r="E10" s="304"/>
      <c r="F10" s="304"/>
      <c r="G10" s="304"/>
      <c r="H10" s="314"/>
      <c r="I10" s="321"/>
      <c r="J10" s="298"/>
      <c r="K10" s="298"/>
      <c r="L10" s="325"/>
      <c r="M10" s="327" t="s">
        <v>204</v>
      </c>
      <c r="N10" s="333"/>
      <c r="O10" s="343"/>
      <c r="P10" s="343">
        <f t="shared" ref="P10:P27" si="0">INT(N10*720)</f>
        <v>0</v>
      </c>
      <c r="Q10" s="347"/>
      <c r="R10" s="349"/>
      <c r="S10" s="350"/>
      <c r="T10" s="354"/>
      <c r="U10" s="350"/>
      <c r="V10" s="356"/>
    </row>
    <row r="11" spans="1:22" s="291" customFormat="1" ht="42" customHeight="1">
      <c r="A11" s="299"/>
      <c r="B11" s="305"/>
      <c r="C11" s="305"/>
      <c r="D11" s="305"/>
      <c r="E11" s="305"/>
      <c r="F11" s="305"/>
      <c r="G11" s="305"/>
      <c r="H11" s="315"/>
      <c r="I11" s="322"/>
      <c r="J11" s="299"/>
      <c r="K11" s="299"/>
      <c r="L11" s="326"/>
      <c r="M11" s="327" t="s">
        <v>405</v>
      </c>
      <c r="N11" s="333"/>
      <c r="O11" s="343"/>
      <c r="P11" s="343">
        <f t="shared" si="0"/>
        <v>0</v>
      </c>
      <c r="Q11" s="347"/>
      <c r="R11" s="349"/>
      <c r="S11" s="350"/>
      <c r="T11" s="354"/>
      <c r="U11" s="350"/>
      <c r="V11" s="356"/>
    </row>
    <row r="12" spans="1:22" s="291" customFormat="1" ht="42" customHeight="1">
      <c r="A12" s="298"/>
      <c r="B12" s="304"/>
      <c r="C12" s="304"/>
      <c r="D12" s="304"/>
      <c r="E12" s="304"/>
      <c r="F12" s="304"/>
      <c r="G12" s="304"/>
      <c r="H12" s="314"/>
      <c r="I12" s="321"/>
      <c r="J12" s="298"/>
      <c r="K12" s="298"/>
      <c r="L12" s="325"/>
      <c r="M12" s="327" t="s">
        <v>204</v>
      </c>
      <c r="N12" s="333"/>
      <c r="O12" s="343"/>
      <c r="P12" s="343">
        <f t="shared" si="0"/>
        <v>0</v>
      </c>
      <c r="Q12" s="347"/>
      <c r="R12" s="349"/>
      <c r="S12" s="350"/>
      <c r="T12" s="354"/>
      <c r="U12" s="350"/>
      <c r="V12" s="356"/>
    </row>
    <row r="13" spans="1:22" s="291" customFormat="1" ht="42" customHeight="1">
      <c r="A13" s="299"/>
      <c r="B13" s="305"/>
      <c r="C13" s="305"/>
      <c r="D13" s="305"/>
      <c r="E13" s="305"/>
      <c r="F13" s="305"/>
      <c r="G13" s="305"/>
      <c r="H13" s="315"/>
      <c r="I13" s="322"/>
      <c r="J13" s="299"/>
      <c r="K13" s="299"/>
      <c r="L13" s="326"/>
      <c r="M13" s="327" t="s">
        <v>405</v>
      </c>
      <c r="N13" s="333"/>
      <c r="O13" s="343"/>
      <c r="P13" s="343">
        <f t="shared" si="0"/>
        <v>0</v>
      </c>
      <c r="Q13" s="347"/>
      <c r="R13" s="349"/>
      <c r="S13" s="350"/>
      <c r="T13" s="354"/>
      <c r="U13" s="350"/>
      <c r="V13" s="356"/>
    </row>
    <row r="14" spans="1:22" s="291" customFormat="1" ht="42" customHeight="1">
      <c r="A14" s="298"/>
      <c r="B14" s="304"/>
      <c r="C14" s="304"/>
      <c r="D14" s="304"/>
      <c r="E14" s="304"/>
      <c r="F14" s="304"/>
      <c r="G14" s="304"/>
      <c r="H14" s="314"/>
      <c r="I14" s="321"/>
      <c r="J14" s="298"/>
      <c r="K14" s="298"/>
      <c r="L14" s="325"/>
      <c r="M14" s="327" t="s">
        <v>204</v>
      </c>
      <c r="N14" s="333"/>
      <c r="O14" s="343"/>
      <c r="P14" s="343">
        <f t="shared" si="0"/>
        <v>0</v>
      </c>
      <c r="Q14" s="347"/>
      <c r="R14" s="349"/>
      <c r="S14" s="350"/>
      <c r="T14" s="354"/>
      <c r="U14" s="350"/>
      <c r="V14" s="356"/>
    </row>
    <row r="15" spans="1:22" s="291" customFormat="1" ht="42" customHeight="1">
      <c r="A15" s="299"/>
      <c r="B15" s="305"/>
      <c r="C15" s="305"/>
      <c r="D15" s="305"/>
      <c r="E15" s="305"/>
      <c r="F15" s="305"/>
      <c r="G15" s="305"/>
      <c r="H15" s="315"/>
      <c r="I15" s="322"/>
      <c r="J15" s="299"/>
      <c r="K15" s="299"/>
      <c r="L15" s="326"/>
      <c r="M15" s="327" t="s">
        <v>405</v>
      </c>
      <c r="N15" s="333"/>
      <c r="O15" s="343"/>
      <c r="P15" s="343">
        <f t="shared" si="0"/>
        <v>0</v>
      </c>
      <c r="Q15" s="347"/>
      <c r="R15" s="349"/>
      <c r="S15" s="350"/>
      <c r="T15" s="354"/>
      <c r="U15" s="350"/>
      <c r="V15" s="356"/>
    </row>
    <row r="16" spans="1:22" s="291" customFormat="1" ht="42" customHeight="1">
      <c r="A16" s="298"/>
      <c r="B16" s="304"/>
      <c r="C16" s="304"/>
      <c r="D16" s="304"/>
      <c r="E16" s="304"/>
      <c r="F16" s="304"/>
      <c r="G16" s="304"/>
      <c r="H16" s="314"/>
      <c r="I16" s="321"/>
      <c r="J16" s="298"/>
      <c r="K16" s="298"/>
      <c r="L16" s="325"/>
      <c r="M16" s="327" t="s">
        <v>204</v>
      </c>
      <c r="N16" s="333"/>
      <c r="O16" s="343"/>
      <c r="P16" s="343">
        <f t="shared" si="0"/>
        <v>0</v>
      </c>
      <c r="Q16" s="347"/>
      <c r="R16" s="349"/>
      <c r="S16" s="350"/>
      <c r="T16" s="354"/>
      <c r="U16" s="350"/>
      <c r="V16" s="356"/>
    </row>
    <row r="17" spans="1:22" s="291" customFormat="1" ht="42" customHeight="1">
      <c r="A17" s="299"/>
      <c r="B17" s="305"/>
      <c r="C17" s="305"/>
      <c r="D17" s="305"/>
      <c r="E17" s="305"/>
      <c r="F17" s="305"/>
      <c r="G17" s="305"/>
      <c r="H17" s="315"/>
      <c r="I17" s="322"/>
      <c r="J17" s="299"/>
      <c r="K17" s="299"/>
      <c r="L17" s="326"/>
      <c r="M17" s="327" t="s">
        <v>405</v>
      </c>
      <c r="N17" s="333"/>
      <c r="O17" s="343"/>
      <c r="P17" s="343">
        <f t="shared" si="0"/>
        <v>0</v>
      </c>
      <c r="Q17" s="347"/>
      <c r="R17" s="349"/>
      <c r="S17" s="350"/>
      <c r="T17" s="354"/>
      <c r="U17" s="350"/>
      <c r="V17" s="356"/>
    </row>
    <row r="18" spans="1:22" s="291" customFormat="1" ht="42" customHeight="1">
      <c r="A18" s="298"/>
      <c r="B18" s="304"/>
      <c r="C18" s="304"/>
      <c r="D18" s="304"/>
      <c r="E18" s="304"/>
      <c r="F18" s="304"/>
      <c r="G18" s="304"/>
      <c r="H18" s="314"/>
      <c r="I18" s="321"/>
      <c r="J18" s="298"/>
      <c r="K18" s="298"/>
      <c r="L18" s="325"/>
      <c r="M18" s="327" t="s">
        <v>204</v>
      </c>
      <c r="N18" s="333"/>
      <c r="O18" s="343"/>
      <c r="P18" s="343">
        <f t="shared" si="0"/>
        <v>0</v>
      </c>
      <c r="Q18" s="347"/>
      <c r="R18" s="349"/>
      <c r="S18" s="350"/>
      <c r="T18" s="354"/>
      <c r="U18" s="350"/>
      <c r="V18" s="356"/>
    </row>
    <row r="19" spans="1:22" s="291" customFormat="1" ht="42" customHeight="1">
      <c r="A19" s="299"/>
      <c r="B19" s="305"/>
      <c r="C19" s="305"/>
      <c r="D19" s="305"/>
      <c r="E19" s="305"/>
      <c r="F19" s="305"/>
      <c r="G19" s="305"/>
      <c r="H19" s="315"/>
      <c r="I19" s="322"/>
      <c r="J19" s="299"/>
      <c r="K19" s="299"/>
      <c r="L19" s="326"/>
      <c r="M19" s="327" t="s">
        <v>405</v>
      </c>
      <c r="N19" s="333"/>
      <c r="O19" s="343"/>
      <c r="P19" s="343">
        <f t="shared" si="0"/>
        <v>0</v>
      </c>
      <c r="Q19" s="347"/>
      <c r="R19" s="349"/>
      <c r="S19" s="350"/>
      <c r="T19" s="354"/>
      <c r="U19" s="350"/>
      <c r="V19" s="356"/>
    </row>
    <row r="20" spans="1:22" s="291" customFormat="1" ht="42" customHeight="1">
      <c r="A20" s="298"/>
      <c r="B20" s="304"/>
      <c r="C20" s="304"/>
      <c r="D20" s="304"/>
      <c r="E20" s="304"/>
      <c r="F20" s="304"/>
      <c r="G20" s="304"/>
      <c r="H20" s="314"/>
      <c r="I20" s="321"/>
      <c r="J20" s="298"/>
      <c r="K20" s="298"/>
      <c r="L20" s="325"/>
      <c r="M20" s="327" t="s">
        <v>204</v>
      </c>
      <c r="N20" s="333"/>
      <c r="O20" s="343"/>
      <c r="P20" s="343">
        <f t="shared" si="0"/>
        <v>0</v>
      </c>
      <c r="Q20" s="347"/>
      <c r="R20" s="349"/>
      <c r="S20" s="350"/>
      <c r="T20" s="354"/>
      <c r="U20" s="350"/>
      <c r="V20" s="356"/>
    </row>
    <row r="21" spans="1:22" s="291" customFormat="1" ht="42" customHeight="1">
      <c r="A21" s="299"/>
      <c r="B21" s="305"/>
      <c r="C21" s="305"/>
      <c r="D21" s="305"/>
      <c r="E21" s="305"/>
      <c r="F21" s="305"/>
      <c r="G21" s="305"/>
      <c r="H21" s="315"/>
      <c r="I21" s="322"/>
      <c r="J21" s="299"/>
      <c r="K21" s="299"/>
      <c r="L21" s="326"/>
      <c r="M21" s="327" t="s">
        <v>405</v>
      </c>
      <c r="N21" s="333"/>
      <c r="O21" s="343"/>
      <c r="P21" s="343">
        <f t="shared" si="0"/>
        <v>0</v>
      </c>
      <c r="Q21" s="347"/>
      <c r="R21" s="349"/>
      <c r="S21" s="350"/>
      <c r="T21" s="354"/>
      <c r="U21" s="350"/>
      <c r="V21" s="356"/>
    </row>
    <row r="22" spans="1:22" s="291" customFormat="1" ht="42" customHeight="1">
      <c r="A22" s="298"/>
      <c r="B22" s="304"/>
      <c r="C22" s="304"/>
      <c r="D22" s="304"/>
      <c r="E22" s="304"/>
      <c r="F22" s="304"/>
      <c r="G22" s="304"/>
      <c r="H22" s="314"/>
      <c r="I22" s="321"/>
      <c r="J22" s="298"/>
      <c r="K22" s="298"/>
      <c r="L22" s="325"/>
      <c r="M22" s="327" t="s">
        <v>204</v>
      </c>
      <c r="N22" s="333"/>
      <c r="O22" s="343"/>
      <c r="P22" s="343">
        <f t="shared" si="0"/>
        <v>0</v>
      </c>
      <c r="Q22" s="347"/>
      <c r="R22" s="349"/>
      <c r="S22" s="350"/>
      <c r="T22" s="354"/>
      <c r="U22" s="350"/>
      <c r="V22" s="357"/>
    </row>
    <row r="23" spans="1:22" s="291" customFormat="1" ht="42" customHeight="1">
      <c r="A23" s="299"/>
      <c r="B23" s="305"/>
      <c r="C23" s="305"/>
      <c r="D23" s="305"/>
      <c r="E23" s="305"/>
      <c r="F23" s="305"/>
      <c r="G23" s="305"/>
      <c r="H23" s="315"/>
      <c r="I23" s="322"/>
      <c r="J23" s="299"/>
      <c r="K23" s="299"/>
      <c r="L23" s="326"/>
      <c r="M23" s="327" t="s">
        <v>405</v>
      </c>
      <c r="N23" s="333"/>
      <c r="O23" s="343"/>
      <c r="P23" s="343">
        <f t="shared" si="0"/>
        <v>0</v>
      </c>
      <c r="Q23" s="347"/>
      <c r="R23" s="349"/>
      <c r="S23" s="350"/>
      <c r="T23" s="354"/>
      <c r="U23" s="350"/>
      <c r="V23" s="357"/>
    </row>
    <row r="24" spans="1:22" s="291" customFormat="1" ht="42" customHeight="1">
      <c r="A24" s="298"/>
      <c r="B24" s="304"/>
      <c r="C24" s="304"/>
      <c r="D24" s="304"/>
      <c r="E24" s="304"/>
      <c r="F24" s="304"/>
      <c r="G24" s="304"/>
      <c r="H24" s="314"/>
      <c r="I24" s="321"/>
      <c r="J24" s="298"/>
      <c r="K24" s="298"/>
      <c r="L24" s="325"/>
      <c r="M24" s="327" t="s">
        <v>204</v>
      </c>
      <c r="N24" s="333"/>
      <c r="O24" s="343"/>
      <c r="P24" s="343">
        <f t="shared" si="0"/>
        <v>0</v>
      </c>
      <c r="Q24" s="347"/>
      <c r="R24" s="349"/>
      <c r="S24" s="350"/>
      <c r="T24" s="354"/>
      <c r="U24" s="350"/>
      <c r="V24" s="357"/>
    </row>
    <row r="25" spans="1:22" s="291" customFormat="1" ht="42" customHeight="1">
      <c r="A25" s="299"/>
      <c r="B25" s="305"/>
      <c r="C25" s="305"/>
      <c r="D25" s="305"/>
      <c r="E25" s="305"/>
      <c r="F25" s="305"/>
      <c r="G25" s="305"/>
      <c r="H25" s="315"/>
      <c r="I25" s="322"/>
      <c r="J25" s="299"/>
      <c r="K25" s="299"/>
      <c r="L25" s="326"/>
      <c r="M25" s="327" t="s">
        <v>405</v>
      </c>
      <c r="N25" s="333"/>
      <c r="O25" s="343"/>
      <c r="P25" s="343">
        <f t="shared" si="0"/>
        <v>0</v>
      </c>
      <c r="Q25" s="347"/>
      <c r="R25" s="349"/>
      <c r="S25" s="350"/>
      <c r="T25" s="354"/>
      <c r="U25" s="350"/>
      <c r="V25" s="357"/>
    </row>
    <row r="26" spans="1:22" s="291" customFormat="1" ht="42" customHeight="1">
      <c r="A26" s="298" t="s">
        <v>384</v>
      </c>
      <c r="B26" s="298"/>
      <c r="C26" s="298"/>
      <c r="D26" s="298"/>
      <c r="E26" s="298"/>
      <c r="F26" s="298"/>
      <c r="G26" s="298"/>
      <c r="H26" s="316"/>
      <c r="I26" s="323"/>
      <c r="J26" s="298"/>
      <c r="K26" s="298"/>
      <c r="L26" s="325"/>
      <c r="M26" s="327" t="s">
        <v>204</v>
      </c>
      <c r="N26" s="334"/>
      <c r="O26" s="344"/>
      <c r="P26" s="343">
        <f t="shared" si="0"/>
        <v>0</v>
      </c>
      <c r="Q26" s="347"/>
      <c r="R26" s="349"/>
      <c r="S26" s="350"/>
      <c r="T26" s="354"/>
      <c r="U26" s="350"/>
      <c r="V26" s="357"/>
    </row>
    <row r="27" spans="1:22" s="292" customFormat="1" ht="42" customHeight="1">
      <c r="A27" s="299"/>
      <c r="B27" s="299"/>
      <c r="C27" s="299"/>
      <c r="D27" s="299"/>
      <c r="E27" s="299"/>
      <c r="F27" s="299"/>
      <c r="G27" s="299"/>
      <c r="H27" s="317"/>
      <c r="I27" s="324"/>
      <c r="J27" s="299"/>
      <c r="K27" s="299"/>
      <c r="L27" s="326"/>
      <c r="M27" s="327" t="s">
        <v>405</v>
      </c>
      <c r="N27" s="334"/>
      <c r="O27" s="344"/>
      <c r="P27" s="343">
        <f t="shared" si="0"/>
        <v>0</v>
      </c>
      <c r="Q27" s="348"/>
      <c r="R27" s="349"/>
      <c r="S27" s="350"/>
      <c r="T27" s="354"/>
      <c r="U27" s="350"/>
      <c r="V27" s="357"/>
    </row>
    <row r="28" spans="1:22" s="293" customFormat="1">
      <c r="A28" s="293" t="s">
        <v>138</v>
      </c>
      <c r="N28" s="335"/>
      <c r="O28" s="345"/>
      <c r="T28" s="345"/>
    </row>
    <row r="29" spans="1:22" s="293" customFormat="1">
      <c r="A29" s="300">
        <v>1</v>
      </c>
      <c r="B29" s="293" t="s">
        <v>390</v>
      </c>
      <c r="N29" s="335"/>
      <c r="O29" s="345"/>
      <c r="T29" s="345"/>
    </row>
    <row r="30" spans="1:22" s="293" customFormat="1">
      <c r="A30" s="300">
        <v>2</v>
      </c>
      <c r="B30" s="295" t="s">
        <v>411</v>
      </c>
      <c r="N30" s="335"/>
      <c r="O30" s="345"/>
      <c r="T30" s="345"/>
    </row>
    <row r="31" spans="1:22" s="293" customFormat="1">
      <c r="A31" s="300">
        <v>3</v>
      </c>
      <c r="B31" s="293" t="s">
        <v>393</v>
      </c>
      <c r="N31" s="335"/>
      <c r="O31" s="345"/>
      <c r="T31" s="345"/>
    </row>
    <row r="32" spans="1:22" s="293" customFormat="1">
      <c r="A32" s="300">
        <v>4</v>
      </c>
      <c r="B32" s="293" t="s">
        <v>395</v>
      </c>
      <c r="N32" s="335"/>
      <c r="O32" s="345"/>
      <c r="T32" s="345"/>
    </row>
    <row r="33" spans="1:23" s="293" customFormat="1">
      <c r="A33" s="300">
        <v>5</v>
      </c>
      <c r="B33" s="293" t="s">
        <v>397</v>
      </c>
      <c r="N33" s="335"/>
      <c r="O33" s="345"/>
      <c r="T33" s="345"/>
    </row>
    <row r="34" spans="1:23" s="293" customFormat="1">
      <c r="A34" s="300"/>
      <c r="N34" s="335"/>
      <c r="O34" s="345"/>
      <c r="T34" s="345"/>
    </row>
    <row r="35" spans="1:23" s="76" customFormat="1" ht="13.5">
      <c r="A35" s="301"/>
      <c r="C35" s="308"/>
      <c r="D35" s="308"/>
      <c r="E35" s="308"/>
      <c r="F35" s="308"/>
      <c r="G35" s="308"/>
      <c r="H35" s="308"/>
      <c r="I35" s="308"/>
      <c r="J35" s="308"/>
      <c r="K35" s="308"/>
      <c r="L35" s="308"/>
      <c r="M35" s="308"/>
      <c r="N35" s="336"/>
      <c r="O35" s="346"/>
      <c r="P35" s="308"/>
      <c r="Q35" s="308"/>
      <c r="R35" s="308"/>
      <c r="S35" s="308"/>
      <c r="T35" s="346"/>
      <c r="U35" s="308"/>
      <c r="V35" s="308"/>
      <c r="W35" s="308"/>
    </row>
    <row r="36" spans="1:23" s="76" customFormat="1" ht="13.5">
      <c r="A36" s="301"/>
      <c r="C36" s="308"/>
      <c r="D36" s="308"/>
      <c r="E36" s="308"/>
      <c r="F36" s="308"/>
      <c r="G36" s="308"/>
      <c r="H36" s="308"/>
      <c r="I36" s="308"/>
      <c r="J36" s="308"/>
      <c r="K36" s="308"/>
      <c r="L36" s="308"/>
      <c r="M36" s="308"/>
      <c r="N36" s="336"/>
      <c r="O36" s="346"/>
      <c r="P36" s="308"/>
      <c r="Q36" s="308"/>
      <c r="R36" s="308"/>
      <c r="S36" s="308"/>
      <c r="T36" s="346"/>
      <c r="U36" s="308"/>
      <c r="V36" s="308"/>
      <c r="W36" s="308"/>
    </row>
    <row r="37" spans="1:23" s="76" customFormat="1" ht="13.5">
      <c r="A37" s="301"/>
      <c r="N37" s="328"/>
      <c r="O37" s="337"/>
      <c r="T37" s="337"/>
    </row>
    <row r="38" spans="1:23" s="76" customFormat="1" ht="13.5">
      <c r="A38" s="301"/>
      <c r="N38" s="328"/>
      <c r="O38" s="337"/>
      <c r="T38" s="337"/>
    </row>
  </sheetData>
  <mergeCells count="136">
    <mergeCell ref="A2:V2"/>
    <mergeCell ref="A5:B5"/>
    <mergeCell ref="C5:D5"/>
    <mergeCell ref="F5:G5"/>
    <mergeCell ref="T6:V6"/>
    <mergeCell ref="B7:G7"/>
    <mergeCell ref="R7:U7"/>
    <mergeCell ref="A7:A9"/>
    <mergeCell ref="H7:I9"/>
    <mergeCell ref="J7:J9"/>
    <mergeCell ref="K7:K9"/>
    <mergeCell ref="L7:L9"/>
    <mergeCell ref="M7:M9"/>
    <mergeCell ref="N7:N9"/>
    <mergeCell ref="O7:O9"/>
    <mergeCell ref="P7:P9"/>
    <mergeCell ref="Q7:Q9"/>
    <mergeCell ref="V7:V9"/>
    <mergeCell ref="B8:B9"/>
    <mergeCell ref="C8:C9"/>
    <mergeCell ref="D8:D9"/>
    <mergeCell ref="E8:E9"/>
    <mergeCell ref="F8:F9"/>
    <mergeCell ref="G8:G9"/>
    <mergeCell ref="R8:R9"/>
    <mergeCell ref="S8:S9"/>
    <mergeCell ref="T8:T9"/>
    <mergeCell ref="U8:U9"/>
    <mergeCell ref="A10:A11"/>
    <mergeCell ref="B10:B11"/>
    <mergeCell ref="C10:C11"/>
    <mergeCell ref="D10:D11"/>
    <mergeCell ref="E10:E11"/>
    <mergeCell ref="F10:F11"/>
    <mergeCell ref="G10:G11"/>
    <mergeCell ref="H10:H11"/>
    <mergeCell ref="I10:I11"/>
    <mergeCell ref="J10:J11"/>
    <mergeCell ref="K10:K11"/>
    <mergeCell ref="L10:L11"/>
    <mergeCell ref="A12:A13"/>
    <mergeCell ref="B12:B13"/>
    <mergeCell ref="C12:C13"/>
    <mergeCell ref="D12:D13"/>
    <mergeCell ref="E12:E13"/>
    <mergeCell ref="F12:F13"/>
    <mergeCell ref="G12:G13"/>
    <mergeCell ref="H12:H13"/>
    <mergeCell ref="I12:I13"/>
    <mergeCell ref="J12:J13"/>
    <mergeCell ref="K12:K13"/>
    <mergeCell ref="L12:L13"/>
    <mergeCell ref="A14:A15"/>
    <mergeCell ref="B14:B15"/>
    <mergeCell ref="C14:C15"/>
    <mergeCell ref="D14:D15"/>
    <mergeCell ref="E14:E15"/>
    <mergeCell ref="F14:F15"/>
    <mergeCell ref="G14:G15"/>
    <mergeCell ref="H14:H15"/>
    <mergeCell ref="I14:I15"/>
    <mergeCell ref="J14:J15"/>
    <mergeCell ref="K14:K15"/>
    <mergeCell ref="L14:L15"/>
    <mergeCell ref="A16:A17"/>
    <mergeCell ref="B16:B17"/>
    <mergeCell ref="C16:C17"/>
    <mergeCell ref="D16:D17"/>
    <mergeCell ref="E16:E17"/>
    <mergeCell ref="F16:F17"/>
    <mergeCell ref="G16:G17"/>
    <mergeCell ref="H16:H17"/>
    <mergeCell ref="I16:I17"/>
    <mergeCell ref="J16:J17"/>
    <mergeCell ref="K16:K17"/>
    <mergeCell ref="L16:L17"/>
    <mergeCell ref="A18:A19"/>
    <mergeCell ref="B18:B19"/>
    <mergeCell ref="C18:C19"/>
    <mergeCell ref="D18:D19"/>
    <mergeCell ref="E18:E19"/>
    <mergeCell ref="F18:F19"/>
    <mergeCell ref="G18:G19"/>
    <mergeCell ref="H18:H19"/>
    <mergeCell ref="I18:I19"/>
    <mergeCell ref="J18:J19"/>
    <mergeCell ref="K18:K19"/>
    <mergeCell ref="L18:L19"/>
    <mergeCell ref="A20:A21"/>
    <mergeCell ref="B20:B21"/>
    <mergeCell ref="C20:C21"/>
    <mergeCell ref="D20:D21"/>
    <mergeCell ref="E20:E21"/>
    <mergeCell ref="F20:F21"/>
    <mergeCell ref="G20:G21"/>
    <mergeCell ref="H20:H21"/>
    <mergeCell ref="I20:I21"/>
    <mergeCell ref="J20:J21"/>
    <mergeCell ref="K20:K21"/>
    <mergeCell ref="L20:L21"/>
    <mergeCell ref="A22:A23"/>
    <mergeCell ref="B22:B23"/>
    <mergeCell ref="C22:C23"/>
    <mergeCell ref="D22:D23"/>
    <mergeCell ref="E22:E23"/>
    <mergeCell ref="F22:F23"/>
    <mergeCell ref="G22:G23"/>
    <mergeCell ref="H22:H23"/>
    <mergeCell ref="I22:I23"/>
    <mergeCell ref="J22:J23"/>
    <mergeCell ref="K22:K23"/>
    <mergeCell ref="L22:L23"/>
    <mergeCell ref="A24:A25"/>
    <mergeCell ref="B24:B25"/>
    <mergeCell ref="C24:C25"/>
    <mergeCell ref="D24:D25"/>
    <mergeCell ref="E24:E25"/>
    <mergeCell ref="F24:F25"/>
    <mergeCell ref="G24:G25"/>
    <mergeCell ref="H24:H25"/>
    <mergeCell ref="I24:I25"/>
    <mergeCell ref="J24:J25"/>
    <mergeCell ref="K24:K25"/>
    <mergeCell ref="L24:L25"/>
    <mergeCell ref="A26:A27"/>
    <mergeCell ref="B26:B27"/>
    <mergeCell ref="C26:C27"/>
    <mergeCell ref="D26:D27"/>
    <mergeCell ref="E26:E27"/>
    <mergeCell ref="F26:F27"/>
    <mergeCell ref="G26:G27"/>
    <mergeCell ref="H26:H27"/>
    <mergeCell ref="I26:I27"/>
    <mergeCell ref="J26:J27"/>
    <mergeCell ref="K26:K27"/>
    <mergeCell ref="L26:L27"/>
  </mergeCells>
  <phoneticPr fontId="7" type="Hiragana"/>
  <printOptions horizontalCentered="1" verticalCentered="1"/>
  <pageMargins left="0.39370078740157483" right="0.39370078740157483" top="0.78740157480314943" bottom="0.59055118110236215" header="0" footer="0"/>
  <pageSetup paperSize="9" scale="49"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6"/>
    <pageSetUpPr fitToPage="1"/>
  </sheetPr>
  <dimension ref="A1:XEW38"/>
  <sheetViews>
    <sheetView showZeros="0" view="pageBreakPreview" zoomScale="60" zoomScaleNormal="80" workbookViewId="0">
      <selection activeCell="C30" sqref="C30"/>
    </sheetView>
  </sheetViews>
  <sheetFormatPr defaultRowHeight="18.75"/>
  <cols>
    <col min="1" max="1" width="6" style="286" customWidth="1"/>
    <col min="2" max="7" width="11.125" style="286" customWidth="1"/>
    <col min="8" max="8" width="22.125" style="286" customWidth="1"/>
    <col min="9" max="9" width="15.125" style="286" customWidth="1"/>
    <col min="10" max="14" width="11.125" style="286" customWidth="1"/>
    <col min="15" max="15" width="11.125" style="288" customWidth="1"/>
    <col min="16" max="17" width="11.125" style="286" customWidth="1"/>
    <col min="18" max="249" width="9" style="286" bestFit="1" customWidth="1"/>
    <col min="250" max="16377" width="9" style="289" customWidth="1"/>
  </cols>
  <sheetData>
    <row r="1" spans="1:17">
      <c r="A1" s="293" t="s">
        <v>448</v>
      </c>
      <c r="B1" s="76"/>
      <c r="C1" s="76"/>
      <c r="D1" s="76"/>
      <c r="E1" s="76"/>
      <c r="F1" s="76"/>
      <c r="G1" s="76"/>
      <c r="H1" s="76"/>
      <c r="I1" s="76"/>
      <c r="J1" s="76"/>
      <c r="K1" s="76"/>
      <c r="L1" s="76"/>
      <c r="M1" s="76"/>
      <c r="N1" s="76"/>
      <c r="O1" s="337"/>
      <c r="P1" s="76"/>
      <c r="Q1" s="76"/>
    </row>
    <row r="2" spans="1:17" ht="28.5">
      <c r="A2" s="294" t="s">
        <v>428</v>
      </c>
      <c r="B2" s="294"/>
      <c r="C2" s="294"/>
      <c r="D2" s="294"/>
      <c r="E2" s="294"/>
      <c r="F2" s="294"/>
      <c r="G2" s="294"/>
      <c r="H2" s="294"/>
      <c r="I2" s="294"/>
      <c r="J2" s="294"/>
      <c r="K2" s="294"/>
      <c r="L2" s="294"/>
      <c r="M2" s="294"/>
      <c r="N2" s="294"/>
      <c r="O2" s="338"/>
      <c r="P2" s="294"/>
      <c r="Q2" s="294"/>
    </row>
    <row r="3" spans="1:17" ht="7.5" customHeight="1">
      <c r="A3" s="76"/>
      <c r="B3" s="76"/>
      <c r="C3" s="76"/>
      <c r="D3" s="76"/>
      <c r="E3" s="76"/>
      <c r="F3" s="76"/>
      <c r="G3" s="76"/>
      <c r="H3" s="76"/>
      <c r="I3" s="76"/>
      <c r="J3" s="76"/>
      <c r="K3" s="76"/>
      <c r="L3" s="76"/>
      <c r="M3" s="76"/>
      <c r="N3" s="76"/>
      <c r="O3" s="337"/>
      <c r="P3" s="76"/>
    </row>
    <row r="4" spans="1:17" s="290" customFormat="1" ht="24" customHeight="1">
      <c r="A4" s="295"/>
      <c r="B4" s="295"/>
      <c r="C4" s="295"/>
      <c r="D4" s="295"/>
      <c r="E4" s="295"/>
      <c r="F4" s="295"/>
      <c r="G4" s="295"/>
      <c r="H4" s="311"/>
      <c r="I4" s="311"/>
      <c r="J4" s="311"/>
      <c r="K4" s="311"/>
      <c r="L4" s="311"/>
      <c r="M4" s="311"/>
      <c r="N4" s="311"/>
      <c r="O4" s="339"/>
      <c r="P4" s="311"/>
    </row>
    <row r="5" spans="1:17" s="290" customFormat="1" ht="24" customHeight="1">
      <c r="A5" s="296" t="s">
        <v>381</v>
      </c>
      <c r="B5" s="296"/>
      <c r="C5" s="306"/>
      <c r="D5" s="309"/>
      <c r="E5" s="309" t="s">
        <v>261</v>
      </c>
      <c r="F5" s="309"/>
      <c r="G5" s="310"/>
      <c r="H5" s="311"/>
      <c r="I5" s="311"/>
      <c r="J5" s="311"/>
      <c r="K5" s="311"/>
      <c r="L5" s="311"/>
      <c r="M5" s="311"/>
      <c r="N5" s="311"/>
      <c r="O5" s="339"/>
      <c r="P5" s="311"/>
    </row>
    <row r="6" spans="1:17" ht="20.100000000000001" customHeight="1">
      <c r="A6" s="76"/>
      <c r="B6" s="76"/>
      <c r="C6" s="76"/>
      <c r="D6" s="76"/>
      <c r="E6" s="76"/>
      <c r="F6" s="76"/>
      <c r="G6" s="76"/>
      <c r="H6" s="76"/>
      <c r="I6" s="76"/>
      <c r="J6" s="76"/>
      <c r="K6" s="76"/>
      <c r="L6" s="76"/>
      <c r="M6" s="76"/>
      <c r="N6" s="76"/>
      <c r="O6" s="351"/>
      <c r="P6" s="351"/>
      <c r="Q6" s="351"/>
    </row>
    <row r="7" spans="1:17" s="110" customFormat="1" ht="27" customHeight="1">
      <c r="A7" s="176" t="s">
        <v>47</v>
      </c>
      <c r="B7" s="86" t="s">
        <v>385</v>
      </c>
      <c r="C7" s="307"/>
      <c r="D7" s="307"/>
      <c r="E7" s="307"/>
      <c r="F7" s="307"/>
      <c r="G7" s="90"/>
      <c r="H7" s="201" t="s">
        <v>375</v>
      </c>
      <c r="I7" s="318"/>
      <c r="J7" s="176" t="s">
        <v>402</v>
      </c>
      <c r="K7" s="176" t="s">
        <v>404</v>
      </c>
      <c r="L7" s="176" t="s">
        <v>109</v>
      </c>
      <c r="M7" s="201" t="s">
        <v>111</v>
      </c>
      <c r="N7" s="195"/>
      <c r="O7" s="352"/>
      <c r="P7" s="355"/>
      <c r="Q7" s="176" t="s">
        <v>115</v>
      </c>
    </row>
    <row r="8" spans="1:17" s="110" customFormat="1" ht="27" customHeight="1">
      <c r="A8" s="297"/>
      <c r="B8" s="302" t="s">
        <v>388</v>
      </c>
      <c r="C8" s="302" t="s">
        <v>154</v>
      </c>
      <c r="D8" s="302" t="s">
        <v>367</v>
      </c>
      <c r="E8" s="302" t="s">
        <v>399</v>
      </c>
      <c r="F8" s="298" t="s">
        <v>317</v>
      </c>
      <c r="G8" s="302" t="s">
        <v>401</v>
      </c>
      <c r="H8" s="312"/>
      <c r="I8" s="319"/>
      <c r="J8" s="297"/>
      <c r="K8" s="297"/>
      <c r="L8" s="297"/>
      <c r="M8" s="161" t="s">
        <v>128</v>
      </c>
      <c r="N8" s="161" t="s">
        <v>145</v>
      </c>
      <c r="O8" s="353" t="s">
        <v>409</v>
      </c>
      <c r="P8" s="161" t="s">
        <v>60</v>
      </c>
      <c r="Q8" s="297"/>
    </row>
    <row r="9" spans="1:17" s="110" customFormat="1" ht="27" customHeight="1">
      <c r="A9" s="177"/>
      <c r="B9" s="303"/>
      <c r="C9" s="303"/>
      <c r="D9" s="303"/>
      <c r="E9" s="303"/>
      <c r="F9" s="299"/>
      <c r="G9" s="303"/>
      <c r="H9" s="313"/>
      <c r="I9" s="320"/>
      <c r="J9" s="177"/>
      <c r="K9" s="177"/>
      <c r="L9" s="177"/>
      <c r="M9" s="161"/>
      <c r="N9" s="161"/>
      <c r="O9" s="353"/>
      <c r="P9" s="161"/>
      <c r="Q9" s="177"/>
    </row>
    <row r="10" spans="1:17" s="291" customFormat="1" ht="42" customHeight="1">
      <c r="A10" s="298"/>
      <c r="B10" s="304"/>
      <c r="C10" s="304"/>
      <c r="D10" s="304"/>
      <c r="E10" s="304"/>
      <c r="F10" s="304"/>
      <c r="G10" s="304"/>
      <c r="H10" s="314"/>
      <c r="I10" s="321"/>
      <c r="J10" s="298"/>
      <c r="K10" s="298"/>
      <c r="L10" s="325"/>
      <c r="M10" s="349"/>
      <c r="N10" s="350"/>
      <c r="O10" s="354"/>
      <c r="P10" s="350"/>
      <c r="Q10" s="356"/>
    </row>
    <row r="11" spans="1:17" s="291" customFormat="1" ht="42" customHeight="1">
      <c r="A11" s="299"/>
      <c r="B11" s="305"/>
      <c r="C11" s="305"/>
      <c r="D11" s="305"/>
      <c r="E11" s="305"/>
      <c r="F11" s="305"/>
      <c r="G11" s="305"/>
      <c r="H11" s="315"/>
      <c r="I11" s="322"/>
      <c r="J11" s="299"/>
      <c r="K11" s="299"/>
      <c r="L11" s="326"/>
      <c r="M11" s="349"/>
      <c r="N11" s="350"/>
      <c r="O11" s="354"/>
      <c r="P11" s="350"/>
      <c r="Q11" s="356"/>
    </row>
    <row r="12" spans="1:17" s="291" customFormat="1" ht="42" customHeight="1">
      <c r="A12" s="298"/>
      <c r="B12" s="304"/>
      <c r="C12" s="304"/>
      <c r="D12" s="304"/>
      <c r="E12" s="304"/>
      <c r="F12" s="304"/>
      <c r="G12" s="304"/>
      <c r="H12" s="314"/>
      <c r="I12" s="321"/>
      <c r="J12" s="298"/>
      <c r="K12" s="298"/>
      <c r="L12" s="325"/>
      <c r="M12" s="349"/>
      <c r="N12" s="350"/>
      <c r="O12" s="354"/>
      <c r="P12" s="350"/>
      <c r="Q12" s="356"/>
    </row>
    <row r="13" spans="1:17" s="291" customFormat="1" ht="42" customHeight="1">
      <c r="A13" s="299"/>
      <c r="B13" s="305"/>
      <c r="C13" s="305"/>
      <c r="D13" s="305"/>
      <c r="E13" s="305"/>
      <c r="F13" s="305"/>
      <c r="G13" s="305"/>
      <c r="H13" s="315"/>
      <c r="I13" s="322"/>
      <c r="J13" s="299"/>
      <c r="K13" s="299"/>
      <c r="L13" s="326"/>
      <c r="M13" s="349"/>
      <c r="N13" s="350"/>
      <c r="O13" s="354"/>
      <c r="P13" s="350"/>
      <c r="Q13" s="356"/>
    </row>
    <row r="14" spans="1:17" s="291" customFormat="1" ht="42" customHeight="1">
      <c r="A14" s="298"/>
      <c r="B14" s="304"/>
      <c r="C14" s="304"/>
      <c r="D14" s="304"/>
      <c r="E14" s="304"/>
      <c r="F14" s="304"/>
      <c r="G14" s="304"/>
      <c r="H14" s="314"/>
      <c r="I14" s="321"/>
      <c r="J14" s="298"/>
      <c r="K14" s="298"/>
      <c r="L14" s="325"/>
      <c r="M14" s="349"/>
      <c r="N14" s="350"/>
      <c r="O14" s="354"/>
      <c r="P14" s="350"/>
      <c r="Q14" s="356"/>
    </row>
    <row r="15" spans="1:17" s="291" customFormat="1" ht="42" customHeight="1">
      <c r="A15" s="299"/>
      <c r="B15" s="305"/>
      <c r="C15" s="305"/>
      <c r="D15" s="305"/>
      <c r="E15" s="305"/>
      <c r="F15" s="305"/>
      <c r="G15" s="305"/>
      <c r="H15" s="315"/>
      <c r="I15" s="322"/>
      <c r="J15" s="299"/>
      <c r="K15" s="299"/>
      <c r="L15" s="326"/>
      <c r="M15" s="349"/>
      <c r="N15" s="350"/>
      <c r="O15" s="354"/>
      <c r="P15" s="350"/>
      <c r="Q15" s="356"/>
    </row>
    <row r="16" spans="1:17" s="291" customFormat="1" ht="42" customHeight="1">
      <c r="A16" s="298"/>
      <c r="B16" s="304"/>
      <c r="C16" s="304"/>
      <c r="D16" s="304"/>
      <c r="E16" s="304"/>
      <c r="F16" s="304"/>
      <c r="G16" s="304"/>
      <c r="H16" s="314"/>
      <c r="I16" s="321"/>
      <c r="J16" s="298"/>
      <c r="K16" s="298"/>
      <c r="L16" s="325"/>
      <c r="M16" s="349"/>
      <c r="N16" s="350"/>
      <c r="O16" s="354"/>
      <c r="P16" s="350"/>
      <c r="Q16" s="356"/>
    </row>
    <row r="17" spans="1:17" s="291" customFormat="1" ht="42" customHeight="1">
      <c r="A17" s="299"/>
      <c r="B17" s="305"/>
      <c r="C17" s="305"/>
      <c r="D17" s="305"/>
      <c r="E17" s="305"/>
      <c r="F17" s="305"/>
      <c r="G17" s="305"/>
      <c r="H17" s="315"/>
      <c r="I17" s="322"/>
      <c r="J17" s="299"/>
      <c r="K17" s="299"/>
      <c r="L17" s="326"/>
      <c r="M17" s="349"/>
      <c r="N17" s="350"/>
      <c r="O17" s="354"/>
      <c r="P17" s="350"/>
      <c r="Q17" s="356"/>
    </row>
    <row r="18" spans="1:17" s="291" customFormat="1" ht="42" customHeight="1">
      <c r="A18" s="298"/>
      <c r="B18" s="304"/>
      <c r="C18" s="304"/>
      <c r="D18" s="304"/>
      <c r="E18" s="304"/>
      <c r="F18" s="304"/>
      <c r="G18" s="304"/>
      <c r="H18" s="314"/>
      <c r="I18" s="321"/>
      <c r="J18" s="298"/>
      <c r="K18" s="298"/>
      <c r="L18" s="325"/>
      <c r="M18" s="349"/>
      <c r="N18" s="350"/>
      <c r="O18" s="354"/>
      <c r="P18" s="350"/>
      <c r="Q18" s="356"/>
    </row>
    <row r="19" spans="1:17" s="291" customFormat="1" ht="42" customHeight="1">
      <c r="A19" s="299"/>
      <c r="B19" s="305"/>
      <c r="C19" s="305"/>
      <c r="D19" s="305"/>
      <c r="E19" s="305"/>
      <c r="F19" s="305"/>
      <c r="G19" s="305"/>
      <c r="H19" s="315"/>
      <c r="I19" s="322"/>
      <c r="J19" s="299"/>
      <c r="K19" s="299"/>
      <c r="L19" s="326"/>
      <c r="M19" s="349"/>
      <c r="N19" s="350"/>
      <c r="O19" s="354"/>
      <c r="P19" s="350"/>
      <c r="Q19" s="356"/>
    </row>
    <row r="20" spans="1:17" s="291" customFormat="1" ht="42" customHeight="1">
      <c r="A20" s="298"/>
      <c r="B20" s="304"/>
      <c r="C20" s="304"/>
      <c r="D20" s="304"/>
      <c r="E20" s="304"/>
      <c r="F20" s="304"/>
      <c r="G20" s="304"/>
      <c r="H20" s="314"/>
      <c r="I20" s="321"/>
      <c r="J20" s="298"/>
      <c r="K20" s="298"/>
      <c r="L20" s="325"/>
      <c r="M20" s="349"/>
      <c r="N20" s="350"/>
      <c r="O20" s="354"/>
      <c r="P20" s="350"/>
      <c r="Q20" s="356"/>
    </row>
    <row r="21" spans="1:17" s="291" customFormat="1" ht="42" customHeight="1">
      <c r="A21" s="299"/>
      <c r="B21" s="305"/>
      <c r="C21" s="305"/>
      <c r="D21" s="305"/>
      <c r="E21" s="305"/>
      <c r="F21" s="305"/>
      <c r="G21" s="305"/>
      <c r="H21" s="315"/>
      <c r="I21" s="322"/>
      <c r="J21" s="299"/>
      <c r="K21" s="299"/>
      <c r="L21" s="326"/>
      <c r="M21" s="349"/>
      <c r="N21" s="350"/>
      <c r="O21" s="354"/>
      <c r="P21" s="350"/>
      <c r="Q21" s="356"/>
    </row>
    <row r="22" spans="1:17" s="291" customFormat="1" ht="42" customHeight="1">
      <c r="A22" s="298"/>
      <c r="B22" s="304"/>
      <c r="C22" s="304"/>
      <c r="D22" s="304"/>
      <c r="E22" s="304"/>
      <c r="F22" s="304"/>
      <c r="G22" s="304"/>
      <c r="H22" s="314"/>
      <c r="I22" s="321"/>
      <c r="J22" s="298"/>
      <c r="K22" s="298"/>
      <c r="L22" s="325"/>
      <c r="M22" s="349"/>
      <c r="N22" s="350"/>
      <c r="O22" s="354"/>
      <c r="P22" s="350"/>
      <c r="Q22" s="357"/>
    </row>
    <row r="23" spans="1:17" s="291" customFormat="1" ht="42" customHeight="1">
      <c r="A23" s="299"/>
      <c r="B23" s="305"/>
      <c r="C23" s="305"/>
      <c r="D23" s="305"/>
      <c r="E23" s="305"/>
      <c r="F23" s="305"/>
      <c r="G23" s="305"/>
      <c r="H23" s="315"/>
      <c r="I23" s="322"/>
      <c r="J23" s="299"/>
      <c r="K23" s="299"/>
      <c r="L23" s="326"/>
      <c r="M23" s="349"/>
      <c r="N23" s="350"/>
      <c r="O23" s="354"/>
      <c r="P23" s="350"/>
      <c r="Q23" s="357"/>
    </row>
    <row r="24" spans="1:17" s="291" customFormat="1" ht="42" customHeight="1">
      <c r="A24" s="298"/>
      <c r="B24" s="304"/>
      <c r="C24" s="304"/>
      <c r="D24" s="304"/>
      <c r="E24" s="304"/>
      <c r="F24" s="304"/>
      <c r="G24" s="304"/>
      <c r="H24" s="314"/>
      <c r="I24" s="321"/>
      <c r="J24" s="298"/>
      <c r="K24" s="298"/>
      <c r="L24" s="325"/>
      <c r="M24" s="349"/>
      <c r="N24" s="350"/>
      <c r="O24" s="354"/>
      <c r="P24" s="350"/>
      <c r="Q24" s="357"/>
    </row>
    <row r="25" spans="1:17" s="291" customFormat="1" ht="42" customHeight="1">
      <c r="A25" s="299"/>
      <c r="B25" s="305"/>
      <c r="C25" s="305"/>
      <c r="D25" s="305"/>
      <c r="E25" s="305"/>
      <c r="F25" s="305"/>
      <c r="G25" s="305"/>
      <c r="H25" s="315"/>
      <c r="I25" s="322"/>
      <c r="J25" s="299"/>
      <c r="K25" s="299"/>
      <c r="L25" s="326"/>
      <c r="M25" s="349"/>
      <c r="N25" s="350"/>
      <c r="O25" s="354"/>
      <c r="P25" s="350"/>
      <c r="Q25" s="357"/>
    </row>
    <row r="26" spans="1:17" s="291" customFormat="1" ht="42" customHeight="1">
      <c r="A26" s="298" t="s">
        <v>384</v>
      </c>
      <c r="B26" s="298"/>
      <c r="C26" s="298"/>
      <c r="D26" s="298"/>
      <c r="E26" s="298"/>
      <c r="F26" s="298"/>
      <c r="G26" s="298"/>
      <c r="H26" s="316"/>
      <c r="I26" s="323"/>
      <c r="J26" s="298"/>
      <c r="K26" s="298"/>
      <c r="L26" s="325"/>
      <c r="M26" s="349"/>
      <c r="N26" s="350"/>
      <c r="O26" s="354"/>
      <c r="P26" s="350"/>
      <c r="Q26" s="357"/>
    </row>
    <row r="27" spans="1:17" s="292" customFormat="1" ht="42" customHeight="1">
      <c r="A27" s="299"/>
      <c r="B27" s="299"/>
      <c r="C27" s="299"/>
      <c r="D27" s="299"/>
      <c r="E27" s="299"/>
      <c r="F27" s="299"/>
      <c r="G27" s="299"/>
      <c r="H27" s="317"/>
      <c r="I27" s="324"/>
      <c r="J27" s="299"/>
      <c r="K27" s="299"/>
      <c r="L27" s="326"/>
      <c r="M27" s="349"/>
      <c r="N27" s="350"/>
      <c r="O27" s="354"/>
      <c r="P27" s="350"/>
      <c r="Q27" s="357"/>
    </row>
    <row r="28" spans="1:17" s="293" customFormat="1">
      <c r="A28" s="293" t="s">
        <v>138</v>
      </c>
      <c r="O28" s="345"/>
    </row>
    <row r="29" spans="1:17" s="293" customFormat="1">
      <c r="A29" s="300">
        <v>1</v>
      </c>
      <c r="B29" s="293" t="s">
        <v>390</v>
      </c>
      <c r="O29" s="345"/>
    </row>
    <row r="30" spans="1:17" s="293" customFormat="1">
      <c r="A30" s="300">
        <v>2</v>
      </c>
      <c r="B30" s="295" t="s">
        <v>626</v>
      </c>
      <c r="O30" s="345"/>
    </row>
    <row r="31" spans="1:17" s="293" customFormat="1">
      <c r="A31" s="300"/>
      <c r="O31" s="345"/>
    </row>
    <row r="32" spans="1:17" s="293" customFormat="1">
      <c r="A32" s="300"/>
      <c r="O32" s="345"/>
    </row>
    <row r="33" spans="1:18" s="293" customFormat="1">
      <c r="A33" s="300"/>
      <c r="O33" s="345"/>
    </row>
    <row r="34" spans="1:18" s="293" customFormat="1">
      <c r="A34" s="300"/>
      <c r="O34" s="345"/>
    </row>
    <row r="35" spans="1:18" s="76" customFormat="1" ht="13.5">
      <c r="A35" s="301"/>
      <c r="C35" s="308"/>
      <c r="D35" s="308"/>
      <c r="E35" s="308"/>
      <c r="F35" s="308"/>
      <c r="G35" s="308"/>
      <c r="H35" s="308"/>
      <c r="I35" s="308"/>
      <c r="J35" s="308"/>
      <c r="K35" s="308"/>
      <c r="L35" s="308"/>
      <c r="M35" s="308"/>
      <c r="N35" s="308"/>
      <c r="O35" s="346"/>
      <c r="P35" s="308"/>
      <c r="Q35" s="308"/>
      <c r="R35" s="308"/>
    </row>
    <row r="36" spans="1:18" s="76" customFormat="1" ht="13.5">
      <c r="A36" s="301"/>
      <c r="C36" s="308"/>
      <c r="D36" s="308"/>
      <c r="E36" s="308"/>
      <c r="F36" s="308"/>
      <c r="G36" s="308"/>
      <c r="H36" s="308"/>
      <c r="I36" s="308"/>
      <c r="J36" s="308"/>
      <c r="K36" s="308"/>
      <c r="L36" s="308"/>
      <c r="M36" s="308"/>
      <c r="N36" s="308"/>
      <c r="O36" s="346"/>
      <c r="P36" s="308"/>
      <c r="Q36" s="308"/>
      <c r="R36" s="308"/>
    </row>
    <row r="37" spans="1:18" s="76" customFormat="1" ht="13.5">
      <c r="A37" s="301"/>
      <c r="O37" s="337"/>
    </row>
    <row r="38" spans="1:18" s="76" customFormat="1" ht="13.5">
      <c r="A38" s="301"/>
      <c r="O38" s="337"/>
    </row>
  </sheetData>
  <mergeCells count="131">
    <mergeCell ref="A2:Q2"/>
    <mergeCell ref="A5:B5"/>
    <mergeCell ref="C5:D5"/>
    <mergeCell ref="F5:G5"/>
    <mergeCell ref="O6:Q6"/>
    <mergeCell ref="B7:G7"/>
    <mergeCell ref="M7:P7"/>
    <mergeCell ref="A7:A9"/>
    <mergeCell ref="H7:I9"/>
    <mergeCell ref="J7:J9"/>
    <mergeCell ref="K7:K9"/>
    <mergeCell ref="L7:L9"/>
    <mergeCell ref="Q7:Q9"/>
    <mergeCell ref="B8:B9"/>
    <mergeCell ref="C8:C9"/>
    <mergeCell ref="D8:D9"/>
    <mergeCell ref="E8:E9"/>
    <mergeCell ref="F8:F9"/>
    <mergeCell ref="G8:G9"/>
    <mergeCell ref="M8:M9"/>
    <mergeCell ref="N8:N9"/>
    <mergeCell ref="O8:O9"/>
    <mergeCell ref="P8:P9"/>
    <mergeCell ref="A10:A11"/>
    <mergeCell ref="B10:B11"/>
    <mergeCell ref="C10:C11"/>
    <mergeCell ref="D10:D11"/>
    <mergeCell ref="E10:E11"/>
    <mergeCell ref="F10:F11"/>
    <mergeCell ref="G10:G11"/>
    <mergeCell ref="H10:H11"/>
    <mergeCell ref="I10:I11"/>
    <mergeCell ref="J10:J11"/>
    <mergeCell ref="K10:K11"/>
    <mergeCell ref="L10:L11"/>
    <mergeCell ref="A12:A13"/>
    <mergeCell ref="B12:B13"/>
    <mergeCell ref="C12:C13"/>
    <mergeCell ref="D12:D13"/>
    <mergeCell ref="E12:E13"/>
    <mergeCell ref="F12:F13"/>
    <mergeCell ref="G12:G13"/>
    <mergeCell ref="H12:H13"/>
    <mergeCell ref="I12:I13"/>
    <mergeCell ref="J12:J13"/>
    <mergeCell ref="K12:K13"/>
    <mergeCell ref="L12:L13"/>
    <mergeCell ref="A14:A15"/>
    <mergeCell ref="B14:B15"/>
    <mergeCell ref="C14:C15"/>
    <mergeCell ref="D14:D15"/>
    <mergeCell ref="E14:E15"/>
    <mergeCell ref="F14:F15"/>
    <mergeCell ref="G14:G15"/>
    <mergeCell ref="H14:H15"/>
    <mergeCell ref="I14:I15"/>
    <mergeCell ref="J14:J15"/>
    <mergeCell ref="K14:K15"/>
    <mergeCell ref="L14:L15"/>
    <mergeCell ref="A16:A17"/>
    <mergeCell ref="B16:B17"/>
    <mergeCell ref="C16:C17"/>
    <mergeCell ref="D16:D17"/>
    <mergeCell ref="E16:E17"/>
    <mergeCell ref="F16:F17"/>
    <mergeCell ref="G16:G17"/>
    <mergeCell ref="H16:H17"/>
    <mergeCell ref="I16:I17"/>
    <mergeCell ref="J16:J17"/>
    <mergeCell ref="K16:K17"/>
    <mergeCell ref="L16:L17"/>
    <mergeCell ref="A18:A19"/>
    <mergeCell ref="B18:B19"/>
    <mergeCell ref="C18:C19"/>
    <mergeCell ref="D18:D19"/>
    <mergeCell ref="E18:E19"/>
    <mergeCell ref="F18:F19"/>
    <mergeCell ref="G18:G19"/>
    <mergeCell ref="H18:H19"/>
    <mergeCell ref="I18:I19"/>
    <mergeCell ref="J18:J19"/>
    <mergeCell ref="K18:K19"/>
    <mergeCell ref="L18:L19"/>
    <mergeCell ref="A20:A21"/>
    <mergeCell ref="B20:B21"/>
    <mergeCell ref="C20:C21"/>
    <mergeCell ref="D20:D21"/>
    <mergeCell ref="E20:E21"/>
    <mergeCell ref="F20:F21"/>
    <mergeCell ref="G20:G21"/>
    <mergeCell ref="H20:H21"/>
    <mergeCell ref="I20:I21"/>
    <mergeCell ref="J20:J21"/>
    <mergeCell ref="K20:K21"/>
    <mergeCell ref="L20:L21"/>
    <mergeCell ref="A22:A23"/>
    <mergeCell ref="B22:B23"/>
    <mergeCell ref="C22:C23"/>
    <mergeCell ref="D22:D23"/>
    <mergeCell ref="E22:E23"/>
    <mergeCell ref="F22:F23"/>
    <mergeCell ref="G22:G23"/>
    <mergeCell ref="H22:H23"/>
    <mergeCell ref="I22:I23"/>
    <mergeCell ref="J22:J23"/>
    <mergeCell ref="K22:K23"/>
    <mergeCell ref="L22:L23"/>
    <mergeCell ref="A24:A25"/>
    <mergeCell ref="B24:B25"/>
    <mergeCell ref="C24:C25"/>
    <mergeCell ref="D24:D25"/>
    <mergeCell ref="E24:E25"/>
    <mergeCell ref="F24:F25"/>
    <mergeCell ref="G24:G25"/>
    <mergeCell ref="H24:H25"/>
    <mergeCell ref="I24:I25"/>
    <mergeCell ref="J24:J25"/>
    <mergeCell ref="K24:K25"/>
    <mergeCell ref="L24:L25"/>
    <mergeCell ref="A26:A27"/>
    <mergeCell ref="B26:B27"/>
    <mergeCell ref="C26:C27"/>
    <mergeCell ref="D26:D27"/>
    <mergeCell ref="E26:E27"/>
    <mergeCell ref="F26:F27"/>
    <mergeCell ref="G26:G27"/>
    <mergeCell ref="H26:H27"/>
    <mergeCell ref="I26:I27"/>
    <mergeCell ref="J26:J27"/>
    <mergeCell ref="K26:K27"/>
    <mergeCell ref="L26:L27"/>
  </mergeCells>
  <phoneticPr fontId="7" type="Hiragana"/>
  <printOptions horizontalCentered="1" verticalCentered="1"/>
  <pageMargins left="0.39370078740157483" right="0.39370078740157483" top="0.78740157480314943" bottom="0.59055118110236215" header="0" footer="0"/>
  <pageSetup paperSize="9" scale="49" fitToWidth="1" fitToHeight="1" orientation="landscape"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D4F3B5"/>
  </sheetPr>
  <dimension ref="A1:GL82"/>
  <sheetViews>
    <sheetView showGridLines="0" view="pageBreakPreview" topLeftCell="A40" zoomScaleSheetLayoutView="100" workbookViewId="0">
      <selection activeCell="E44" sqref="E44:G44"/>
    </sheetView>
  </sheetViews>
  <sheetFormatPr defaultRowHeight="13.5"/>
  <cols>
    <col min="1" max="1" width="2.5" style="143" customWidth="1"/>
    <col min="2" max="19" width="5.625" style="143" customWidth="1"/>
    <col min="20" max="20" width="11.125" style="67" customWidth="1"/>
    <col min="21" max="26" width="5.625" style="143" customWidth="1"/>
    <col min="27" max="28" width="5.625" style="67" customWidth="1"/>
    <col min="29" max="29" width="4.625" style="143" customWidth="1"/>
    <col min="30" max="32" width="3.75" style="67" customWidth="1"/>
    <col min="33" max="33" width="4.625" style="67" customWidth="1"/>
    <col min="34" max="176" width="9" style="143" customWidth="1"/>
    <col min="177" max="16384" width="9" style="67" customWidth="1"/>
  </cols>
  <sheetData>
    <row r="1" spans="1:194" ht="15" customHeight="1">
      <c r="A1" s="143" t="s">
        <v>555</v>
      </c>
    </row>
    <row r="2" spans="1:194" ht="15" customHeight="1">
      <c r="A2" s="143" t="s">
        <v>462</v>
      </c>
    </row>
    <row r="3" spans="1:194" ht="15" customHeight="1">
      <c r="B3" s="143" t="s">
        <v>220</v>
      </c>
      <c r="G3" s="67"/>
      <c r="AC3" s="452"/>
      <c r="AD3" s="452"/>
      <c r="AE3" s="452"/>
      <c r="AF3" s="452" t="s">
        <v>506</v>
      </c>
      <c r="AG3" s="452"/>
    </row>
    <row r="4" spans="1:194" ht="15" customHeight="1">
      <c r="B4" s="358" t="s">
        <v>352</v>
      </c>
      <c r="C4" s="358"/>
      <c r="D4" s="358"/>
      <c r="E4" s="362" t="s">
        <v>240</v>
      </c>
      <c r="F4" s="368"/>
      <c r="G4" s="374"/>
      <c r="H4" s="362" t="s">
        <v>498</v>
      </c>
      <c r="I4" s="368"/>
      <c r="J4" s="368"/>
      <c r="K4" s="368"/>
      <c r="L4" s="368"/>
      <c r="M4" s="368"/>
      <c r="N4" s="368"/>
      <c r="O4" s="368"/>
      <c r="P4" s="374"/>
      <c r="Q4" s="211" t="s">
        <v>129</v>
      </c>
      <c r="R4" s="233"/>
      <c r="S4" s="211" t="s">
        <v>509</v>
      </c>
      <c r="T4" s="239"/>
      <c r="U4" s="233"/>
      <c r="V4" s="108" t="s">
        <v>167</v>
      </c>
      <c r="W4" s="108"/>
      <c r="X4" s="362" t="s">
        <v>511</v>
      </c>
      <c r="Y4" s="368"/>
      <c r="Z4" s="368"/>
      <c r="AA4" s="368"/>
      <c r="AB4" s="368"/>
      <c r="AC4" s="374"/>
      <c r="AD4" s="211" t="s">
        <v>115</v>
      </c>
      <c r="AE4" s="239"/>
      <c r="AF4" s="233"/>
      <c r="AG4" s="453"/>
      <c r="FU4" s="143"/>
      <c r="FV4" s="143"/>
      <c r="FW4" s="143"/>
      <c r="FX4" s="143"/>
      <c r="FY4" s="143"/>
      <c r="FZ4" s="143"/>
      <c r="GA4" s="143"/>
      <c r="GB4" s="143"/>
      <c r="GC4" s="143"/>
      <c r="GD4" s="143"/>
      <c r="GE4" s="143"/>
      <c r="GF4" s="143"/>
      <c r="GG4" s="143"/>
      <c r="GH4" s="143"/>
      <c r="GI4" s="143"/>
      <c r="GJ4" s="143"/>
      <c r="GK4" s="143"/>
      <c r="GL4" s="143"/>
    </row>
    <row r="5" spans="1:194" ht="15" customHeight="1">
      <c r="B5" s="358"/>
      <c r="C5" s="358"/>
      <c r="D5" s="358"/>
      <c r="E5" s="363"/>
      <c r="F5" s="98"/>
      <c r="G5" s="376"/>
      <c r="H5" s="363"/>
      <c r="I5" s="69"/>
      <c r="J5" s="69"/>
      <c r="K5" s="69"/>
      <c r="L5" s="69"/>
      <c r="M5" s="69"/>
      <c r="N5" s="69"/>
      <c r="O5" s="69"/>
      <c r="P5" s="376"/>
      <c r="Q5" s="218"/>
      <c r="R5" s="255"/>
      <c r="S5" s="218"/>
      <c r="T5" s="240"/>
      <c r="U5" s="255"/>
      <c r="V5" s="439"/>
      <c r="W5" s="439"/>
      <c r="X5" s="363"/>
      <c r="Y5" s="69"/>
      <c r="Z5" s="69"/>
      <c r="AA5" s="69"/>
      <c r="AB5" s="69"/>
      <c r="AC5" s="376"/>
      <c r="AD5" s="218"/>
      <c r="AE5" s="453"/>
      <c r="AF5" s="255"/>
      <c r="AG5" s="453"/>
      <c r="FU5" s="143"/>
      <c r="FV5" s="143"/>
      <c r="FW5" s="143"/>
      <c r="FX5" s="143"/>
      <c r="FY5" s="143"/>
      <c r="FZ5" s="143"/>
      <c r="GA5" s="143"/>
      <c r="GB5" s="143"/>
      <c r="GC5" s="143"/>
      <c r="GD5" s="143"/>
      <c r="GE5" s="143"/>
      <c r="GF5" s="143"/>
      <c r="GG5" s="143"/>
      <c r="GH5" s="143"/>
      <c r="GI5" s="143"/>
      <c r="GJ5" s="143"/>
      <c r="GK5" s="143"/>
      <c r="GL5" s="143"/>
    </row>
    <row r="6" spans="1:194" ht="15" customHeight="1">
      <c r="B6" s="358"/>
      <c r="C6" s="358"/>
      <c r="D6" s="358"/>
      <c r="E6" s="363"/>
      <c r="F6" s="69"/>
      <c r="G6" s="376"/>
      <c r="H6" s="362" t="s">
        <v>499</v>
      </c>
      <c r="I6" s="368"/>
      <c r="J6" s="374"/>
      <c r="K6" s="362" t="s">
        <v>501</v>
      </c>
      <c r="L6" s="368"/>
      <c r="M6" s="374"/>
      <c r="N6" s="362" t="s">
        <v>205</v>
      </c>
      <c r="O6" s="368"/>
      <c r="P6" s="374"/>
      <c r="Q6" s="218"/>
      <c r="R6" s="255"/>
      <c r="S6" s="218"/>
      <c r="T6" s="240"/>
      <c r="U6" s="255"/>
      <c r="V6" s="439"/>
      <c r="W6" s="439"/>
      <c r="X6" s="444" t="s">
        <v>197</v>
      </c>
      <c r="Y6" s="444"/>
      <c r="Z6" s="444" t="s">
        <v>512</v>
      </c>
      <c r="AA6" s="444"/>
      <c r="AB6" s="444" t="s">
        <v>72</v>
      </c>
      <c r="AC6" s="444"/>
      <c r="AD6" s="218"/>
      <c r="AE6" s="240"/>
      <c r="AF6" s="255"/>
      <c r="AG6" s="453"/>
      <c r="FU6" s="143"/>
      <c r="FV6" s="143"/>
      <c r="FW6" s="143"/>
      <c r="FX6" s="143"/>
      <c r="FY6" s="143"/>
      <c r="FZ6" s="143"/>
      <c r="GA6" s="143"/>
      <c r="GB6" s="143"/>
      <c r="GC6" s="143"/>
      <c r="GD6" s="143"/>
      <c r="GE6" s="143"/>
      <c r="GF6" s="143"/>
      <c r="GG6" s="143"/>
      <c r="GH6" s="143"/>
      <c r="GI6" s="143"/>
      <c r="GJ6" s="143"/>
      <c r="GK6" s="143"/>
      <c r="GL6" s="143"/>
    </row>
    <row r="7" spans="1:194" ht="15" customHeight="1">
      <c r="B7" s="358"/>
      <c r="C7" s="358"/>
      <c r="D7" s="358"/>
      <c r="E7" s="364"/>
      <c r="F7" s="369"/>
      <c r="G7" s="375"/>
      <c r="H7" s="364"/>
      <c r="I7" s="369"/>
      <c r="J7" s="375"/>
      <c r="K7" s="364"/>
      <c r="L7" s="369"/>
      <c r="M7" s="375"/>
      <c r="N7" s="364"/>
      <c r="O7" s="369"/>
      <c r="P7" s="375"/>
      <c r="Q7" s="212"/>
      <c r="R7" s="234"/>
      <c r="S7" s="212"/>
      <c r="T7" s="241"/>
      <c r="U7" s="234"/>
      <c r="V7" s="212" t="s">
        <v>283</v>
      </c>
      <c r="W7" s="234"/>
      <c r="X7" s="212" t="s">
        <v>332</v>
      </c>
      <c r="Y7" s="234"/>
      <c r="Z7" s="212" t="s">
        <v>513</v>
      </c>
      <c r="AA7" s="234"/>
      <c r="AB7" s="212" t="s">
        <v>136</v>
      </c>
      <c r="AC7" s="234"/>
      <c r="AD7" s="212"/>
      <c r="AE7" s="241"/>
      <c r="AF7" s="234"/>
      <c r="AG7" s="453"/>
      <c r="FU7" s="143"/>
      <c r="FV7" s="143"/>
      <c r="FW7" s="143"/>
      <c r="FX7" s="143"/>
      <c r="FY7" s="143"/>
      <c r="FZ7" s="143"/>
      <c r="GA7" s="143"/>
      <c r="GB7" s="143"/>
      <c r="GC7" s="143"/>
      <c r="GD7" s="143"/>
      <c r="GE7" s="143"/>
      <c r="GF7" s="143"/>
      <c r="GG7" s="143"/>
      <c r="GH7" s="143"/>
      <c r="GI7" s="143"/>
      <c r="GJ7" s="143"/>
      <c r="GK7" s="143"/>
      <c r="GL7" s="143"/>
    </row>
    <row r="8" spans="1:194" ht="30" customHeight="1">
      <c r="B8" s="359"/>
      <c r="C8" s="367"/>
      <c r="D8" s="373"/>
      <c r="E8" s="380"/>
      <c r="F8" s="380"/>
      <c r="G8" s="380"/>
      <c r="H8" s="380"/>
      <c r="I8" s="380"/>
      <c r="J8" s="380"/>
      <c r="K8" s="361"/>
      <c r="L8" s="361"/>
      <c r="M8" s="361"/>
      <c r="N8" s="380"/>
      <c r="O8" s="380"/>
      <c r="P8" s="380"/>
      <c r="Q8" s="380"/>
      <c r="R8" s="380"/>
      <c r="S8" s="380"/>
      <c r="T8" s="380"/>
      <c r="U8" s="380"/>
      <c r="V8" s="380"/>
      <c r="W8" s="380"/>
      <c r="X8" s="380"/>
      <c r="Y8" s="380"/>
      <c r="Z8" s="380"/>
      <c r="AA8" s="380"/>
      <c r="AB8" s="380"/>
      <c r="AC8" s="380"/>
      <c r="AD8" s="380"/>
      <c r="AE8" s="380"/>
      <c r="AF8" s="380"/>
      <c r="AG8" s="98"/>
      <c r="FU8" s="143"/>
      <c r="FV8" s="143"/>
      <c r="FW8" s="143"/>
      <c r="FX8" s="143"/>
      <c r="FY8" s="143"/>
      <c r="FZ8" s="143"/>
      <c r="GA8" s="143"/>
      <c r="GB8" s="143"/>
      <c r="GC8" s="143"/>
      <c r="GD8" s="143"/>
      <c r="GE8" s="143"/>
      <c r="GF8" s="143"/>
      <c r="GG8" s="143"/>
      <c r="GH8" s="143"/>
      <c r="GI8" s="143"/>
      <c r="GJ8" s="143"/>
      <c r="GK8" s="143"/>
      <c r="GL8" s="143"/>
    </row>
    <row r="9" spans="1:194" ht="30" customHeight="1">
      <c r="B9" s="359"/>
      <c r="C9" s="367"/>
      <c r="D9" s="373"/>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98"/>
      <c r="FU9" s="143"/>
      <c r="FV9" s="143"/>
      <c r="FW9" s="143"/>
      <c r="FX9" s="143"/>
      <c r="FY9" s="143"/>
      <c r="FZ9" s="143"/>
      <c r="GA9" s="143"/>
      <c r="GB9" s="143"/>
      <c r="GC9" s="143"/>
      <c r="GD9" s="143"/>
      <c r="GE9" s="143"/>
      <c r="GF9" s="143"/>
      <c r="GG9" s="143"/>
      <c r="GH9" s="143"/>
      <c r="GI9" s="143"/>
      <c r="GJ9" s="143"/>
      <c r="GK9" s="143"/>
      <c r="GL9" s="143"/>
    </row>
    <row r="10" spans="1:194" ht="30" customHeight="1">
      <c r="B10" s="359"/>
      <c r="C10" s="367"/>
      <c r="D10" s="373"/>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147"/>
      <c r="FU10" s="143"/>
      <c r="FV10" s="143"/>
      <c r="FW10" s="143"/>
      <c r="FX10" s="143"/>
      <c r="FY10" s="143"/>
      <c r="FZ10" s="143"/>
      <c r="GA10" s="143"/>
      <c r="GB10" s="143"/>
      <c r="GC10" s="143"/>
      <c r="GD10" s="143"/>
      <c r="GE10" s="143"/>
      <c r="GF10" s="143"/>
      <c r="GG10" s="143"/>
      <c r="GH10" s="143"/>
      <c r="GI10" s="143"/>
      <c r="GJ10" s="143"/>
      <c r="GK10" s="143"/>
      <c r="GL10" s="143"/>
    </row>
    <row r="11" spans="1:194" ht="15" customHeight="1">
      <c r="B11" s="67" t="s">
        <v>166</v>
      </c>
      <c r="C11" s="67" t="s">
        <v>168</v>
      </c>
      <c r="D11" s="67"/>
      <c r="E11" s="67"/>
      <c r="AG11" s="147"/>
      <c r="FU11" s="143"/>
      <c r="FV11" s="143"/>
      <c r="FW11" s="143"/>
      <c r="FX11" s="143"/>
      <c r="FY11" s="143"/>
      <c r="FZ11" s="143"/>
      <c r="GA11" s="143"/>
      <c r="GB11" s="143"/>
      <c r="GC11" s="143"/>
      <c r="GD11" s="143"/>
      <c r="GE11" s="143"/>
      <c r="GF11" s="143"/>
      <c r="GG11" s="143"/>
      <c r="GH11" s="143"/>
      <c r="GI11" s="143"/>
      <c r="GJ11" s="143"/>
      <c r="GK11" s="143"/>
      <c r="GL11" s="143"/>
    </row>
    <row r="12" spans="1:194" ht="15" customHeight="1">
      <c r="B12" s="67"/>
      <c r="C12" s="67" t="s">
        <v>387</v>
      </c>
      <c r="D12" s="67"/>
      <c r="E12" s="67"/>
      <c r="AG12" s="147"/>
      <c r="FU12" s="143"/>
      <c r="FV12" s="143"/>
      <c r="FW12" s="143"/>
      <c r="FX12" s="143"/>
      <c r="FY12" s="143"/>
      <c r="FZ12" s="143"/>
      <c r="GA12" s="143"/>
      <c r="GB12" s="143"/>
      <c r="GC12" s="143"/>
      <c r="GD12" s="143"/>
      <c r="GE12" s="143"/>
      <c r="GF12" s="143"/>
      <c r="GG12" s="143"/>
      <c r="GH12" s="143"/>
      <c r="GI12" s="143"/>
      <c r="GJ12" s="143"/>
      <c r="GK12" s="143"/>
      <c r="GL12" s="143"/>
    </row>
    <row r="13" spans="1:194" ht="15" customHeight="1">
      <c r="B13" s="67"/>
      <c r="C13" s="67" t="s">
        <v>258</v>
      </c>
      <c r="D13" s="67"/>
      <c r="E13" s="67"/>
    </row>
    <row r="14" spans="1:194" ht="15" customHeight="1">
      <c r="B14" s="67"/>
      <c r="C14" s="67" t="s">
        <v>59</v>
      </c>
      <c r="D14" s="67"/>
      <c r="E14" s="67"/>
    </row>
    <row r="15" spans="1:194" ht="15" customHeight="1">
      <c r="B15" s="67"/>
      <c r="C15" s="67" t="s">
        <v>544</v>
      </c>
      <c r="D15" s="67"/>
      <c r="E15" s="67"/>
    </row>
    <row r="16" spans="1:194" ht="15" customHeight="1">
      <c r="B16" s="67"/>
      <c r="C16" s="67" t="s">
        <v>286</v>
      </c>
      <c r="D16" s="67"/>
      <c r="E16" s="67"/>
    </row>
    <row r="17" spans="1:180" ht="15" customHeight="1">
      <c r="B17" s="67"/>
      <c r="C17" s="67"/>
      <c r="D17" s="67"/>
      <c r="E17" s="67"/>
    </row>
    <row r="18" spans="1:180" ht="15" customHeight="1">
      <c r="B18" s="143" t="s">
        <v>308</v>
      </c>
    </row>
    <row r="19" spans="1:180" ht="15" customHeight="1">
      <c r="B19" s="102" t="s">
        <v>207</v>
      </c>
      <c r="C19" s="102"/>
      <c r="D19" s="102"/>
      <c r="E19" s="362" t="s">
        <v>169</v>
      </c>
      <c r="F19" s="368"/>
      <c r="G19" s="368"/>
      <c r="H19" s="368"/>
      <c r="I19" s="368"/>
      <c r="J19" s="368"/>
      <c r="K19" s="374"/>
      <c r="L19" s="211" t="s">
        <v>494</v>
      </c>
      <c r="M19" s="374"/>
      <c r="N19" s="362" t="s">
        <v>360</v>
      </c>
      <c r="O19" s="368"/>
      <c r="P19" s="368"/>
      <c r="Q19" s="368"/>
      <c r="R19" s="368"/>
      <c r="S19" s="374"/>
      <c r="T19" s="432" t="s">
        <v>584</v>
      </c>
      <c r="U19" s="362" t="s">
        <v>510</v>
      </c>
      <c r="V19" s="368"/>
      <c r="W19" s="374"/>
      <c r="X19" s="361" t="s">
        <v>22</v>
      </c>
      <c r="Y19" s="361"/>
      <c r="Z19" s="361"/>
      <c r="AA19" s="138" t="s">
        <v>115</v>
      </c>
      <c r="AB19" s="391"/>
      <c r="AC19" s="391"/>
      <c r="AD19" s="391"/>
      <c r="AE19" s="391"/>
      <c r="AF19" s="140"/>
    </row>
    <row r="20" spans="1:180" ht="15" customHeight="1">
      <c r="B20" s="102"/>
      <c r="C20" s="102"/>
      <c r="D20" s="102"/>
      <c r="E20" s="363"/>
      <c r="F20" s="69"/>
      <c r="G20" s="69"/>
      <c r="H20" s="69"/>
      <c r="I20" s="69"/>
      <c r="J20" s="69"/>
      <c r="K20" s="376"/>
      <c r="L20" s="363"/>
      <c r="M20" s="376"/>
      <c r="N20" s="138" t="s">
        <v>505</v>
      </c>
      <c r="O20" s="391"/>
      <c r="P20" s="391"/>
      <c r="Q20" s="391"/>
      <c r="R20" s="391"/>
      <c r="S20" s="140"/>
      <c r="T20" s="433"/>
      <c r="U20" s="363"/>
      <c r="V20" s="69"/>
      <c r="W20" s="376"/>
      <c r="X20" s="445" t="s">
        <v>234</v>
      </c>
      <c r="Y20" s="445" t="s">
        <v>354</v>
      </c>
      <c r="Z20" s="445" t="s">
        <v>88</v>
      </c>
      <c r="AA20" s="138"/>
      <c r="AB20" s="391"/>
      <c r="AC20" s="391"/>
      <c r="AD20" s="391"/>
      <c r="AE20" s="391"/>
      <c r="AF20" s="140"/>
      <c r="FU20" s="143"/>
      <c r="FV20" s="143"/>
      <c r="FW20" s="143"/>
    </row>
    <row r="21" spans="1:180" ht="15" customHeight="1">
      <c r="B21" s="102"/>
      <c r="C21" s="102"/>
      <c r="D21" s="102"/>
      <c r="E21" s="364"/>
      <c r="F21" s="369"/>
      <c r="G21" s="369"/>
      <c r="H21" s="369"/>
      <c r="I21" s="369"/>
      <c r="J21" s="369"/>
      <c r="K21" s="375"/>
      <c r="L21" s="364"/>
      <c r="M21" s="375"/>
      <c r="N21" s="138" t="s">
        <v>437</v>
      </c>
      <c r="O21" s="140"/>
      <c r="P21" s="138" t="s">
        <v>154</v>
      </c>
      <c r="Q21" s="140"/>
      <c r="R21" s="138" t="s">
        <v>471</v>
      </c>
      <c r="S21" s="140"/>
      <c r="T21" s="434"/>
      <c r="U21" s="364"/>
      <c r="V21" s="369"/>
      <c r="W21" s="375"/>
      <c r="X21" s="445"/>
      <c r="Y21" s="445"/>
      <c r="Z21" s="361"/>
      <c r="AA21" s="138"/>
      <c r="AB21" s="391"/>
      <c r="AC21" s="391"/>
      <c r="AD21" s="391"/>
      <c r="AE21" s="391"/>
      <c r="AF21" s="140"/>
      <c r="FU21" s="143"/>
      <c r="FV21" s="143"/>
      <c r="FW21" s="143"/>
    </row>
    <row r="22" spans="1:180" ht="30" customHeight="1">
      <c r="B22" s="360"/>
      <c r="C22" s="360"/>
      <c r="D22" s="360"/>
      <c r="E22" s="381" t="s">
        <v>15</v>
      </c>
      <c r="F22" s="387"/>
      <c r="G22" s="387"/>
      <c r="H22" s="387" t="s">
        <v>261</v>
      </c>
      <c r="I22" s="387" t="s">
        <v>15</v>
      </c>
      <c r="J22" s="387"/>
      <c r="K22" s="415"/>
      <c r="L22" s="422"/>
      <c r="M22" s="427"/>
      <c r="N22" s="422"/>
      <c r="O22" s="427"/>
      <c r="P22" s="422"/>
      <c r="Q22" s="427"/>
      <c r="R22" s="422"/>
      <c r="S22" s="427"/>
      <c r="T22" s="435"/>
      <c r="U22" s="436"/>
      <c r="V22" s="440"/>
      <c r="W22" s="441"/>
      <c r="X22" s="446"/>
      <c r="Y22" s="446"/>
      <c r="Z22" s="446"/>
      <c r="AA22" s="449"/>
      <c r="AB22" s="451"/>
      <c r="AC22" s="451"/>
      <c r="AD22" s="451"/>
      <c r="AE22" s="451"/>
      <c r="AF22" s="454"/>
      <c r="FU22" s="143"/>
      <c r="FV22" s="143"/>
      <c r="FW22" s="143"/>
    </row>
    <row r="23" spans="1:180" ht="30" customHeight="1">
      <c r="B23" s="360"/>
      <c r="C23" s="360"/>
      <c r="D23" s="360"/>
      <c r="E23" s="382"/>
      <c r="F23" s="388"/>
      <c r="G23" s="388"/>
      <c r="H23" s="405" t="s">
        <v>261</v>
      </c>
      <c r="I23" s="388"/>
      <c r="J23" s="388"/>
      <c r="K23" s="416"/>
      <c r="L23" s="382"/>
      <c r="M23" s="416"/>
      <c r="N23" s="382"/>
      <c r="O23" s="416"/>
      <c r="P23" s="382"/>
      <c r="Q23" s="416"/>
      <c r="R23" s="382"/>
      <c r="S23" s="416"/>
      <c r="T23" s="388"/>
      <c r="U23" s="437"/>
      <c r="V23" s="405"/>
      <c r="W23" s="442"/>
      <c r="X23" s="447"/>
      <c r="Y23" s="447"/>
      <c r="Z23" s="447"/>
      <c r="AA23" s="449"/>
      <c r="AB23" s="451"/>
      <c r="AC23" s="451"/>
      <c r="AD23" s="451"/>
      <c r="AE23" s="451"/>
      <c r="AF23" s="454"/>
      <c r="FU23" s="143"/>
      <c r="FV23" s="143"/>
      <c r="FW23" s="143"/>
    </row>
    <row r="24" spans="1:180" ht="30" customHeight="1">
      <c r="B24" s="360"/>
      <c r="C24" s="360"/>
      <c r="D24" s="360"/>
      <c r="E24" s="383"/>
      <c r="F24" s="389"/>
      <c r="G24" s="389"/>
      <c r="H24" s="406" t="s">
        <v>261</v>
      </c>
      <c r="I24" s="389"/>
      <c r="J24" s="389"/>
      <c r="K24" s="417"/>
      <c r="L24" s="383"/>
      <c r="M24" s="417"/>
      <c r="N24" s="383"/>
      <c r="O24" s="417"/>
      <c r="P24" s="383"/>
      <c r="Q24" s="417"/>
      <c r="R24" s="383"/>
      <c r="S24" s="417"/>
      <c r="T24" s="389"/>
      <c r="U24" s="438"/>
      <c r="V24" s="406"/>
      <c r="W24" s="443"/>
      <c r="X24" s="448"/>
      <c r="Y24" s="448"/>
      <c r="Z24" s="448"/>
      <c r="AA24" s="449"/>
      <c r="AB24" s="451"/>
      <c r="AC24" s="451"/>
      <c r="AD24" s="451"/>
      <c r="AE24" s="451"/>
      <c r="AF24" s="454"/>
      <c r="FU24" s="143"/>
      <c r="FV24" s="143"/>
      <c r="FW24" s="143"/>
    </row>
    <row r="25" spans="1:180" ht="15" customHeight="1">
      <c r="B25" s="143" t="s">
        <v>476</v>
      </c>
      <c r="FU25" s="143"/>
      <c r="FV25" s="143"/>
      <c r="FW25" s="143"/>
    </row>
    <row r="26" spans="1:180" ht="15" customHeight="1">
      <c r="A26" s="143" t="s">
        <v>116</v>
      </c>
      <c r="B26" s="143" t="s">
        <v>480</v>
      </c>
      <c r="FU26" s="143"/>
      <c r="FV26" s="143"/>
      <c r="FW26" s="143"/>
    </row>
    <row r="27" spans="1:180" ht="15" customHeight="1">
      <c r="B27" s="143" t="s">
        <v>481</v>
      </c>
      <c r="FR27" s="67"/>
      <c r="FS27" s="67"/>
      <c r="FT27" s="67"/>
    </row>
    <row r="28" spans="1:180" ht="15" customHeight="1">
      <c r="B28" s="143" t="s">
        <v>442</v>
      </c>
      <c r="FR28" s="67"/>
      <c r="FS28" s="67"/>
      <c r="FT28" s="67"/>
    </row>
    <row r="29" spans="1:180" ht="15" customHeight="1">
      <c r="B29" s="143" t="s">
        <v>545</v>
      </c>
      <c r="FR29" s="67"/>
      <c r="FS29" s="67"/>
      <c r="FT29" s="67"/>
    </row>
    <row r="30" spans="1:180" ht="15" customHeight="1">
      <c r="FR30" s="67"/>
      <c r="FS30" s="67"/>
      <c r="FT30" s="67"/>
    </row>
    <row r="31" spans="1:180" ht="15" customHeight="1">
      <c r="B31" s="143" t="s">
        <v>224</v>
      </c>
      <c r="FR31" s="67"/>
      <c r="FS31" s="67"/>
      <c r="FT31" s="67"/>
    </row>
    <row r="32" spans="1:180" ht="15" customHeight="1">
      <c r="B32" s="361" t="s">
        <v>451</v>
      </c>
      <c r="C32" s="361"/>
      <c r="D32" s="361"/>
      <c r="E32" s="361"/>
      <c r="F32" s="361" t="s">
        <v>497</v>
      </c>
      <c r="G32" s="361"/>
      <c r="H32" s="361"/>
      <c r="I32" s="361"/>
      <c r="J32" s="360" t="s">
        <v>245</v>
      </c>
      <c r="K32" s="360"/>
      <c r="L32" s="360"/>
      <c r="M32" s="360"/>
      <c r="N32" s="361" t="s">
        <v>181</v>
      </c>
      <c r="O32" s="361"/>
      <c r="P32" s="361"/>
      <c r="Q32" s="361"/>
      <c r="R32" s="361" t="s">
        <v>193</v>
      </c>
      <c r="S32" s="361"/>
      <c r="T32" s="361"/>
      <c r="U32" s="361"/>
      <c r="V32" s="361"/>
      <c r="W32" s="361" t="s">
        <v>492</v>
      </c>
      <c r="X32" s="361"/>
      <c r="Y32" s="361"/>
      <c r="Z32" s="361"/>
      <c r="AA32" s="362" t="s">
        <v>115</v>
      </c>
      <c r="AB32" s="368"/>
      <c r="AC32" s="368"/>
      <c r="AD32" s="368"/>
      <c r="AE32" s="368"/>
      <c r="AF32" s="374"/>
      <c r="AG32" s="365"/>
      <c r="FU32" s="143"/>
      <c r="FV32" s="143"/>
      <c r="FW32" s="143"/>
      <c r="FX32" s="143"/>
    </row>
    <row r="33" spans="2:183" ht="20" customHeight="1">
      <c r="B33" s="362" t="s">
        <v>282</v>
      </c>
      <c r="C33" s="368"/>
      <c r="D33" s="368"/>
      <c r="E33" s="374"/>
      <c r="F33" s="361"/>
      <c r="G33" s="361"/>
      <c r="H33" s="361"/>
      <c r="I33" s="361"/>
      <c r="J33" s="360"/>
      <c r="K33" s="360"/>
      <c r="L33" s="360"/>
      <c r="M33" s="360"/>
      <c r="N33" s="361"/>
      <c r="O33" s="361"/>
      <c r="P33" s="361"/>
      <c r="Q33" s="361"/>
      <c r="R33" s="361"/>
      <c r="S33" s="361"/>
      <c r="T33" s="361"/>
      <c r="U33" s="361"/>
      <c r="V33" s="361"/>
      <c r="W33" s="361"/>
      <c r="X33" s="361"/>
      <c r="Y33" s="361"/>
      <c r="Z33" s="361"/>
      <c r="AA33" s="364"/>
      <c r="AB33" s="369"/>
      <c r="AC33" s="369"/>
      <c r="AD33" s="369"/>
      <c r="AE33" s="369"/>
      <c r="AF33" s="375"/>
      <c r="AG33" s="365"/>
      <c r="FU33" s="143"/>
      <c r="FV33" s="143"/>
      <c r="FW33" s="143"/>
      <c r="FX33" s="143"/>
    </row>
    <row r="34" spans="2:183" ht="20" customHeight="1">
      <c r="B34" s="363"/>
      <c r="C34" s="69"/>
      <c r="D34" s="69"/>
      <c r="E34" s="376"/>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65"/>
      <c r="FU34" s="143"/>
      <c r="FV34" s="143"/>
      <c r="FW34" s="143"/>
      <c r="FX34" s="143"/>
    </row>
    <row r="35" spans="2:183" ht="20" customHeight="1">
      <c r="B35" s="363"/>
      <c r="C35" s="69"/>
      <c r="D35" s="69"/>
      <c r="E35" s="376"/>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65"/>
      <c r="FU35" s="143"/>
      <c r="FV35" s="143"/>
      <c r="FW35" s="143"/>
      <c r="FX35" s="143"/>
    </row>
    <row r="36" spans="2:183" ht="20" customHeight="1">
      <c r="B36" s="364"/>
      <c r="C36" s="369"/>
      <c r="D36" s="369"/>
      <c r="E36" s="375"/>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65"/>
      <c r="FU36" s="143"/>
      <c r="FV36" s="143"/>
      <c r="FW36" s="143"/>
      <c r="FX36" s="143"/>
      <c r="FY36" s="143"/>
      <c r="FZ36" s="143"/>
      <c r="GA36" s="143"/>
    </row>
    <row r="37" spans="2:183" ht="15" customHeight="1">
      <c r="B37" s="143" t="s">
        <v>271</v>
      </c>
    </row>
    <row r="38" spans="2:183" ht="15" customHeight="1">
      <c r="B38" s="143" t="s">
        <v>67</v>
      </c>
    </row>
    <row r="39" spans="2:183" ht="15" customHeight="1">
      <c r="B39" s="143" t="s">
        <v>482</v>
      </c>
    </row>
    <row r="40" spans="2:183" ht="15" customHeight="1">
      <c r="B40" s="143" t="s">
        <v>483</v>
      </c>
    </row>
    <row r="41" spans="2:183" ht="15" customHeight="1">
      <c r="B41" s="143" t="s">
        <v>439</v>
      </c>
    </row>
    <row r="42" spans="2:183" ht="15" customHeight="1"/>
    <row r="43" spans="2:183" ht="15" customHeight="1">
      <c r="B43" s="67" t="s">
        <v>485</v>
      </c>
      <c r="C43" s="67"/>
      <c r="D43" s="67"/>
      <c r="E43" s="67"/>
      <c r="F43" s="67"/>
      <c r="G43" s="67"/>
      <c r="H43" s="67"/>
      <c r="I43" s="67"/>
      <c r="J43" s="67"/>
      <c r="K43" s="67"/>
      <c r="L43" s="67"/>
      <c r="M43" s="67"/>
      <c r="N43" s="67"/>
      <c r="O43" s="67"/>
      <c r="P43" s="67"/>
      <c r="Q43" s="67"/>
      <c r="R43" s="67"/>
      <c r="S43" s="67"/>
      <c r="U43" s="67"/>
      <c r="V43" s="67"/>
      <c r="W43" s="67"/>
      <c r="X43" s="67"/>
      <c r="Y43" s="67"/>
      <c r="Z43" s="67"/>
      <c r="AC43" s="67"/>
    </row>
    <row r="44" spans="2:183" ht="15" customHeight="1">
      <c r="B44" s="362" t="s">
        <v>587</v>
      </c>
      <c r="C44" s="368"/>
      <c r="D44" s="374"/>
      <c r="E44" s="138" t="s">
        <v>285</v>
      </c>
      <c r="F44" s="391"/>
      <c r="G44" s="140"/>
      <c r="H44" s="138" t="s">
        <v>500</v>
      </c>
      <c r="I44" s="391"/>
      <c r="J44" s="140"/>
      <c r="K44" s="138" t="s">
        <v>502</v>
      </c>
      <c r="L44" s="391"/>
      <c r="M44" s="391"/>
      <c r="N44" s="140"/>
      <c r="O44" s="362" t="s">
        <v>585</v>
      </c>
      <c r="P44" s="368"/>
      <c r="Q44" s="368"/>
      <c r="R44" s="368"/>
      <c r="S44" s="368"/>
      <c r="T44" s="368"/>
      <c r="U44" s="368"/>
      <c r="V44" s="368"/>
      <c r="W44" s="368"/>
      <c r="X44" s="368"/>
      <c r="Y44" s="368"/>
      <c r="Z44" s="374"/>
      <c r="AA44" s="380" t="s">
        <v>115</v>
      </c>
      <c r="AB44" s="380"/>
      <c r="AC44" s="380"/>
      <c r="AD44" s="380"/>
      <c r="AE44" s="380"/>
      <c r="AF44" s="380"/>
    </row>
    <row r="45" spans="2:183">
      <c r="B45" s="364"/>
      <c r="C45" s="369"/>
      <c r="D45" s="375"/>
      <c r="E45" s="384" t="s">
        <v>496</v>
      </c>
      <c r="F45" s="392"/>
      <c r="G45" s="396" t="s">
        <v>460</v>
      </c>
      <c r="H45" s="384" t="s">
        <v>496</v>
      </c>
      <c r="I45" s="392"/>
      <c r="J45" s="396" t="s">
        <v>460</v>
      </c>
      <c r="K45" s="418" t="s">
        <v>50</v>
      </c>
      <c r="L45" s="423"/>
      <c r="M45" s="423"/>
      <c r="N45" s="428" t="s">
        <v>460</v>
      </c>
      <c r="O45" s="364"/>
      <c r="P45" s="369"/>
      <c r="Q45" s="369"/>
      <c r="R45" s="369"/>
      <c r="S45" s="369"/>
      <c r="T45" s="369"/>
      <c r="U45" s="369"/>
      <c r="V45" s="369"/>
      <c r="W45" s="369"/>
      <c r="X45" s="369"/>
      <c r="Y45" s="369"/>
      <c r="Z45" s="375"/>
      <c r="AA45" s="432"/>
      <c r="AB45" s="432"/>
      <c r="AC45" s="432"/>
      <c r="AD45" s="432"/>
      <c r="AE45" s="432"/>
      <c r="AF45" s="432"/>
    </row>
    <row r="46" spans="2:183">
      <c r="B46" s="362"/>
      <c r="C46" s="368"/>
      <c r="D46" s="374"/>
      <c r="E46" s="362"/>
      <c r="F46" s="393"/>
      <c r="G46" s="397"/>
      <c r="H46" s="362"/>
      <c r="I46" s="393"/>
      <c r="J46" s="397"/>
      <c r="K46" s="419"/>
      <c r="L46" s="424"/>
      <c r="M46" s="424"/>
      <c r="N46" s="397"/>
      <c r="O46" s="362"/>
      <c r="P46" s="368"/>
      <c r="Q46" s="368"/>
      <c r="R46" s="368"/>
      <c r="S46" s="368"/>
      <c r="T46" s="368"/>
      <c r="U46" s="368"/>
      <c r="V46" s="368"/>
      <c r="W46" s="368"/>
      <c r="X46" s="368"/>
      <c r="Y46" s="368"/>
      <c r="Z46" s="374"/>
      <c r="AA46" s="362"/>
      <c r="AB46" s="368"/>
      <c r="AC46" s="368"/>
      <c r="AD46" s="368"/>
      <c r="AE46" s="368"/>
      <c r="AF46" s="374"/>
    </row>
    <row r="47" spans="2:183">
      <c r="B47" s="363"/>
      <c r="C47" s="69"/>
      <c r="D47" s="376"/>
      <c r="E47" s="363"/>
      <c r="F47" s="394"/>
      <c r="G47" s="398"/>
      <c r="H47" s="363"/>
      <c r="I47" s="394"/>
      <c r="J47" s="398"/>
      <c r="K47" s="420"/>
      <c r="L47" s="425"/>
      <c r="M47" s="425"/>
      <c r="N47" s="398"/>
      <c r="O47" s="363"/>
      <c r="P47" s="69"/>
      <c r="Q47" s="69"/>
      <c r="R47" s="69"/>
      <c r="S47" s="69"/>
      <c r="T47" s="69"/>
      <c r="U47" s="69"/>
      <c r="V47" s="69"/>
      <c r="W47" s="69"/>
      <c r="X47" s="69"/>
      <c r="Y47" s="69"/>
      <c r="Z47" s="376"/>
      <c r="AA47" s="363"/>
      <c r="AB47" s="69"/>
      <c r="AC47" s="69"/>
      <c r="AD47" s="69"/>
      <c r="AE47" s="69"/>
      <c r="AF47" s="376"/>
    </row>
    <row r="48" spans="2:183">
      <c r="B48" s="364"/>
      <c r="C48" s="369"/>
      <c r="D48" s="375"/>
      <c r="E48" s="364"/>
      <c r="F48" s="395"/>
      <c r="G48" s="399"/>
      <c r="H48" s="364"/>
      <c r="I48" s="395"/>
      <c r="J48" s="399"/>
      <c r="K48" s="421"/>
      <c r="L48" s="426"/>
      <c r="M48" s="426"/>
      <c r="N48" s="399"/>
      <c r="O48" s="364"/>
      <c r="P48" s="369"/>
      <c r="Q48" s="369"/>
      <c r="R48" s="369"/>
      <c r="S48" s="369"/>
      <c r="T48" s="369"/>
      <c r="U48" s="369"/>
      <c r="V48" s="369"/>
      <c r="W48" s="369"/>
      <c r="X48" s="369"/>
      <c r="Y48" s="369"/>
      <c r="Z48" s="375"/>
      <c r="AA48" s="364"/>
      <c r="AB48" s="369"/>
      <c r="AC48" s="369"/>
      <c r="AD48" s="369"/>
      <c r="AE48" s="369"/>
      <c r="AF48" s="375"/>
    </row>
    <row r="49" spans="2:33">
      <c r="B49" s="362"/>
      <c r="C49" s="368"/>
      <c r="D49" s="374"/>
      <c r="E49" s="362"/>
      <c r="F49" s="393"/>
      <c r="G49" s="397"/>
      <c r="H49" s="362"/>
      <c r="I49" s="393"/>
      <c r="J49" s="397"/>
      <c r="K49" s="419"/>
      <c r="L49" s="424"/>
      <c r="M49" s="424"/>
      <c r="N49" s="397"/>
      <c r="O49" s="362"/>
      <c r="P49" s="368"/>
      <c r="Q49" s="368"/>
      <c r="R49" s="368"/>
      <c r="S49" s="368"/>
      <c r="T49" s="368"/>
      <c r="U49" s="368"/>
      <c r="V49" s="368"/>
      <c r="W49" s="368"/>
      <c r="X49" s="368"/>
      <c r="Y49" s="368"/>
      <c r="Z49" s="374"/>
      <c r="AA49" s="362"/>
      <c r="AB49" s="368"/>
      <c r="AC49" s="368"/>
      <c r="AD49" s="368"/>
      <c r="AE49" s="368"/>
      <c r="AF49" s="374"/>
    </row>
    <row r="50" spans="2:33">
      <c r="B50" s="363"/>
      <c r="C50" s="69"/>
      <c r="D50" s="376"/>
      <c r="E50" s="363"/>
      <c r="F50" s="394"/>
      <c r="G50" s="398"/>
      <c r="H50" s="363"/>
      <c r="I50" s="394"/>
      <c r="J50" s="398"/>
      <c r="K50" s="420"/>
      <c r="L50" s="425"/>
      <c r="M50" s="425"/>
      <c r="N50" s="398"/>
      <c r="O50" s="363"/>
      <c r="P50" s="69"/>
      <c r="Q50" s="69"/>
      <c r="R50" s="69"/>
      <c r="S50" s="69"/>
      <c r="T50" s="69"/>
      <c r="U50" s="69"/>
      <c r="V50" s="69"/>
      <c r="W50" s="69"/>
      <c r="X50" s="69"/>
      <c r="Y50" s="69"/>
      <c r="Z50" s="376"/>
      <c r="AA50" s="363"/>
      <c r="AB50" s="69"/>
      <c r="AC50" s="69"/>
      <c r="AD50" s="69"/>
      <c r="AE50" s="69"/>
      <c r="AF50" s="376"/>
    </row>
    <row r="51" spans="2:33">
      <c r="B51" s="364"/>
      <c r="C51" s="369"/>
      <c r="D51" s="375"/>
      <c r="E51" s="364"/>
      <c r="F51" s="395"/>
      <c r="G51" s="399"/>
      <c r="H51" s="364"/>
      <c r="I51" s="395"/>
      <c r="J51" s="399"/>
      <c r="K51" s="421"/>
      <c r="L51" s="426"/>
      <c r="M51" s="426"/>
      <c r="N51" s="399"/>
      <c r="O51" s="364"/>
      <c r="P51" s="369"/>
      <c r="Q51" s="369"/>
      <c r="R51" s="369"/>
      <c r="S51" s="369"/>
      <c r="T51" s="369"/>
      <c r="U51" s="369"/>
      <c r="V51" s="369"/>
      <c r="W51" s="369"/>
      <c r="X51" s="369"/>
      <c r="Y51" s="369"/>
      <c r="Z51" s="375"/>
      <c r="AA51" s="364"/>
      <c r="AB51" s="369"/>
      <c r="AC51" s="369"/>
      <c r="AD51" s="369"/>
      <c r="AE51" s="369"/>
      <c r="AF51" s="375"/>
    </row>
    <row r="52" spans="2:33">
      <c r="B52" s="362"/>
      <c r="C52" s="368"/>
      <c r="D52" s="374"/>
      <c r="E52" s="362"/>
      <c r="F52" s="393"/>
      <c r="G52" s="397"/>
      <c r="H52" s="362"/>
      <c r="I52" s="393"/>
      <c r="J52" s="397"/>
      <c r="K52" s="419"/>
      <c r="L52" s="424"/>
      <c r="M52" s="424"/>
      <c r="N52" s="397"/>
      <c r="O52" s="362"/>
      <c r="P52" s="368"/>
      <c r="Q52" s="368"/>
      <c r="R52" s="368"/>
      <c r="S52" s="368"/>
      <c r="T52" s="368"/>
      <c r="U52" s="368"/>
      <c r="V52" s="368"/>
      <c r="W52" s="368"/>
      <c r="X52" s="368"/>
      <c r="Y52" s="368"/>
      <c r="Z52" s="374"/>
      <c r="AA52" s="362"/>
      <c r="AB52" s="368"/>
      <c r="AC52" s="368"/>
      <c r="AD52" s="368"/>
      <c r="AE52" s="368"/>
      <c r="AF52" s="374"/>
    </row>
    <row r="53" spans="2:33">
      <c r="B53" s="363"/>
      <c r="C53" s="69"/>
      <c r="D53" s="376"/>
      <c r="E53" s="363"/>
      <c r="F53" s="394"/>
      <c r="G53" s="398"/>
      <c r="H53" s="363"/>
      <c r="I53" s="394"/>
      <c r="J53" s="398"/>
      <c r="K53" s="420"/>
      <c r="L53" s="425"/>
      <c r="M53" s="425"/>
      <c r="N53" s="398"/>
      <c r="O53" s="363"/>
      <c r="P53" s="69"/>
      <c r="Q53" s="69"/>
      <c r="R53" s="69"/>
      <c r="S53" s="69"/>
      <c r="T53" s="69"/>
      <c r="U53" s="69"/>
      <c r="V53" s="69"/>
      <c r="W53" s="69"/>
      <c r="X53" s="69"/>
      <c r="Y53" s="69"/>
      <c r="Z53" s="376"/>
      <c r="AA53" s="363"/>
      <c r="AB53" s="69"/>
      <c r="AC53" s="69"/>
      <c r="AD53" s="69"/>
      <c r="AE53" s="69"/>
      <c r="AF53" s="376"/>
    </row>
    <row r="54" spans="2:33">
      <c r="B54" s="364"/>
      <c r="C54" s="369"/>
      <c r="D54" s="375"/>
      <c r="E54" s="364"/>
      <c r="F54" s="395"/>
      <c r="G54" s="399"/>
      <c r="H54" s="364"/>
      <c r="I54" s="395"/>
      <c r="J54" s="399"/>
      <c r="K54" s="421"/>
      <c r="L54" s="426"/>
      <c r="M54" s="426"/>
      <c r="N54" s="399"/>
      <c r="O54" s="364"/>
      <c r="P54" s="369"/>
      <c r="Q54" s="369"/>
      <c r="R54" s="369"/>
      <c r="S54" s="369"/>
      <c r="T54" s="369"/>
      <c r="U54" s="369"/>
      <c r="V54" s="369"/>
      <c r="W54" s="369"/>
      <c r="X54" s="369"/>
      <c r="Y54" s="369"/>
      <c r="Z54" s="375"/>
      <c r="AA54" s="364"/>
      <c r="AB54" s="369"/>
      <c r="AC54" s="369"/>
      <c r="AD54" s="369"/>
      <c r="AE54" s="369"/>
      <c r="AF54" s="375"/>
    </row>
    <row r="55" spans="2:33">
      <c r="B55" s="67" t="s">
        <v>166</v>
      </c>
      <c r="C55" s="67" t="s">
        <v>102</v>
      </c>
      <c r="D55" s="67"/>
      <c r="E55" s="67"/>
      <c r="F55" s="67"/>
      <c r="G55" s="67"/>
      <c r="H55" s="67"/>
      <c r="I55" s="67"/>
      <c r="J55" s="67"/>
      <c r="K55" s="67"/>
      <c r="L55" s="67"/>
      <c r="M55" s="67"/>
      <c r="N55" s="67"/>
      <c r="O55" s="67"/>
      <c r="P55" s="67"/>
      <c r="Q55" s="67"/>
      <c r="R55" s="67"/>
      <c r="S55" s="67"/>
      <c r="U55" s="67"/>
      <c r="V55" s="67"/>
      <c r="W55" s="67"/>
      <c r="X55" s="67"/>
      <c r="Y55" s="67"/>
      <c r="Z55" s="67"/>
      <c r="AC55" s="67"/>
    </row>
    <row r="56" spans="2:33">
      <c r="B56" s="67"/>
      <c r="C56" s="67" t="s">
        <v>326</v>
      </c>
      <c r="D56" s="67"/>
      <c r="E56" s="67"/>
      <c r="F56" s="67"/>
      <c r="G56" s="67"/>
      <c r="H56" s="67"/>
      <c r="I56" s="67"/>
      <c r="J56" s="67"/>
      <c r="K56" s="67"/>
      <c r="L56" s="67"/>
      <c r="M56" s="67"/>
      <c r="N56" s="67"/>
      <c r="O56" s="67"/>
      <c r="P56" s="67"/>
      <c r="Q56" s="67"/>
      <c r="R56" s="67"/>
      <c r="S56" s="67"/>
      <c r="U56" s="67"/>
      <c r="V56" s="67"/>
      <c r="W56" s="67"/>
      <c r="X56" s="67"/>
      <c r="Y56" s="67"/>
      <c r="Z56" s="67"/>
      <c r="AC56" s="67"/>
    </row>
    <row r="57" spans="2:33">
      <c r="B57" s="67"/>
      <c r="C57" s="67" t="s">
        <v>489</v>
      </c>
      <c r="D57" s="67"/>
      <c r="E57" s="67"/>
      <c r="F57" s="67"/>
      <c r="G57" s="67"/>
      <c r="H57" s="67"/>
      <c r="I57" s="67"/>
      <c r="J57" s="67"/>
      <c r="K57" s="67"/>
      <c r="L57" s="67"/>
      <c r="M57" s="67"/>
      <c r="N57" s="67"/>
      <c r="O57" s="67"/>
      <c r="P57" s="67"/>
      <c r="Q57" s="67"/>
      <c r="R57" s="67"/>
      <c r="S57" s="67"/>
      <c r="U57" s="67"/>
      <c r="V57" s="67"/>
      <c r="W57" s="67"/>
      <c r="X57" s="67"/>
      <c r="Y57" s="67"/>
      <c r="Z57" s="67"/>
      <c r="AC57" s="67"/>
    </row>
    <row r="58" spans="2:33">
      <c r="B58" s="67"/>
      <c r="C58" s="67" t="s">
        <v>196</v>
      </c>
      <c r="D58" s="67"/>
      <c r="E58" s="67"/>
      <c r="F58" s="67"/>
      <c r="G58" s="67"/>
      <c r="H58" s="67"/>
      <c r="I58" s="67"/>
      <c r="J58" s="67"/>
      <c r="K58" s="67"/>
      <c r="L58" s="67"/>
      <c r="M58" s="67"/>
      <c r="N58" s="67"/>
      <c r="O58" s="67"/>
      <c r="P58" s="67"/>
      <c r="Q58" s="67"/>
      <c r="R58" s="67"/>
      <c r="S58" s="67"/>
      <c r="U58" s="67"/>
      <c r="V58" s="67"/>
      <c r="W58" s="67"/>
      <c r="X58" s="67"/>
      <c r="Y58" s="67"/>
      <c r="Z58" s="67"/>
      <c r="AC58" s="67"/>
    </row>
    <row r="59" spans="2:33">
      <c r="B59" s="67"/>
      <c r="C59" s="67" t="s">
        <v>417</v>
      </c>
      <c r="D59" s="67"/>
      <c r="E59" s="67"/>
      <c r="F59" s="67"/>
      <c r="G59" s="67"/>
      <c r="H59" s="67"/>
      <c r="I59" s="67"/>
      <c r="J59" s="67"/>
      <c r="K59" s="67"/>
      <c r="L59" s="67"/>
      <c r="M59" s="67"/>
      <c r="N59" s="67"/>
      <c r="O59" s="67"/>
      <c r="P59" s="67"/>
      <c r="Q59" s="67"/>
      <c r="R59" s="67"/>
      <c r="S59" s="67"/>
      <c r="U59" s="67"/>
      <c r="V59" s="67"/>
      <c r="W59" s="67"/>
      <c r="X59" s="67"/>
      <c r="Y59" s="67"/>
      <c r="Z59" s="67"/>
      <c r="AC59" s="67"/>
    </row>
    <row r="60" spans="2:33">
      <c r="B60" s="67"/>
      <c r="C60" s="67" t="s">
        <v>586</v>
      </c>
      <c r="D60" s="67"/>
      <c r="E60" s="67"/>
      <c r="F60" s="67"/>
      <c r="G60" s="67"/>
      <c r="H60" s="67"/>
      <c r="I60" s="67"/>
      <c r="J60" s="67"/>
      <c r="K60" s="67"/>
      <c r="L60" s="67"/>
      <c r="M60" s="67"/>
      <c r="N60" s="67"/>
      <c r="O60" s="67"/>
      <c r="P60" s="67"/>
      <c r="Q60" s="67"/>
      <c r="R60" s="67"/>
      <c r="S60" s="67"/>
      <c r="U60" s="67"/>
      <c r="V60" s="67"/>
      <c r="W60" s="67"/>
      <c r="X60" s="67"/>
      <c r="Y60" s="67"/>
      <c r="Z60" s="67"/>
      <c r="AC60" s="67"/>
    </row>
    <row r="61" spans="2:33">
      <c r="B61" s="67"/>
      <c r="C61" s="67" t="s">
        <v>406</v>
      </c>
      <c r="D61" s="67"/>
      <c r="E61" s="67"/>
      <c r="F61" s="67"/>
      <c r="G61" s="67"/>
      <c r="H61" s="67"/>
      <c r="I61" s="67"/>
      <c r="J61" s="67"/>
      <c r="K61" s="67"/>
      <c r="L61" s="67"/>
      <c r="M61" s="67"/>
      <c r="N61" s="67"/>
      <c r="O61" s="67"/>
      <c r="P61" s="67"/>
      <c r="Q61" s="67"/>
      <c r="R61" s="67"/>
      <c r="S61" s="67"/>
      <c r="U61" s="67"/>
      <c r="V61" s="67"/>
      <c r="W61" s="67"/>
      <c r="X61" s="67"/>
      <c r="Y61" s="67"/>
      <c r="Z61" s="67"/>
      <c r="AC61" s="67"/>
    </row>
    <row r="62" spans="2:33">
      <c r="B62" s="67"/>
      <c r="C62" s="67"/>
      <c r="D62" s="67"/>
      <c r="E62" s="67"/>
      <c r="F62" s="67"/>
      <c r="G62" s="67"/>
      <c r="H62" s="67"/>
      <c r="I62" s="67"/>
      <c r="J62" s="67"/>
      <c r="K62" s="67"/>
      <c r="L62" s="67"/>
      <c r="M62" s="67"/>
      <c r="N62" s="67"/>
      <c r="O62" s="67"/>
      <c r="P62" s="67"/>
      <c r="Q62" s="67"/>
      <c r="R62" s="67"/>
      <c r="S62" s="67"/>
      <c r="U62" s="67"/>
      <c r="V62" s="67"/>
      <c r="W62" s="67"/>
      <c r="X62" s="67"/>
      <c r="Y62" s="67"/>
      <c r="Z62" s="67"/>
      <c r="AC62" s="67"/>
      <c r="AG62" s="366"/>
    </row>
    <row r="63" spans="2:33">
      <c r="B63" s="366" t="s">
        <v>487</v>
      </c>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5"/>
    </row>
    <row r="64" spans="2:33">
      <c r="B64" s="365" t="s">
        <v>488</v>
      </c>
      <c r="C64" s="365"/>
      <c r="D64" s="365"/>
      <c r="E64" s="365"/>
      <c r="F64" s="365"/>
      <c r="G64" s="365"/>
      <c r="H64" s="407"/>
      <c r="I64" s="407"/>
      <c r="J64" s="407"/>
      <c r="K64" s="365"/>
      <c r="L64" s="365"/>
      <c r="M64" s="365"/>
      <c r="N64" s="407"/>
      <c r="O64" s="407"/>
      <c r="P64" s="407"/>
      <c r="Q64" s="365"/>
      <c r="R64" s="365"/>
      <c r="S64" s="365"/>
      <c r="T64" s="365"/>
      <c r="U64" s="365"/>
      <c r="V64" s="365"/>
      <c r="W64" s="365"/>
      <c r="X64" s="365"/>
      <c r="Y64" s="365"/>
      <c r="Z64" s="365"/>
      <c r="AA64" s="365"/>
      <c r="AB64" s="365"/>
      <c r="AC64" s="365"/>
      <c r="AD64" s="365"/>
      <c r="AE64" s="365"/>
      <c r="AF64" s="365"/>
      <c r="AG64" s="365"/>
    </row>
    <row r="65" spans="2:33">
      <c r="B65" s="365"/>
      <c r="C65" s="370" t="s">
        <v>342</v>
      </c>
      <c r="D65" s="377"/>
      <c r="E65" s="385"/>
      <c r="F65" s="365"/>
      <c r="G65" s="370" t="s">
        <v>343</v>
      </c>
      <c r="H65" s="377"/>
      <c r="I65" s="385"/>
      <c r="J65" s="407"/>
      <c r="K65" s="370" t="s">
        <v>504</v>
      </c>
      <c r="L65" s="377"/>
      <c r="M65" s="385"/>
      <c r="N65" s="407"/>
      <c r="O65" s="370" t="s">
        <v>193</v>
      </c>
      <c r="P65" s="377"/>
      <c r="Q65" s="385"/>
      <c r="R65" s="365"/>
      <c r="S65" s="408"/>
      <c r="T65" s="408"/>
      <c r="U65" s="408"/>
      <c r="V65" s="408"/>
      <c r="W65" s="365"/>
      <c r="X65" s="365"/>
      <c r="Y65" s="365"/>
      <c r="Z65" s="365"/>
      <c r="AA65" s="365"/>
      <c r="AB65" s="365"/>
      <c r="AC65" s="365"/>
      <c r="AD65" s="365"/>
      <c r="AE65" s="365"/>
      <c r="AF65" s="365"/>
      <c r="AG65" s="365"/>
    </row>
    <row r="66" spans="2:33">
      <c r="B66" s="365"/>
      <c r="C66" s="371" t="s">
        <v>243</v>
      </c>
      <c r="D66" s="378"/>
      <c r="E66" s="386"/>
      <c r="F66" s="365"/>
      <c r="G66" s="400" t="s">
        <v>473</v>
      </c>
      <c r="H66" s="408"/>
      <c r="I66" s="411"/>
      <c r="J66" s="407"/>
      <c r="K66" s="400" t="s">
        <v>27</v>
      </c>
      <c r="L66" s="408"/>
      <c r="M66" s="411"/>
      <c r="N66" s="407"/>
      <c r="O66" s="371" t="s">
        <v>508</v>
      </c>
      <c r="P66" s="378"/>
      <c r="Q66" s="386"/>
      <c r="R66" s="365"/>
      <c r="S66" s="408"/>
      <c r="T66" s="408"/>
      <c r="U66" s="408"/>
      <c r="V66" s="408"/>
      <c r="W66" s="365"/>
      <c r="X66" s="365"/>
      <c r="Y66" s="365"/>
      <c r="Z66" s="365"/>
      <c r="AA66" s="365"/>
      <c r="AB66" s="365"/>
      <c r="AC66" s="365"/>
      <c r="AD66" s="365"/>
      <c r="AE66" s="365"/>
      <c r="AF66" s="365"/>
      <c r="AG66" s="365"/>
    </row>
    <row r="67" spans="2:33">
      <c r="B67" s="365"/>
      <c r="C67" s="67"/>
      <c r="D67" s="67"/>
      <c r="E67" s="67"/>
      <c r="F67" s="365"/>
      <c r="G67" s="401" t="s">
        <v>39</v>
      </c>
      <c r="H67" s="378"/>
      <c r="I67" s="386"/>
      <c r="J67" s="407"/>
      <c r="K67" s="401" t="s">
        <v>39</v>
      </c>
      <c r="L67" s="378"/>
      <c r="M67" s="386"/>
      <c r="N67" s="407"/>
      <c r="O67" s="408"/>
      <c r="P67" s="408"/>
      <c r="Q67" s="408"/>
      <c r="R67" s="365"/>
      <c r="S67" s="408"/>
      <c r="T67" s="408"/>
      <c r="U67" s="408"/>
      <c r="V67" s="408"/>
      <c r="W67" s="365"/>
      <c r="X67" s="365"/>
      <c r="Y67" s="365"/>
      <c r="Z67" s="365"/>
      <c r="AA67" s="365"/>
      <c r="AB67" s="365"/>
      <c r="AC67" s="365"/>
      <c r="AD67" s="365"/>
      <c r="AE67" s="365"/>
      <c r="AF67" s="365"/>
      <c r="AG67" s="365"/>
    </row>
    <row r="68" spans="2:33">
      <c r="B68" s="365"/>
      <c r="C68" s="365"/>
      <c r="D68" s="365"/>
      <c r="E68" s="365"/>
      <c r="F68" s="365"/>
      <c r="G68" s="365"/>
      <c r="H68" s="407"/>
      <c r="I68" s="407"/>
      <c r="J68" s="407"/>
      <c r="K68" s="365"/>
      <c r="L68" s="365"/>
      <c r="M68" s="365"/>
      <c r="N68" s="407"/>
      <c r="O68" s="407"/>
      <c r="P68" s="67"/>
      <c r="Q68" s="407"/>
      <c r="R68" s="365"/>
      <c r="S68" s="365"/>
      <c r="T68" s="365"/>
      <c r="U68" s="365"/>
      <c r="V68" s="365"/>
      <c r="W68" s="365"/>
      <c r="X68" s="365"/>
      <c r="Y68" s="365"/>
      <c r="Z68" s="365"/>
      <c r="AA68" s="365"/>
      <c r="AB68" s="365"/>
      <c r="AC68" s="365"/>
      <c r="AD68" s="365"/>
      <c r="AE68" s="365"/>
      <c r="AF68" s="365"/>
    </row>
    <row r="69" spans="2:33" ht="14.25">
      <c r="B69" s="365" t="s">
        <v>75</v>
      </c>
      <c r="C69" s="365"/>
      <c r="D69" s="365"/>
      <c r="E69" s="365"/>
      <c r="F69" s="365"/>
      <c r="G69" s="365"/>
      <c r="H69" s="407"/>
      <c r="I69" s="407"/>
      <c r="J69" s="407"/>
      <c r="K69" s="365"/>
      <c r="L69" s="365"/>
      <c r="M69" s="365"/>
      <c r="N69" s="407"/>
      <c r="O69" s="407"/>
      <c r="P69" s="407"/>
      <c r="Q69" s="365"/>
      <c r="R69" s="67"/>
      <c r="S69" s="68"/>
      <c r="T69" s="68"/>
      <c r="U69" s="68"/>
      <c r="V69" s="68"/>
      <c r="W69" s="67"/>
      <c r="X69" s="67"/>
      <c r="Y69" s="67"/>
      <c r="Z69" s="67"/>
      <c r="AC69" s="67"/>
    </row>
    <row r="70" spans="2:33">
      <c r="B70" s="365"/>
      <c r="C70" s="370" t="s">
        <v>342</v>
      </c>
      <c r="D70" s="377"/>
      <c r="E70" s="385"/>
      <c r="F70" s="365"/>
      <c r="G70" s="402" t="s">
        <v>343</v>
      </c>
      <c r="H70" s="409"/>
      <c r="I70" s="412"/>
      <c r="J70" s="407"/>
      <c r="K70" s="370" t="s">
        <v>504</v>
      </c>
      <c r="L70" s="377"/>
      <c r="M70" s="385"/>
      <c r="N70" s="407"/>
      <c r="O70" s="370" t="s">
        <v>193</v>
      </c>
      <c r="P70" s="377"/>
      <c r="Q70" s="385"/>
      <c r="R70" s="67"/>
      <c r="S70" s="408"/>
      <c r="T70" s="408"/>
      <c r="U70" s="408"/>
      <c r="V70" s="408"/>
      <c r="W70" s="67"/>
      <c r="X70" s="67"/>
      <c r="Y70" s="67"/>
      <c r="Z70" s="67"/>
      <c r="AC70" s="67"/>
    </row>
    <row r="71" spans="2:33">
      <c r="B71" s="365"/>
      <c r="C71" s="371" t="s">
        <v>243</v>
      </c>
      <c r="D71" s="378"/>
      <c r="E71" s="386"/>
      <c r="F71" s="365"/>
      <c r="G71" s="403" t="s">
        <v>228</v>
      </c>
      <c r="H71" s="408"/>
      <c r="I71" s="413"/>
      <c r="J71" s="407"/>
      <c r="K71" s="400" t="s">
        <v>27</v>
      </c>
      <c r="L71" s="408"/>
      <c r="M71" s="411"/>
      <c r="N71" s="407"/>
      <c r="O71" s="400" t="s">
        <v>104</v>
      </c>
      <c r="P71" s="408"/>
      <c r="Q71" s="411"/>
      <c r="R71" s="67"/>
      <c r="S71" s="408"/>
      <c r="T71" s="408"/>
      <c r="U71" s="408"/>
      <c r="V71" s="408"/>
      <c r="W71" s="67"/>
      <c r="X71" s="67"/>
      <c r="Y71" s="67"/>
      <c r="Z71" s="67"/>
      <c r="AC71" s="67"/>
    </row>
    <row r="72" spans="2:33" ht="14.25">
      <c r="B72" s="67"/>
      <c r="C72" s="67"/>
      <c r="D72" s="67"/>
      <c r="E72" s="67"/>
      <c r="F72" s="67"/>
      <c r="G72" s="404"/>
      <c r="H72" s="410"/>
      <c r="I72" s="414"/>
      <c r="J72" s="67"/>
      <c r="K72" s="401" t="s">
        <v>484</v>
      </c>
      <c r="L72" s="378"/>
      <c r="M72" s="386"/>
      <c r="N72" s="67"/>
      <c r="O72" s="429" t="s">
        <v>466</v>
      </c>
      <c r="P72" s="430"/>
      <c r="Q72" s="431"/>
      <c r="R72" s="67"/>
      <c r="S72" s="68"/>
      <c r="T72" s="68"/>
      <c r="U72" s="68"/>
      <c r="V72" s="68"/>
      <c r="W72" s="67"/>
      <c r="X72" s="67"/>
      <c r="Y72" s="67"/>
      <c r="Z72" s="67"/>
      <c r="AC72" s="67"/>
    </row>
    <row r="73" spans="2:33">
      <c r="B73" s="67"/>
      <c r="C73" s="67"/>
      <c r="D73" s="67"/>
      <c r="E73" s="67"/>
      <c r="F73" s="67"/>
      <c r="G73" s="67"/>
      <c r="H73" s="67"/>
      <c r="I73" s="67"/>
      <c r="J73" s="67"/>
      <c r="K73" s="67"/>
      <c r="L73" s="67"/>
      <c r="M73" s="67"/>
      <c r="N73" s="67"/>
      <c r="O73" s="67"/>
      <c r="P73" s="67"/>
      <c r="Q73" s="67"/>
      <c r="R73" s="67"/>
      <c r="S73" s="67"/>
      <c r="U73" s="67"/>
      <c r="V73" s="67"/>
      <c r="W73" s="67"/>
      <c r="X73" s="67"/>
      <c r="Y73" s="67"/>
      <c r="Z73" s="67"/>
      <c r="AC73" s="67"/>
    </row>
    <row r="74" spans="2:33">
      <c r="B74" s="67" t="s">
        <v>166</v>
      </c>
      <c r="C74" s="67" t="s">
        <v>400</v>
      </c>
      <c r="D74" s="67"/>
      <c r="E74" s="67"/>
      <c r="F74" s="67"/>
      <c r="G74" s="67"/>
      <c r="H74" s="67"/>
      <c r="I74" s="67"/>
      <c r="J74" s="67"/>
      <c r="K74" s="67"/>
      <c r="L74" s="67"/>
      <c r="M74" s="67"/>
      <c r="N74" s="67"/>
      <c r="O74" s="67"/>
      <c r="P74" s="67"/>
      <c r="Q74" s="67"/>
      <c r="R74" s="67"/>
      <c r="S74" s="67"/>
      <c r="U74" s="67"/>
      <c r="V74" s="67"/>
      <c r="W74" s="67"/>
      <c r="X74" s="67"/>
      <c r="Y74" s="67"/>
      <c r="Z74" s="67"/>
      <c r="AC74" s="67"/>
    </row>
    <row r="76" spans="2:33">
      <c r="B76" s="143" t="s">
        <v>440</v>
      </c>
    </row>
    <row r="77" spans="2:33">
      <c r="C77" s="143" t="s">
        <v>490</v>
      </c>
    </row>
    <row r="78" spans="2:33">
      <c r="C78" s="361" t="s">
        <v>217</v>
      </c>
      <c r="D78" s="361" t="s">
        <v>431</v>
      </c>
      <c r="E78" s="361"/>
      <c r="F78" s="361"/>
      <c r="G78" s="361"/>
      <c r="H78" s="361"/>
      <c r="I78" s="361"/>
      <c r="J78" s="361"/>
      <c r="K78" s="361"/>
      <c r="L78" s="361"/>
      <c r="M78" s="361"/>
      <c r="N78" s="361"/>
      <c r="O78" s="361"/>
      <c r="P78" s="361"/>
      <c r="Q78" s="361"/>
      <c r="R78" s="361"/>
      <c r="S78" s="361"/>
      <c r="T78" s="361"/>
      <c r="U78" s="361"/>
      <c r="V78" s="361"/>
      <c r="W78" s="361"/>
      <c r="X78" s="361"/>
      <c r="Y78" s="361"/>
      <c r="Z78" s="361"/>
      <c r="AA78" s="147"/>
      <c r="AB78" s="147"/>
    </row>
    <row r="79" spans="2:33">
      <c r="C79" s="372"/>
      <c r="D79" s="379" t="s">
        <v>491</v>
      </c>
      <c r="E79" s="379"/>
      <c r="F79" s="379"/>
      <c r="G79" s="379"/>
      <c r="H79" s="379"/>
      <c r="I79" s="379"/>
      <c r="J79" s="379"/>
      <c r="K79" s="379"/>
      <c r="L79" s="379"/>
      <c r="M79" s="379"/>
      <c r="N79" s="379"/>
      <c r="O79" s="379"/>
      <c r="P79" s="379"/>
      <c r="Q79" s="379"/>
      <c r="R79" s="379"/>
      <c r="S79" s="379"/>
      <c r="T79" s="379"/>
      <c r="U79" s="379"/>
      <c r="V79" s="379"/>
      <c r="W79" s="379"/>
      <c r="X79" s="379"/>
      <c r="Y79" s="379"/>
      <c r="Z79" s="379"/>
      <c r="AA79" s="450"/>
      <c r="AB79" s="450"/>
    </row>
    <row r="80" spans="2:33">
      <c r="C80" s="372"/>
      <c r="D80" s="379" t="s">
        <v>493</v>
      </c>
      <c r="E80" s="379"/>
      <c r="F80" s="379"/>
      <c r="G80" s="379"/>
      <c r="H80" s="379"/>
      <c r="I80" s="379"/>
      <c r="J80" s="379"/>
      <c r="K80" s="379"/>
      <c r="L80" s="379"/>
      <c r="M80" s="379"/>
      <c r="N80" s="379"/>
      <c r="O80" s="379"/>
      <c r="P80" s="379"/>
      <c r="Q80" s="379"/>
      <c r="R80" s="379"/>
      <c r="S80" s="379"/>
      <c r="T80" s="379"/>
      <c r="U80" s="379"/>
      <c r="V80" s="379"/>
      <c r="W80" s="379"/>
      <c r="X80" s="379"/>
      <c r="Y80" s="379"/>
      <c r="Z80" s="379"/>
      <c r="AA80" s="450"/>
      <c r="AB80" s="450"/>
    </row>
    <row r="81" spans="3:28">
      <c r="C81" s="372"/>
      <c r="D81" s="379" t="s">
        <v>302</v>
      </c>
      <c r="E81" s="379"/>
      <c r="F81" s="379"/>
      <c r="G81" s="379"/>
      <c r="H81" s="379"/>
      <c r="I81" s="379"/>
      <c r="J81" s="379"/>
      <c r="K81" s="379"/>
      <c r="L81" s="379"/>
      <c r="M81" s="379"/>
      <c r="N81" s="379"/>
      <c r="O81" s="379"/>
      <c r="P81" s="379"/>
      <c r="Q81" s="379"/>
      <c r="R81" s="379"/>
      <c r="S81" s="379"/>
      <c r="T81" s="379"/>
      <c r="U81" s="379"/>
      <c r="V81" s="379"/>
      <c r="W81" s="379"/>
      <c r="X81" s="379"/>
      <c r="Y81" s="379"/>
      <c r="Z81" s="379"/>
      <c r="AA81" s="450"/>
      <c r="AB81" s="450"/>
    </row>
    <row r="82" spans="3:28">
      <c r="C82" s="372"/>
      <c r="D82" s="379" t="s">
        <v>495</v>
      </c>
      <c r="E82" s="379"/>
      <c r="F82" s="379"/>
      <c r="G82" s="379"/>
      <c r="H82" s="379"/>
      <c r="I82" s="379"/>
      <c r="J82" s="379"/>
      <c r="K82" s="379"/>
      <c r="L82" s="379"/>
      <c r="M82" s="379"/>
      <c r="N82" s="379"/>
      <c r="O82" s="379"/>
      <c r="P82" s="379"/>
      <c r="Q82" s="379"/>
      <c r="R82" s="379"/>
      <c r="S82" s="379"/>
      <c r="T82" s="379"/>
      <c r="U82" s="379"/>
      <c r="V82" s="379"/>
      <c r="W82" s="379"/>
      <c r="X82" s="379"/>
      <c r="Y82" s="379"/>
      <c r="Z82" s="379"/>
      <c r="AA82" s="450"/>
      <c r="AB82" s="450"/>
    </row>
  </sheetData>
  <mergeCells count="193">
    <mergeCell ref="X6:Y6"/>
    <mergeCell ref="Z6:AA6"/>
    <mergeCell ref="AB6:AC6"/>
    <mergeCell ref="V7:W7"/>
    <mergeCell ref="X7:Y7"/>
    <mergeCell ref="Z7:AA7"/>
    <mergeCell ref="AB7:AC7"/>
    <mergeCell ref="B8:D8"/>
    <mergeCell ref="E8:G8"/>
    <mergeCell ref="H8:J8"/>
    <mergeCell ref="K8:M8"/>
    <mergeCell ref="N8:P8"/>
    <mergeCell ref="Q8:R8"/>
    <mergeCell ref="S8:U8"/>
    <mergeCell ref="V8:W8"/>
    <mergeCell ref="X8:Y8"/>
    <mergeCell ref="Z8:AA8"/>
    <mergeCell ref="AB8:AC8"/>
    <mergeCell ref="AD8:AF8"/>
    <mergeCell ref="B9:D9"/>
    <mergeCell ref="E9:G9"/>
    <mergeCell ref="H9:J9"/>
    <mergeCell ref="K9:M9"/>
    <mergeCell ref="N9:P9"/>
    <mergeCell ref="Q9:R9"/>
    <mergeCell ref="S9:U9"/>
    <mergeCell ref="V9:W9"/>
    <mergeCell ref="X9:Y9"/>
    <mergeCell ref="Z9:AA9"/>
    <mergeCell ref="AB9:AC9"/>
    <mergeCell ref="AD9:AF9"/>
    <mergeCell ref="B10:D10"/>
    <mergeCell ref="E10:G10"/>
    <mergeCell ref="H10:J10"/>
    <mergeCell ref="K10:M10"/>
    <mergeCell ref="N10:P10"/>
    <mergeCell ref="Q10:R10"/>
    <mergeCell ref="S10:U10"/>
    <mergeCell ref="V10:W10"/>
    <mergeCell ref="X10:Y10"/>
    <mergeCell ref="Z10:AA10"/>
    <mergeCell ref="AB10:AC10"/>
    <mergeCell ref="AD10:AF10"/>
    <mergeCell ref="N19:S19"/>
    <mergeCell ref="X19:Z19"/>
    <mergeCell ref="N20:S20"/>
    <mergeCell ref="N21:O21"/>
    <mergeCell ref="P21:Q21"/>
    <mergeCell ref="R21:S21"/>
    <mergeCell ref="B22:D22"/>
    <mergeCell ref="E22:G22"/>
    <mergeCell ref="I22:K22"/>
    <mergeCell ref="L22:M22"/>
    <mergeCell ref="N22:O22"/>
    <mergeCell ref="P22:Q22"/>
    <mergeCell ref="R22:S22"/>
    <mergeCell ref="U22:W22"/>
    <mergeCell ref="AA22:AF22"/>
    <mergeCell ref="B23:D23"/>
    <mergeCell ref="E23:G23"/>
    <mergeCell ref="I23:K23"/>
    <mergeCell ref="L23:M23"/>
    <mergeCell ref="N23:O23"/>
    <mergeCell ref="P23:Q23"/>
    <mergeCell ref="R23:S23"/>
    <mergeCell ref="U23:W23"/>
    <mergeCell ref="AA23:AF23"/>
    <mergeCell ref="B24:D24"/>
    <mergeCell ref="E24:G24"/>
    <mergeCell ref="I24:K24"/>
    <mergeCell ref="L24:M24"/>
    <mergeCell ref="N24:O24"/>
    <mergeCell ref="P24:Q24"/>
    <mergeCell ref="R24:S24"/>
    <mergeCell ref="U24:W24"/>
    <mergeCell ref="AA24:AF24"/>
    <mergeCell ref="B32:E32"/>
    <mergeCell ref="F32:I32"/>
    <mergeCell ref="J32:M32"/>
    <mergeCell ref="N32:Q32"/>
    <mergeCell ref="R32:V32"/>
    <mergeCell ref="W32:Z32"/>
    <mergeCell ref="F33:I33"/>
    <mergeCell ref="J33:M33"/>
    <mergeCell ref="N33:Q33"/>
    <mergeCell ref="R33:V33"/>
    <mergeCell ref="W33:Z33"/>
    <mergeCell ref="F34:I34"/>
    <mergeCell ref="J34:M34"/>
    <mergeCell ref="N34:Q34"/>
    <mergeCell ref="R34:V34"/>
    <mergeCell ref="W34:Z34"/>
    <mergeCell ref="AA34:AF34"/>
    <mergeCell ref="F35:I35"/>
    <mergeCell ref="J35:M35"/>
    <mergeCell ref="N35:Q35"/>
    <mergeCell ref="R35:V35"/>
    <mergeCell ref="W35:Z35"/>
    <mergeCell ref="AA35:AF35"/>
    <mergeCell ref="F36:I36"/>
    <mergeCell ref="J36:M36"/>
    <mergeCell ref="N36:Q36"/>
    <mergeCell ref="R36:V36"/>
    <mergeCell ref="W36:Z36"/>
    <mergeCell ref="AA36:AF36"/>
    <mergeCell ref="E44:G44"/>
    <mergeCell ref="H44:J44"/>
    <mergeCell ref="K44:N44"/>
    <mergeCell ref="E45:F45"/>
    <mergeCell ref="H45:I45"/>
    <mergeCell ref="K45:M45"/>
    <mergeCell ref="C65:E65"/>
    <mergeCell ref="G65:I65"/>
    <mergeCell ref="K65:M65"/>
    <mergeCell ref="O65:Q65"/>
    <mergeCell ref="S65:V65"/>
    <mergeCell ref="C66:E66"/>
    <mergeCell ref="G66:I66"/>
    <mergeCell ref="K66:M66"/>
    <mergeCell ref="O66:Q66"/>
    <mergeCell ref="S66:V66"/>
    <mergeCell ref="G67:I67"/>
    <mergeCell ref="K67:M67"/>
    <mergeCell ref="C70:E70"/>
    <mergeCell ref="G70:I70"/>
    <mergeCell ref="K70:M70"/>
    <mergeCell ref="O70:Q70"/>
    <mergeCell ref="S70:V70"/>
    <mergeCell ref="C71:E71"/>
    <mergeCell ref="G71:I71"/>
    <mergeCell ref="K71:M71"/>
    <mergeCell ref="O71:Q71"/>
    <mergeCell ref="S71:V71"/>
    <mergeCell ref="G72:I72"/>
    <mergeCell ref="K72:M72"/>
    <mergeCell ref="O72:Q72"/>
    <mergeCell ref="D78:Z78"/>
    <mergeCell ref="D79:Z79"/>
    <mergeCell ref="D80:Z80"/>
    <mergeCell ref="D81:Z81"/>
    <mergeCell ref="D82:Z82"/>
    <mergeCell ref="B4:D7"/>
    <mergeCell ref="E4:G7"/>
    <mergeCell ref="H4:P5"/>
    <mergeCell ref="Q4:R7"/>
    <mergeCell ref="S4:U7"/>
    <mergeCell ref="V4:W6"/>
    <mergeCell ref="X4:AC5"/>
    <mergeCell ref="AD4:AF7"/>
    <mergeCell ref="H6:J7"/>
    <mergeCell ref="K6:M7"/>
    <mergeCell ref="N6:P7"/>
    <mergeCell ref="B19:D21"/>
    <mergeCell ref="E19:K21"/>
    <mergeCell ref="L19:M21"/>
    <mergeCell ref="T19:T21"/>
    <mergeCell ref="U19:W21"/>
    <mergeCell ref="AA19:AF21"/>
    <mergeCell ref="X20:X21"/>
    <mergeCell ref="Y20:Y21"/>
    <mergeCell ref="Z20:Z21"/>
    <mergeCell ref="AA32:AF33"/>
    <mergeCell ref="B33:E36"/>
    <mergeCell ref="B44:D45"/>
    <mergeCell ref="O44:Z45"/>
    <mergeCell ref="AA44:AF45"/>
    <mergeCell ref="B46:D48"/>
    <mergeCell ref="E46:F48"/>
    <mergeCell ref="G46:G48"/>
    <mergeCell ref="H46:I48"/>
    <mergeCell ref="J46:J48"/>
    <mergeCell ref="K46:M48"/>
    <mergeCell ref="N46:N48"/>
    <mergeCell ref="O46:Z48"/>
    <mergeCell ref="AA46:AF48"/>
    <mergeCell ref="B49:D51"/>
    <mergeCell ref="E49:F51"/>
    <mergeCell ref="G49:G51"/>
    <mergeCell ref="H49:I51"/>
    <mergeCell ref="J49:J51"/>
    <mergeCell ref="K49:M51"/>
    <mergeCell ref="N49:N51"/>
    <mergeCell ref="O49:Z51"/>
    <mergeCell ref="AA49:AF51"/>
    <mergeCell ref="B52:D54"/>
    <mergeCell ref="E52:F54"/>
    <mergeCell ref="G52:G54"/>
    <mergeCell ref="H52:I54"/>
    <mergeCell ref="J52:J54"/>
    <mergeCell ref="K52:M54"/>
    <mergeCell ref="N52:N54"/>
    <mergeCell ref="O52:Z54"/>
    <mergeCell ref="AA52:AF54"/>
  </mergeCells>
  <phoneticPr fontId="10"/>
  <pageMargins left="0.51181102362204722" right="0.51181102362204722" top="0.55118110236220463" bottom="0.55118110236220463" header="0.31496062992125984" footer="0.31496062992125984"/>
  <pageSetup paperSize="9" scale="79" fitToWidth="1" fitToHeight="1" orientation="landscape" usePrinterDefaults="1" r:id="rId1"/>
  <rowBreaks count="1" manualBreakCount="1">
    <brk id="41" max="3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D4F3B5"/>
  </sheetPr>
  <dimension ref="A1:AI72"/>
  <sheetViews>
    <sheetView showGridLines="0" view="pageBreakPreview" topLeftCell="A16" zoomScaleNormal="87" zoomScaleSheetLayoutView="100" workbookViewId="0">
      <selection activeCell="P43" sqref="P43:AC45"/>
    </sheetView>
  </sheetViews>
  <sheetFormatPr defaultRowHeight="13.5"/>
  <cols>
    <col min="1" max="1" width="5" style="67" customWidth="1"/>
    <col min="2" max="35" width="4.625" style="67" customWidth="1"/>
    <col min="36" max="16384" width="9" style="67" customWidth="1"/>
  </cols>
  <sheetData>
    <row r="1" spans="1:35" ht="20.100000000000001" customHeight="1">
      <c r="A1" s="67" t="s">
        <v>203</v>
      </c>
    </row>
    <row r="2" spans="1:35" ht="20.100000000000001" customHeight="1">
      <c r="A2" s="67" t="s">
        <v>515</v>
      </c>
    </row>
    <row r="3" spans="1:35" ht="20.100000000000001" customHeight="1">
      <c r="A3" s="67" t="s">
        <v>469</v>
      </c>
      <c r="T3" s="369"/>
      <c r="U3" s="369"/>
      <c r="V3" s="369"/>
      <c r="W3" s="369"/>
      <c r="X3" s="369"/>
      <c r="Y3" s="369"/>
      <c r="Z3" s="369"/>
      <c r="AA3" s="369"/>
      <c r="AB3" s="369"/>
      <c r="AC3" s="369"/>
      <c r="AD3" s="369"/>
      <c r="AE3" s="467"/>
      <c r="AF3" s="467"/>
      <c r="AG3" s="467"/>
      <c r="AH3" s="452" t="s">
        <v>506</v>
      </c>
    </row>
    <row r="4" spans="1:35" ht="19.5" customHeight="1">
      <c r="A4" s="102" t="s">
        <v>516</v>
      </c>
      <c r="B4" s="102"/>
      <c r="C4" s="102"/>
      <c r="D4" s="380" t="s">
        <v>240</v>
      </c>
      <c r="E4" s="380"/>
      <c r="F4" s="380"/>
      <c r="G4" s="419" t="s">
        <v>533</v>
      </c>
      <c r="H4" s="470"/>
      <c r="I4" s="362" t="s">
        <v>420</v>
      </c>
      <c r="J4" s="368"/>
      <c r="K4" s="368"/>
      <c r="L4" s="368"/>
      <c r="M4" s="368"/>
      <c r="N4" s="368"/>
      <c r="O4" s="368"/>
      <c r="P4" s="368"/>
      <c r="Q4" s="374"/>
      <c r="R4" s="211" t="s">
        <v>129</v>
      </c>
      <c r="S4" s="233"/>
      <c r="T4" s="211" t="s">
        <v>509</v>
      </c>
      <c r="U4" s="239"/>
      <c r="V4" s="233"/>
      <c r="W4" s="102" t="s">
        <v>167</v>
      </c>
      <c r="X4" s="102"/>
      <c r="Y4" s="102"/>
      <c r="Z4" s="362" t="s">
        <v>511</v>
      </c>
      <c r="AA4" s="368"/>
      <c r="AB4" s="368"/>
      <c r="AC4" s="368"/>
      <c r="AD4" s="368"/>
      <c r="AE4" s="374"/>
      <c r="AF4" s="211" t="s">
        <v>115</v>
      </c>
      <c r="AG4" s="239"/>
      <c r="AH4" s="233"/>
      <c r="AI4" s="68"/>
    </row>
    <row r="5" spans="1:35" ht="19.5" customHeight="1">
      <c r="A5" s="102"/>
      <c r="B5" s="102"/>
      <c r="C5" s="102"/>
      <c r="D5" s="380"/>
      <c r="E5" s="380"/>
      <c r="F5" s="380"/>
      <c r="G5" s="420"/>
      <c r="H5" s="471"/>
      <c r="I5" s="364"/>
      <c r="J5" s="369"/>
      <c r="K5" s="369"/>
      <c r="L5" s="369"/>
      <c r="M5" s="369"/>
      <c r="N5" s="369"/>
      <c r="O5" s="369"/>
      <c r="P5" s="369"/>
      <c r="Q5" s="375"/>
      <c r="R5" s="218"/>
      <c r="S5" s="255"/>
      <c r="T5" s="218"/>
      <c r="U5" s="240"/>
      <c r="V5" s="255"/>
      <c r="W5" s="219"/>
      <c r="X5" s="219"/>
      <c r="Y5" s="219"/>
      <c r="Z5" s="363"/>
      <c r="AA5" s="69"/>
      <c r="AB5" s="69"/>
      <c r="AC5" s="69"/>
      <c r="AD5" s="69"/>
      <c r="AE5" s="376"/>
      <c r="AF5" s="218"/>
      <c r="AG5" s="453"/>
      <c r="AH5" s="255"/>
      <c r="AI5" s="68"/>
    </row>
    <row r="6" spans="1:35" ht="19.5" customHeight="1">
      <c r="A6" s="102"/>
      <c r="B6" s="102"/>
      <c r="C6" s="102"/>
      <c r="D6" s="380"/>
      <c r="E6" s="380"/>
      <c r="F6" s="380"/>
      <c r="G6" s="420"/>
      <c r="H6" s="471"/>
      <c r="I6" s="380" t="s">
        <v>499</v>
      </c>
      <c r="J6" s="380"/>
      <c r="K6" s="380"/>
      <c r="L6" s="380" t="s">
        <v>536</v>
      </c>
      <c r="M6" s="380"/>
      <c r="N6" s="380"/>
      <c r="O6" s="380" t="s">
        <v>221</v>
      </c>
      <c r="P6" s="380"/>
      <c r="Q6" s="380"/>
      <c r="R6" s="218"/>
      <c r="S6" s="255"/>
      <c r="T6" s="218"/>
      <c r="U6" s="240"/>
      <c r="V6" s="255"/>
      <c r="W6" s="219"/>
      <c r="X6" s="219"/>
      <c r="Y6" s="219"/>
      <c r="Z6" s="444" t="s">
        <v>197</v>
      </c>
      <c r="AA6" s="444"/>
      <c r="AB6" s="444" t="s">
        <v>512</v>
      </c>
      <c r="AC6" s="444"/>
      <c r="AD6" s="444" t="s">
        <v>72</v>
      </c>
      <c r="AE6" s="444"/>
      <c r="AF6" s="218"/>
      <c r="AG6" s="240"/>
      <c r="AH6" s="255"/>
      <c r="AI6" s="68"/>
    </row>
    <row r="7" spans="1:35" ht="19.5" customHeight="1">
      <c r="A7" s="102"/>
      <c r="B7" s="102"/>
      <c r="C7" s="102"/>
      <c r="D7" s="380"/>
      <c r="E7" s="380"/>
      <c r="F7" s="380"/>
      <c r="G7" s="421"/>
      <c r="H7" s="472"/>
      <c r="I7" s="380"/>
      <c r="J7" s="380"/>
      <c r="K7" s="380"/>
      <c r="L7" s="380"/>
      <c r="M7" s="380"/>
      <c r="N7" s="380"/>
      <c r="O7" s="380"/>
      <c r="P7" s="380"/>
      <c r="Q7" s="380"/>
      <c r="R7" s="212"/>
      <c r="S7" s="234"/>
      <c r="T7" s="212"/>
      <c r="U7" s="241"/>
      <c r="V7" s="234"/>
      <c r="W7" s="212" t="s">
        <v>283</v>
      </c>
      <c r="X7" s="241"/>
      <c r="Y7" s="234"/>
      <c r="Z7" s="212" t="s">
        <v>332</v>
      </c>
      <c r="AA7" s="234"/>
      <c r="AB7" s="212" t="s">
        <v>513</v>
      </c>
      <c r="AC7" s="234"/>
      <c r="AD7" s="212" t="s">
        <v>136</v>
      </c>
      <c r="AE7" s="234"/>
      <c r="AF7" s="212"/>
      <c r="AG7" s="241"/>
      <c r="AH7" s="234"/>
      <c r="AI7" s="68"/>
    </row>
    <row r="8" spans="1:35" ht="30" customHeight="1">
      <c r="A8" s="455"/>
      <c r="B8" s="455"/>
      <c r="C8" s="455"/>
      <c r="D8" s="455"/>
      <c r="E8" s="455"/>
      <c r="F8" s="455"/>
      <c r="G8" s="469"/>
      <c r="H8" s="473"/>
      <c r="I8" s="133"/>
      <c r="J8" s="478"/>
      <c r="K8" s="135"/>
      <c r="L8" s="133"/>
      <c r="M8" s="478"/>
      <c r="N8" s="135"/>
      <c r="O8" s="133"/>
      <c r="P8" s="478"/>
      <c r="Q8" s="135"/>
      <c r="R8" s="380"/>
      <c r="S8" s="380"/>
      <c r="T8" s="380"/>
      <c r="U8" s="380"/>
      <c r="V8" s="380"/>
      <c r="W8" s="380"/>
      <c r="X8" s="380"/>
      <c r="Y8" s="380"/>
      <c r="Z8" s="380"/>
      <c r="AA8" s="380"/>
      <c r="AB8" s="380"/>
      <c r="AC8" s="380"/>
      <c r="AD8" s="380"/>
      <c r="AE8" s="380"/>
      <c r="AF8" s="380"/>
      <c r="AG8" s="380"/>
      <c r="AH8" s="380"/>
      <c r="AI8" s="68"/>
    </row>
    <row r="9" spans="1:35" ht="30" customHeight="1">
      <c r="A9" s="455"/>
      <c r="B9" s="455"/>
      <c r="C9" s="455"/>
      <c r="D9" s="455"/>
      <c r="E9" s="455"/>
      <c r="F9" s="455"/>
      <c r="G9" s="469"/>
      <c r="H9" s="473"/>
      <c r="I9" s="133"/>
      <c r="J9" s="478"/>
      <c r="K9" s="135"/>
      <c r="L9" s="133"/>
      <c r="M9" s="478"/>
      <c r="N9" s="135"/>
      <c r="O9" s="133"/>
      <c r="P9" s="478"/>
      <c r="Q9" s="135"/>
      <c r="R9" s="380"/>
      <c r="S9" s="380"/>
      <c r="T9" s="380"/>
      <c r="U9" s="380"/>
      <c r="V9" s="380"/>
      <c r="W9" s="380"/>
      <c r="X9" s="380"/>
      <c r="Y9" s="380"/>
      <c r="Z9" s="380"/>
      <c r="AA9" s="380"/>
      <c r="AB9" s="380"/>
      <c r="AC9" s="380"/>
      <c r="AD9" s="380"/>
      <c r="AE9" s="380"/>
      <c r="AF9" s="380"/>
      <c r="AG9" s="380"/>
      <c r="AH9" s="380"/>
      <c r="AI9" s="68"/>
    </row>
    <row r="10" spans="1:35" ht="30" customHeight="1">
      <c r="A10" s="380" t="s">
        <v>384</v>
      </c>
      <c r="B10" s="380"/>
      <c r="C10" s="380"/>
      <c r="D10" s="455"/>
      <c r="E10" s="455"/>
      <c r="F10" s="455"/>
      <c r="G10" s="138"/>
      <c r="H10" s="140"/>
      <c r="I10" s="133"/>
      <c r="J10" s="478"/>
      <c r="K10" s="135"/>
      <c r="L10" s="133"/>
      <c r="M10" s="478"/>
      <c r="N10" s="135"/>
      <c r="O10" s="133"/>
      <c r="P10" s="478"/>
      <c r="Q10" s="135"/>
      <c r="R10" s="361"/>
      <c r="S10" s="361"/>
      <c r="T10" s="361"/>
      <c r="U10" s="361"/>
      <c r="V10" s="361"/>
      <c r="W10" s="361"/>
      <c r="X10" s="361"/>
      <c r="Y10" s="361"/>
      <c r="Z10" s="361"/>
      <c r="AA10" s="361"/>
      <c r="AB10" s="361"/>
      <c r="AC10" s="361"/>
      <c r="AD10" s="361"/>
      <c r="AE10" s="361"/>
      <c r="AF10" s="361"/>
      <c r="AG10" s="361"/>
      <c r="AH10" s="361"/>
      <c r="AI10" s="68"/>
    </row>
    <row r="11" spans="1:35" ht="20.100000000000001" customHeight="1">
      <c r="A11" s="67" t="s">
        <v>166</v>
      </c>
      <c r="B11" s="67" t="s">
        <v>168</v>
      </c>
      <c r="AI11" s="68"/>
    </row>
    <row r="12" spans="1:35" ht="20.100000000000001" customHeight="1">
      <c r="B12" s="67" t="s">
        <v>387</v>
      </c>
      <c r="AI12" s="68"/>
    </row>
    <row r="13" spans="1:35" ht="20.100000000000001" customHeight="1">
      <c r="B13" s="67" t="s">
        <v>258</v>
      </c>
      <c r="AI13" s="68"/>
    </row>
    <row r="14" spans="1:35" ht="20.100000000000001" customHeight="1">
      <c r="B14" s="67" t="s">
        <v>522</v>
      </c>
      <c r="AI14" s="68"/>
    </row>
    <row r="15" spans="1:35" ht="20.100000000000001" customHeight="1">
      <c r="B15" s="67" t="s">
        <v>523</v>
      </c>
      <c r="AI15" s="68"/>
    </row>
    <row r="16" spans="1:35" ht="20.100000000000001" customHeight="1">
      <c r="AI16" s="68"/>
    </row>
    <row r="17" spans="1:35" ht="20.100000000000001" customHeight="1">
      <c r="A17" s="67" t="s">
        <v>517</v>
      </c>
      <c r="AA17" s="281" t="s">
        <v>76</v>
      </c>
      <c r="AB17" s="281"/>
      <c r="AC17" s="281"/>
      <c r="AD17" s="281"/>
      <c r="AE17" s="281"/>
      <c r="AF17" s="281"/>
      <c r="AG17" s="281"/>
      <c r="AH17" s="281"/>
      <c r="AI17" s="68"/>
    </row>
    <row r="18" spans="1:35" ht="20.100000000000001" customHeight="1">
      <c r="A18" s="456"/>
      <c r="B18" s="458"/>
      <c r="C18" s="459"/>
      <c r="D18" s="211" t="s">
        <v>532</v>
      </c>
      <c r="E18" s="239"/>
      <c r="F18" s="239"/>
      <c r="G18" s="239"/>
      <c r="H18" s="239"/>
      <c r="I18" s="233"/>
      <c r="J18" s="444" t="s">
        <v>330</v>
      </c>
      <c r="K18" s="362" t="s">
        <v>535</v>
      </c>
      <c r="L18" s="368"/>
      <c r="M18" s="368"/>
      <c r="N18" s="368"/>
      <c r="O18" s="368"/>
      <c r="P18" s="368"/>
      <c r="Q18" s="368"/>
      <c r="R18" s="368"/>
      <c r="S18" s="368"/>
      <c r="T18" s="368"/>
      <c r="U18" s="368"/>
      <c r="V18" s="368"/>
      <c r="W18" s="368"/>
      <c r="X18" s="368"/>
      <c r="Y18" s="368"/>
      <c r="Z18" s="368"/>
      <c r="AA18" s="368"/>
      <c r="AB18" s="368"/>
      <c r="AC18" s="368"/>
      <c r="AD18" s="374"/>
      <c r="AE18" s="211" t="s">
        <v>267</v>
      </c>
      <c r="AF18" s="233"/>
      <c r="AG18" s="456"/>
      <c r="AH18" s="459"/>
      <c r="AI18" s="66"/>
    </row>
    <row r="19" spans="1:35" ht="20.100000000000001" customHeight="1">
      <c r="A19" s="363" t="s">
        <v>142</v>
      </c>
      <c r="B19" s="69"/>
      <c r="C19" s="376"/>
      <c r="D19" s="218"/>
      <c r="E19" s="240"/>
      <c r="F19" s="240"/>
      <c r="G19" s="240"/>
      <c r="H19" s="240"/>
      <c r="I19" s="255"/>
      <c r="J19" s="479"/>
      <c r="K19" s="380" t="s">
        <v>465</v>
      </c>
      <c r="L19" s="380"/>
      <c r="M19" s="140" t="s">
        <v>537</v>
      </c>
      <c r="N19" s="380"/>
      <c r="O19" s="380"/>
      <c r="P19" s="380"/>
      <c r="Q19" s="380"/>
      <c r="R19" s="380"/>
      <c r="S19" s="362" t="s">
        <v>540</v>
      </c>
      <c r="T19" s="368"/>
      <c r="U19" s="368"/>
      <c r="V19" s="368"/>
      <c r="W19" s="368"/>
      <c r="X19" s="368"/>
      <c r="Y19" s="368"/>
      <c r="Z19" s="368"/>
      <c r="AA19" s="368"/>
      <c r="AB19" s="368"/>
      <c r="AC19" s="368"/>
      <c r="AD19" s="374"/>
      <c r="AE19" s="218"/>
      <c r="AF19" s="255"/>
      <c r="AG19" s="363" t="s">
        <v>49</v>
      </c>
      <c r="AH19" s="376"/>
      <c r="AI19" s="68"/>
    </row>
    <row r="20" spans="1:35" ht="20.100000000000001" customHeight="1">
      <c r="A20" s="457"/>
      <c r="B20" s="68"/>
      <c r="C20" s="460"/>
      <c r="D20" s="212"/>
      <c r="E20" s="241"/>
      <c r="F20" s="241"/>
      <c r="G20" s="241"/>
      <c r="H20" s="241"/>
      <c r="I20" s="234"/>
      <c r="J20" s="480"/>
      <c r="K20" s="380"/>
      <c r="L20" s="380"/>
      <c r="M20" s="222" t="s">
        <v>539</v>
      </c>
      <c r="N20" s="246"/>
      <c r="O20" s="246"/>
      <c r="P20" s="246"/>
      <c r="Q20" s="246"/>
      <c r="R20" s="257"/>
      <c r="S20" s="222" t="s">
        <v>539</v>
      </c>
      <c r="T20" s="246"/>
      <c r="U20" s="246"/>
      <c r="V20" s="246"/>
      <c r="W20" s="246"/>
      <c r="X20" s="257"/>
      <c r="Y20" s="418" t="s">
        <v>327</v>
      </c>
      <c r="Z20" s="423"/>
      <c r="AA20" s="493"/>
      <c r="AB20" s="418" t="s">
        <v>542</v>
      </c>
      <c r="AC20" s="423"/>
      <c r="AD20" s="493"/>
      <c r="AE20" s="212"/>
      <c r="AF20" s="234"/>
      <c r="AG20" s="506"/>
      <c r="AH20" s="509"/>
      <c r="AI20" s="66"/>
    </row>
    <row r="21" spans="1:35" ht="20.100000000000001" customHeight="1">
      <c r="A21" s="211" t="s">
        <v>475</v>
      </c>
      <c r="B21" s="239"/>
      <c r="C21" s="233"/>
      <c r="D21" s="461" t="s">
        <v>412</v>
      </c>
      <c r="E21" s="465"/>
      <c r="F21" s="465"/>
      <c r="G21" s="465"/>
      <c r="H21" s="465"/>
      <c r="I21" s="474"/>
      <c r="J21" s="432"/>
      <c r="K21" s="481" t="s">
        <v>52</v>
      </c>
      <c r="L21" s="482"/>
      <c r="M21" s="481"/>
      <c r="N21" s="484"/>
      <c r="O21" s="484"/>
      <c r="P21" s="484"/>
      <c r="Q21" s="484"/>
      <c r="R21" s="482"/>
      <c r="S21" s="483"/>
      <c r="T21" s="485"/>
      <c r="U21" s="485"/>
      <c r="V21" s="485"/>
      <c r="W21" s="485"/>
      <c r="X21" s="485"/>
      <c r="Y21" s="491"/>
      <c r="Z21" s="492"/>
      <c r="AA21" s="494"/>
      <c r="AB21" s="495"/>
      <c r="AC21" s="496"/>
      <c r="AD21" s="497"/>
      <c r="AE21" s="362"/>
      <c r="AF21" s="374"/>
      <c r="AG21" s="507"/>
      <c r="AH21" s="510"/>
      <c r="AI21" s="66"/>
    </row>
    <row r="22" spans="1:35" ht="20.100000000000001" customHeight="1">
      <c r="A22" s="218"/>
      <c r="B22" s="240"/>
      <c r="C22" s="255"/>
      <c r="D22" s="462"/>
      <c r="E22" s="66"/>
      <c r="F22" s="66"/>
      <c r="G22" s="66"/>
      <c r="H22" s="66"/>
      <c r="I22" s="475"/>
      <c r="J22" s="433"/>
      <c r="K22" s="364" t="s">
        <v>201</v>
      </c>
      <c r="L22" s="375"/>
      <c r="M22" s="481"/>
      <c r="N22" s="484"/>
      <c r="O22" s="484"/>
      <c r="P22" s="484"/>
      <c r="Q22" s="484"/>
      <c r="R22" s="482"/>
      <c r="S22" s="483"/>
      <c r="T22" s="485"/>
      <c r="U22" s="485"/>
      <c r="V22" s="485"/>
      <c r="W22" s="485"/>
      <c r="X22" s="485"/>
      <c r="Y22" s="491"/>
      <c r="Z22" s="492"/>
      <c r="AA22" s="494"/>
      <c r="AB22" s="495"/>
      <c r="AC22" s="496"/>
      <c r="AD22" s="497"/>
      <c r="AE22" s="363"/>
      <c r="AF22" s="376"/>
      <c r="AG22" s="508"/>
      <c r="AH22" s="511"/>
      <c r="AI22" s="66"/>
    </row>
    <row r="23" spans="1:35" ht="20.100000000000001" customHeight="1">
      <c r="A23" s="212"/>
      <c r="B23" s="241"/>
      <c r="C23" s="234"/>
      <c r="D23" s="463" t="s">
        <v>389</v>
      </c>
      <c r="E23" s="466"/>
      <c r="F23" s="466"/>
      <c r="G23" s="466"/>
      <c r="H23" s="466"/>
      <c r="I23" s="476"/>
      <c r="J23" s="434"/>
      <c r="K23" s="138" t="s">
        <v>384</v>
      </c>
      <c r="L23" s="140"/>
      <c r="M23" s="138"/>
      <c r="N23" s="391"/>
      <c r="O23" s="391"/>
      <c r="P23" s="391"/>
      <c r="Q23" s="391"/>
      <c r="R23" s="140"/>
      <c r="S23" s="483"/>
      <c r="T23" s="485"/>
      <c r="U23" s="485"/>
      <c r="V23" s="485"/>
      <c r="W23" s="485"/>
      <c r="X23" s="485"/>
      <c r="Y23" s="491"/>
      <c r="Z23" s="492"/>
      <c r="AA23" s="494"/>
      <c r="AB23" s="491"/>
      <c r="AC23" s="492"/>
      <c r="AD23" s="494"/>
      <c r="AE23" s="364"/>
      <c r="AF23" s="375"/>
      <c r="AG23" s="462"/>
      <c r="AH23" s="475"/>
      <c r="AI23" s="66"/>
    </row>
    <row r="24" spans="1:35" ht="20.100000000000001" customHeight="1">
      <c r="A24" s="362" t="s">
        <v>63</v>
      </c>
      <c r="B24" s="368"/>
      <c r="C24" s="374"/>
      <c r="D24" s="461"/>
      <c r="E24" s="465"/>
      <c r="F24" s="465"/>
      <c r="G24" s="465"/>
      <c r="H24" s="465"/>
      <c r="I24" s="474"/>
      <c r="J24" s="432"/>
      <c r="K24" s="481" t="s">
        <v>52</v>
      </c>
      <c r="L24" s="482"/>
      <c r="M24" s="483"/>
      <c r="N24" s="485"/>
      <c r="O24" s="485"/>
      <c r="P24" s="485"/>
      <c r="Q24" s="485"/>
      <c r="R24" s="490"/>
      <c r="S24" s="483"/>
      <c r="T24" s="485"/>
      <c r="U24" s="485"/>
      <c r="V24" s="485"/>
      <c r="W24" s="485"/>
      <c r="X24" s="485"/>
      <c r="Y24" s="491"/>
      <c r="Z24" s="492"/>
      <c r="AA24" s="494"/>
      <c r="AB24" s="495"/>
      <c r="AC24" s="496"/>
      <c r="AD24" s="497"/>
      <c r="AE24" s="498"/>
      <c r="AF24" s="502"/>
      <c r="AG24" s="507"/>
      <c r="AH24" s="510"/>
      <c r="AI24" s="66"/>
    </row>
    <row r="25" spans="1:35" ht="20.100000000000001" customHeight="1">
      <c r="A25" s="363"/>
      <c r="B25" s="69"/>
      <c r="C25" s="376"/>
      <c r="D25" s="462"/>
      <c r="E25" s="66"/>
      <c r="F25" s="66"/>
      <c r="G25" s="66"/>
      <c r="H25" s="66"/>
      <c r="I25" s="475"/>
      <c r="J25" s="433"/>
      <c r="K25" s="364" t="s">
        <v>201</v>
      </c>
      <c r="L25" s="375"/>
      <c r="M25" s="483"/>
      <c r="N25" s="485"/>
      <c r="O25" s="485"/>
      <c r="P25" s="485"/>
      <c r="Q25" s="485"/>
      <c r="R25" s="490"/>
      <c r="S25" s="483"/>
      <c r="T25" s="485"/>
      <c r="U25" s="485"/>
      <c r="V25" s="485"/>
      <c r="W25" s="485"/>
      <c r="X25" s="485"/>
      <c r="Y25" s="491"/>
      <c r="Z25" s="492"/>
      <c r="AA25" s="494"/>
      <c r="AB25" s="495"/>
      <c r="AC25" s="496"/>
      <c r="AD25" s="497"/>
      <c r="AE25" s="499"/>
      <c r="AF25" s="503"/>
      <c r="AG25" s="508"/>
      <c r="AH25" s="511"/>
      <c r="AI25" s="66"/>
    </row>
    <row r="26" spans="1:35" ht="20.100000000000001" customHeight="1">
      <c r="A26" s="364"/>
      <c r="B26" s="369"/>
      <c r="C26" s="375"/>
      <c r="D26" s="464"/>
      <c r="E26" s="467"/>
      <c r="F26" s="467"/>
      <c r="G26" s="467"/>
      <c r="H26" s="467"/>
      <c r="I26" s="477"/>
      <c r="J26" s="434"/>
      <c r="K26" s="138" t="s">
        <v>384</v>
      </c>
      <c r="L26" s="140"/>
      <c r="M26" s="483"/>
      <c r="N26" s="485"/>
      <c r="O26" s="485"/>
      <c r="P26" s="485"/>
      <c r="Q26" s="485"/>
      <c r="R26" s="490"/>
      <c r="S26" s="483"/>
      <c r="T26" s="485"/>
      <c r="U26" s="485"/>
      <c r="V26" s="485"/>
      <c r="W26" s="485"/>
      <c r="X26" s="485"/>
      <c r="Y26" s="491"/>
      <c r="Z26" s="492"/>
      <c r="AA26" s="494"/>
      <c r="AB26" s="491"/>
      <c r="AC26" s="492"/>
      <c r="AD26" s="494"/>
      <c r="AE26" s="500"/>
      <c r="AF26" s="504"/>
      <c r="AG26" s="462"/>
      <c r="AH26" s="475"/>
      <c r="AI26" s="66"/>
    </row>
    <row r="27" spans="1:35" ht="20.100000000000001" customHeight="1">
      <c r="A27" s="362" t="s">
        <v>518</v>
      </c>
      <c r="B27" s="368"/>
      <c r="C27" s="368"/>
      <c r="D27" s="368"/>
      <c r="E27" s="368"/>
      <c r="F27" s="368"/>
      <c r="G27" s="368"/>
      <c r="H27" s="368"/>
      <c r="I27" s="368"/>
      <c r="J27" s="374"/>
      <c r="K27" s="138" t="s">
        <v>52</v>
      </c>
      <c r="L27" s="140"/>
      <c r="M27" s="483"/>
      <c r="N27" s="485"/>
      <c r="O27" s="485"/>
      <c r="P27" s="485"/>
      <c r="Q27" s="485"/>
      <c r="R27" s="490"/>
      <c r="S27" s="483"/>
      <c r="T27" s="485"/>
      <c r="U27" s="485"/>
      <c r="V27" s="485"/>
      <c r="W27" s="485"/>
      <c r="X27" s="485"/>
      <c r="Y27" s="491"/>
      <c r="Z27" s="492"/>
      <c r="AA27" s="494"/>
      <c r="AB27" s="495"/>
      <c r="AC27" s="496"/>
      <c r="AD27" s="497"/>
      <c r="AE27" s="481"/>
      <c r="AF27" s="482"/>
      <c r="AG27" s="139"/>
      <c r="AH27" s="141"/>
      <c r="AI27" s="66"/>
    </row>
    <row r="28" spans="1:35" ht="20.100000000000001" customHeight="1">
      <c r="A28" s="363"/>
      <c r="B28" s="69"/>
      <c r="C28" s="69"/>
      <c r="D28" s="69"/>
      <c r="E28" s="69"/>
      <c r="F28" s="69"/>
      <c r="G28" s="69"/>
      <c r="H28" s="69"/>
      <c r="I28" s="69"/>
      <c r="J28" s="376"/>
      <c r="K28" s="138" t="s">
        <v>201</v>
      </c>
      <c r="L28" s="140"/>
      <c r="M28" s="483"/>
      <c r="N28" s="485"/>
      <c r="O28" s="485"/>
      <c r="P28" s="485"/>
      <c r="Q28" s="485"/>
      <c r="R28" s="490"/>
      <c r="S28" s="483"/>
      <c r="T28" s="485"/>
      <c r="U28" s="485"/>
      <c r="V28" s="485"/>
      <c r="W28" s="485"/>
      <c r="X28" s="485"/>
      <c r="Y28" s="491"/>
      <c r="Z28" s="492"/>
      <c r="AA28" s="494"/>
      <c r="AB28" s="495"/>
      <c r="AC28" s="496"/>
      <c r="AD28" s="497"/>
      <c r="AE28" s="481"/>
      <c r="AF28" s="482"/>
      <c r="AG28" s="139"/>
      <c r="AH28" s="141"/>
      <c r="AI28" s="68"/>
    </row>
    <row r="29" spans="1:35" ht="20.100000000000001" customHeight="1">
      <c r="A29" s="364"/>
      <c r="B29" s="369"/>
      <c r="C29" s="369"/>
      <c r="D29" s="369"/>
      <c r="E29" s="369"/>
      <c r="F29" s="369"/>
      <c r="G29" s="369"/>
      <c r="H29" s="369"/>
      <c r="I29" s="369"/>
      <c r="J29" s="375"/>
      <c r="K29" s="138" t="s">
        <v>384</v>
      </c>
      <c r="L29" s="140"/>
      <c r="M29" s="483"/>
      <c r="N29" s="485"/>
      <c r="O29" s="485"/>
      <c r="P29" s="485"/>
      <c r="Q29" s="485"/>
      <c r="R29" s="490"/>
      <c r="S29" s="483"/>
      <c r="T29" s="485"/>
      <c r="U29" s="485"/>
      <c r="V29" s="485"/>
      <c r="W29" s="485"/>
      <c r="X29" s="485"/>
      <c r="Y29" s="491"/>
      <c r="Z29" s="492"/>
      <c r="AA29" s="494"/>
      <c r="AB29" s="491"/>
      <c r="AC29" s="492"/>
      <c r="AD29" s="494"/>
      <c r="AE29" s="501"/>
      <c r="AF29" s="505"/>
      <c r="AG29" s="139"/>
      <c r="AH29" s="141"/>
      <c r="AI29" s="68"/>
    </row>
    <row r="30" spans="1:35" ht="20.100000000000001" customHeight="1">
      <c r="A30" s="67" t="s">
        <v>166</v>
      </c>
      <c r="B30" s="67" t="s">
        <v>441</v>
      </c>
      <c r="AI30" s="68"/>
    </row>
    <row r="31" spans="1:35" ht="20.100000000000001" customHeight="1">
      <c r="B31" s="67" t="s">
        <v>524</v>
      </c>
      <c r="AI31" s="68"/>
    </row>
    <row r="32" spans="1:35" ht="20.100000000000001" customHeight="1">
      <c r="B32" s="65" t="s">
        <v>191</v>
      </c>
      <c r="AI32" s="68"/>
    </row>
    <row r="33" spans="1:35" ht="20.100000000000001" customHeight="1">
      <c r="B33" s="65" t="s">
        <v>525</v>
      </c>
      <c r="AI33" s="68"/>
    </row>
    <row r="34" spans="1:35" ht="20.100000000000001" customHeight="1">
      <c r="B34" s="144" t="s">
        <v>526</v>
      </c>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I34" s="68"/>
    </row>
    <row r="35" spans="1:35" ht="20.100000000000001" customHeight="1">
      <c r="B35" s="70" t="s">
        <v>527</v>
      </c>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68"/>
    </row>
    <row r="36" spans="1:35" ht="20.100000000000001" customHeight="1">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68"/>
    </row>
    <row r="37" spans="1:35" ht="20.100000000000001" customHeight="1">
      <c r="B37" s="65" t="s">
        <v>528</v>
      </c>
      <c r="AI37" s="68"/>
    </row>
    <row r="38" spans="1:35" ht="20.100000000000001" customHeight="1">
      <c r="B38" s="67" t="s">
        <v>392</v>
      </c>
      <c r="AI38" s="68"/>
    </row>
    <row r="39" spans="1:35" ht="20.100000000000001" customHeight="1">
      <c r="B39" s="67" t="s">
        <v>64</v>
      </c>
    </row>
    <row r="40" spans="1:35" ht="20.100000000000001" customHeight="1">
      <c r="A40" s="67" t="s">
        <v>520</v>
      </c>
      <c r="AI40" s="68"/>
    </row>
    <row r="41" spans="1:35" ht="20.100000000000001" customHeight="1">
      <c r="A41" s="362" t="s">
        <v>587</v>
      </c>
      <c r="B41" s="368"/>
      <c r="C41" s="374"/>
      <c r="D41" s="138" t="s">
        <v>285</v>
      </c>
      <c r="E41" s="391"/>
      <c r="F41" s="391"/>
      <c r="G41" s="140"/>
      <c r="H41" s="138" t="s">
        <v>500</v>
      </c>
      <c r="I41" s="391"/>
      <c r="J41" s="391"/>
      <c r="K41" s="140"/>
      <c r="L41" s="138" t="s">
        <v>502</v>
      </c>
      <c r="M41" s="391"/>
      <c r="N41" s="391"/>
      <c r="O41" s="140"/>
      <c r="P41" s="362" t="s">
        <v>585</v>
      </c>
      <c r="Q41" s="368"/>
      <c r="R41" s="368"/>
      <c r="S41" s="368"/>
      <c r="T41" s="368"/>
      <c r="U41" s="368"/>
      <c r="V41" s="368"/>
      <c r="W41" s="368"/>
      <c r="X41" s="368"/>
      <c r="Y41" s="368"/>
      <c r="Z41" s="368"/>
      <c r="AA41" s="368"/>
      <c r="AB41" s="368"/>
      <c r="AC41" s="374"/>
      <c r="AD41" s="362" t="s">
        <v>115</v>
      </c>
      <c r="AE41" s="368"/>
      <c r="AF41" s="368"/>
      <c r="AG41" s="368"/>
      <c r="AH41" s="368"/>
      <c r="AI41" s="69"/>
    </row>
    <row r="42" spans="1:35" ht="20.100000000000001" customHeight="1">
      <c r="A42" s="364"/>
      <c r="B42" s="369"/>
      <c r="C42" s="375"/>
      <c r="D42" s="138" t="s">
        <v>496</v>
      </c>
      <c r="E42" s="391"/>
      <c r="F42" s="468"/>
      <c r="G42" s="396" t="s">
        <v>460</v>
      </c>
      <c r="H42" s="138" t="s">
        <v>496</v>
      </c>
      <c r="I42" s="391"/>
      <c r="J42" s="468"/>
      <c r="K42" s="396" t="s">
        <v>460</v>
      </c>
      <c r="L42" s="418" t="s">
        <v>50</v>
      </c>
      <c r="M42" s="423"/>
      <c r="N42" s="486"/>
      <c r="O42" s="428" t="s">
        <v>460</v>
      </c>
      <c r="P42" s="364"/>
      <c r="Q42" s="369"/>
      <c r="R42" s="369"/>
      <c r="S42" s="369"/>
      <c r="T42" s="369"/>
      <c r="U42" s="369"/>
      <c r="V42" s="369"/>
      <c r="W42" s="369"/>
      <c r="X42" s="369"/>
      <c r="Y42" s="369"/>
      <c r="Z42" s="369"/>
      <c r="AA42" s="369"/>
      <c r="AB42" s="369"/>
      <c r="AC42" s="375"/>
      <c r="AD42" s="364"/>
      <c r="AE42" s="369"/>
      <c r="AF42" s="369"/>
      <c r="AG42" s="369"/>
      <c r="AH42" s="369"/>
      <c r="AI42" s="69"/>
    </row>
    <row r="43" spans="1:35" ht="20.100000000000001" customHeight="1">
      <c r="A43" s="362"/>
      <c r="B43" s="368"/>
      <c r="C43" s="374"/>
      <c r="D43" s="362"/>
      <c r="E43" s="368"/>
      <c r="F43" s="393"/>
      <c r="G43" s="397"/>
      <c r="H43" s="362"/>
      <c r="I43" s="368"/>
      <c r="J43" s="393"/>
      <c r="K43" s="397"/>
      <c r="L43" s="419"/>
      <c r="M43" s="424"/>
      <c r="N43" s="487"/>
      <c r="O43" s="397"/>
      <c r="P43" s="380"/>
      <c r="Q43" s="380"/>
      <c r="R43" s="380"/>
      <c r="S43" s="380"/>
      <c r="T43" s="380"/>
      <c r="U43" s="380"/>
      <c r="V43" s="380"/>
      <c r="W43" s="380"/>
      <c r="X43" s="380"/>
      <c r="Y43" s="380"/>
      <c r="Z43" s="380"/>
      <c r="AA43" s="380"/>
      <c r="AB43" s="380"/>
      <c r="AC43" s="380"/>
      <c r="AD43" s="380"/>
      <c r="AE43" s="380"/>
      <c r="AF43" s="380"/>
      <c r="AG43" s="380"/>
      <c r="AH43" s="380"/>
      <c r="AI43" s="68"/>
    </row>
    <row r="44" spans="1:35" ht="20.100000000000001" customHeight="1">
      <c r="A44" s="363"/>
      <c r="B44" s="69"/>
      <c r="C44" s="376"/>
      <c r="D44" s="363"/>
      <c r="E44" s="69"/>
      <c r="F44" s="394"/>
      <c r="G44" s="398"/>
      <c r="H44" s="363"/>
      <c r="I44" s="69"/>
      <c r="J44" s="394"/>
      <c r="K44" s="398"/>
      <c r="L44" s="420"/>
      <c r="M44" s="425"/>
      <c r="N44" s="488"/>
      <c r="O44" s="398"/>
      <c r="P44" s="380"/>
      <c r="Q44" s="380"/>
      <c r="R44" s="380"/>
      <c r="S44" s="380"/>
      <c r="T44" s="380"/>
      <c r="U44" s="380"/>
      <c r="V44" s="380"/>
      <c r="W44" s="380"/>
      <c r="X44" s="380"/>
      <c r="Y44" s="380"/>
      <c r="Z44" s="380"/>
      <c r="AA44" s="380"/>
      <c r="AB44" s="380"/>
      <c r="AC44" s="380"/>
      <c r="AD44" s="380"/>
      <c r="AE44" s="380"/>
      <c r="AF44" s="380"/>
      <c r="AG44" s="380"/>
      <c r="AH44" s="380"/>
      <c r="AI44" s="68"/>
    </row>
    <row r="45" spans="1:35" ht="20.100000000000001" customHeight="1">
      <c r="A45" s="364"/>
      <c r="B45" s="369"/>
      <c r="C45" s="375"/>
      <c r="D45" s="364"/>
      <c r="E45" s="369"/>
      <c r="F45" s="395"/>
      <c r="G45" s="399"/>
      <c r="H45" s="364"/>
      <c r="I45" s="369"/>
      <c r="J45" s="395"/>
      <c r="K45" s="399"/>
      <c r="L45" s="421"/>
      <c r="M45" s="426"/>
      <c r="N45" s="489"/>
      <c r="O45" s="399"/>
      <c r="P45" s="380"/>
      <c r="Q45" s="380"/>
      <c r="R45" s="380"/>
      <c r="S45" s="380"/>
      <c r="T45" s="380"/>
      <c r="U45" s="380"/>
      <c r="V45" s="380"/>
      <c r="W45" s="380"/>
      <c r="X45" s="380"/>
      <c r="Y45" s="380"/>
      <c r="Z45" s="380"/>
      <c r="AA45" s="380"/>
      <c r="AB45" s="380"/>
      <c r="AC45" s="380"/>
      <c r="AD45" s="380"/>
      <c r="AE45" s="380"/>
      <c r="AF45" s="380"/>
      <c r="AG45" s="380"/>
      <c r="AH45" s="380"/>
      <c r="AI45" s="68"/>
    </row>
    <row r="46" spans="1:35" ht="20.100000000000001" customHeight="1">
      <c r="A46" s="362"/>
      <c r="B46" s="368"/>
      <c r="C46" s="374"/>
      <c r="D46" s="362"/>
      <c r="E46" s="368"/>
      <c r="F46" s="393"/>
      <c r="G46" s="397"/>
      <c r="H46" s="362"/>
      <c r="I46" s="368"/>
      <c r="J46" s="393"/>
      <c r="K46" s="397"/>
      <c r="L46" s="419"/>
      <c r="M46" s="424"/>
      <c r="N46" s="487"/>
      <c r="O46" s="397"/>
      <c r="P46" s="380"/>
      <c r="Q46" s="380"/>
      <c r="R46" s="380"/>
      <c r="S46" s="380"/>
      <c r="T46" s="380"/>
      <c r="U46" s="380"/>
      <c r="V46" s="380"/>
      <c r="W46" s="380"/>
      <c r="X46" s="380"/>
      <c r="Y46" s="380"/>
      <c r="Z46" s="380"/>
      <c r="AA46" s="380"/>
      <c r="AB46" s="380"/>
      <c r="AC46" s="380"/>
      <c r="AD46" s="380"/>
      <c r="AE46" s="380"/>
      <c r="AF46" s="380"/>
      <c r="AG46" s="380"/>
      <c r="AH46" s="380"/>
      <c r="AI46" s="68"/>
    </row>
    <row r="47" spans="1:35" ht="20.100000000000001" customHeight="1">
      <c r="A47" s="363"/>
      <c r="B47" s="69"/>
      <c r="C47" s="376"/>
      <c r="D47" s="363"/>
      <c r="E47" s="69"/>
      <c r="F47" s="394"/>
      <c r="G47" s="398"/>
      <c r="H47" s="363"/>
      <c r="I47" s="69"/>
      <c r="J47" s="394"/>
      <c r="K47" s="398"/>
      <c r="L47" s="420"/>
      <c r="M47" s="425"/>
      <c r="N47" s="488"/>
      <c r="O47" s="398"/>
      <c r="P47" s="380"/>
      <c r="Q47" s="380"/>
      <c r="R47" s="380"/>
      <c r="S47" s="380"/>
      <c r="T47" s="380"/>
      <c r="U47" s="380"/>
      <c r="V47" s="380"/>
      <c r="W47" s="380"/>
      <c r="X47" s="380"/>
      <c r="Y47" s="380"/>
      <c r="Z47" s="380"/>
      <c r="AA47" s="380"/>
      <c r="AB47" s="380"/>
      <c r="AC47" s="380"/>
      <c r="AD47" s="380"/>
      <c r="AE47" s="380"/>
      <c r="AF47" s="380"/>
      <c r="AG47" s="380"/>
      <c r="AH47" s="380"/>
      <c r="AI47" s="68"/>
    </row>
    <row r="48" spans="1:35" ht="20.100000000000001" customHeight="1">
      <c r="A48" s="364"/>
      <c r="B48" s="369"/>
      <c r="C48" s="375"/>
      <c r="D48" s="364"/>
      <c r="E48" s="369"/>
      <c r="F48" s="395"/>
      <c r="G48" s="399"/>
      <c r="H48" s="364"/>
      <c r="I48" s="369"/>
      <c r="J48" s="395"/>
      <c r="K48" s="399"/>
      <c r="L48" s="421"/>
      <c r="M48" s="426"/>
      <c r="N48" s="489"/>
      <c r="O48" s="399"/>
      <c r="P48" s="380"/>
      <c r="Q48" s="380"/>
      <c r="R48" s="380"/>
      <c r="S48" s="380"/>
      <c r="T48" s="380"/>
      <c r="U48" s="380"/>
      <c r="V48" s="380"/>
      <c r="W48" s="380"/>
      <c r="X48" s="380"/>
      <c r="Y48" s="380"/>
      <c r="Z48" s="380"/>
      <c r="AA48" s="380"/>
      <c r="AB48" s="380"/>
      <c r="AC48" s="380"/>
      <c r="AD48" s="380"/>
      <c r="AE48" s="380"/>
      <c r="AF48" s="380"/>
      <c r="AG48" s="380"/>
      <c r="AH48" s="380"/>
      <c r="AI48" s="68"/>
    </row>
    <row r="49" spans="1:35" ht="20.100000000000001" customHeight="1">
      <c r="A49" s="362"/>
      <c r="B49" s="368"/>
      <c r="C49" s="374"/>
      <c r="D49" s="362"/>
      <c r="E49" s="368"/>
      <c r="F49" s="393"/>
      <c r="G49" s="397"/>
      <c r="H49" s="362"/>
      <c r="I49" s="368"/>
      <c r="J49" s="393"/>
      <c r="K49" s="397"/>
      <c r="L49" s="419"/>
      <c r="M49" s="424"/>
      <c r="N49" s="487"/>
      <c r="O49" s="397"/>
      <c r="P49" s="380"/>
      <c r="Q49" s="380"/>
      <c r="R49" s="380"/>
      <c r="S49" s="380"/>
      <c r="T49" s="380"/>
      <c r="U49" s="380"/>
      <c r="V49" s="380"/>
      <c r="W49" s="380"/>
      <c r="X49" s="380"/>
      <c r="Y49" s="380"/>
      <c r="Z49" s="380"/>
      <c r="AA49" s="380"/>
      <c r="AB49" s="380"/>
      <c r="AC49" s="380"/>
      <c r="AD49" s="380"/>
      <c r="AE49" s="380"/>
      <c r="AF49" s="380"/>
      <c r="AG49" s="380"/>
      <c r="AH49" s="380"/>
      <c r="AI49" s="68"/>
    </row>
    <row r="50" spans="1:35" ht="20.100000000000001" customHeight="1">
      <c r="A50" s="363"/>
      <c r="B50" s="69"/>
      <c r="C50" s="376"/>
      <c r="D50" s="363"/>
      <c r="E50" s="69"/>
      <c r="F50" s="394"/>
      <c r="G50" s="398"/>
      <c r="H50" s="363"/>
      <c r="I50" s="69"/>
      <c r="J50" s="394"/>
      <c r="K50" s="398"/>
      <c r="L50" s="420"/>
      <c r="M50" s="425"/>
      <c r="N50" s="488"/>
      <c r="O50" s="398"/>
      <c r="P50" s="380"/>
      <c r="Q50" s="380"/>
      <c r="R50" s="380"/>
      <c r="S50" s="380"/>
      <c r="T50" s="380"/>
      <c r="U50" s="380"/>
      <c r="V50" s="380"/>
      <c r="W50" s="380"/>
      <c r="X50" s="380"/>
      <c r="Y50" s="380"/>
      <c r="Z50" s="380"/>
      <c r="AA50" s="380"/>
      <c r="AB50" s="380"/>
      <c r="AC50" s="380"/>
      <c r="AD50" s="380"/>
      <c r="AE50" s="380"/>
      <c r="AF50" s="380"/>
      <c r="AG50" s="380"/>
      <c r="AH50" s="380"/>
      <c r="AI50" s="68"/>
    </row>
    <row r="51" spans="1:35" ht="20.100000000000001" customHeight="1">
      <c r="A51" s="364"/>
      <c r="B51" s="369"/>
      <c r="C51" s="375"/>
      <c r="D51" s="364"/>
      <c r="E51" s="369"/>
      <c r="F51" s="395"/>
      <c r="G51" s="399"/>
      <c r="H51" s="364"/>
      <c r="I51" s="369"/>
      <c r="J51" s="395"/>
      <c r="K51" s="399"/>
      <c r="L51" s="421"/>
      <c r="M51" s="426"/>
      <c r="N51" s="489"/>
      <c r="O51" s="399"/>
      <c r="P51" s="380"/>
      <c r="Q51" s="380"/>
      <c r="R51" s="380"/>
      <c r="S51" s="380"/>
      <c r="T51" s="380"/>
      <c r="U51" s="380"/>
      <c r="V51" s="380"/>
      <c r="W51" s="380"/>
      <c r="X51" s="380"/>
      <c r="Y51" s="380"/>
      <c r="Z51" s="380"/>
      <c r="AA51" s="380"/>
      <c r="AB51" s="380"/>
      <c r="AC51" s="380"/>
      <c r="AD51" s="380"/>
      <c r="AE51" s="380"/>
      <c r="AF51" s="380"/>
      <c r="AG51" s="380"/>
      <c r="AH51" s="380"/>
      <c r="AI51" s="68"/>
    </row>
    <row r="52" spans="1:35" ht="20.100000000000001" customHeight="1">
      <c r="A52" s="67" t="s">
        <v>166</v>
      </c>
      <c r="B52" s="67" t="s">
        <v>102</v>
      </c>
      <c r="AI52" s="68"/>
    </row>
    <row r="53" spans="1:35" ht="20.100000000000001" customHeight="1">
      <c r="B53" s="67" t="s">
        <v>326</v>
      </c>
      <c r="AI53" s="68"/>
    </row>
    <row r="54" spans="1:35" ht="20.100000000000001" customHeight="1">
      <c r="B54" s="67" t="s">
        <v>489</v>
      </c>
      <c r="AI54" s="68"/>
    </row>
    <row r="55" spans="1:35" ht="20.100000000000001" customHeight="1">
      <c r="B55" s="67" t="s">
        <v>474</v>
      </c>
      <c r="AI55" s="68"/>
    </row>
    <row r="56" spans="1:35" ht="20.100000000000001" customHeight="1">
      <c r="B56" s="67" t="s">
        <v>478</v>
      </c>
      <c r="AI56" s="68"/>
    </row>
    <row r="57" spans="1:35" ht="20.100000000000001" customHeight="1">
      <c r="B57" s="67" t="s">
        <v>529</v>
      </c>
    </row>
    <row r="58" spans="1:35" ht="20.100000000000001" customHeight="1">
      <c r="B58" s="79" t="s">
        <v>379</v>
      </c>
    </row>
    <row r="59" spans="1:35" ht="20.100000000000001" customHeight="1">
      <c r="B59" s="67" t="s">
        <v>530</v>
      </c>
      <c r="AI59" s="68"/>
    </row>
    <row r="60" spans="1:35" ht="20.100000000000001" customHeight="1">
      <c r="AI60" s="68"/>
    </row>
    <row r="61" spans="1:35" ht="20.100000000000001" customHeight="1">
      <c r="A61" s="366" t="s">
        <v>432</v>
      </c>
      <c r="B61" s="366"/>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I61" s="68"/>
    </row>
    <row r="62" spans="1:35" ht="20.100000000000001" customHeight="1">
      <c r="A62" s="365" t="s">
        <v>488</v>
      </c>
      <c r="B62" s="365"/>
      <c r="C62" s="365"/>
      <c r="D62" s="365"/>
      <c r="E62" s="365"/>
      <c r="F62" s="365"/>
      <c r="G62" s="407"/>
      <c r="H62" s="407"/>
      <c r="I62" s="407"/>
      <c r="J62" s="365"/>
      <c r="K62" s="365"/>
      <c r="L62" s="365"/>
      <c r="M62" s="407"/>
      <c r="N62" s="407"/>
      <c r="O62" s="407"/>
      <c r="P62" s="365"/>
      <c r="Q62" s="365"/>
      <c r="R62" s="365"/>
      <c r="S62" s="365"/>
      <c r="T62" s="365"/>
      <c r="U62" s="365"/>
      <c r="V62" s="365"/>
      <c r="W62" s="365"/>
      <c r="X62" s="365"/>
      <c r="Y62" s="365"/>
      <c r="Z62" s="365"/>
      <c r="AA62" s="365"/>
      <c r="AB62" s="365"/>
      <c r="AC62" s="365"/>
      <c r="AD62" s="68"/>
      <c r="AI62" s="68"/>
    </row>
    <row r="63" spans="1:35" ht="20.100000000000001" customHeight="1">
      <c r="A63" s="365"/>
      <c r="B63" s="370" t="s">
        <v>342</v>
      </c>
      <c r="C63" s="377"/>
      <c r="D63" s="385"/>
      <c r="E63" s="365"/>
      <c r="F63" s="370" t="s">
        <v>343</v>
      </c>
      <c r="G63" s="377"/>
      <c r="H63" s="385"/>
      <c r="I63" s="407"/>
      <c r="J63" s="370" t="s">
        <v>504</v>
      </c>
      <c r="K63" s="377"/>
      <c r="L63" s="385"/>
      <c r="M63" s="407"/>
      <c r="N63" s="370" t="s">
        <v>193</v>
      </c>
      <c r="O63" s="377"/>
      <c r="P63" s="385"/>
      <c r="Q63" s="365"/>
      <c r="R63" s="408"/>
      <c r="S63" s="408"/>
      <c r="T63" s="408"/>
      <c r="U63" s="408"/>
      <c r="V63" s="365"/>
      <c r="W63" s="365"/>
      <c r="X63" s="365"/>
      <c r="Y63" s="365"/>
      <c r="Z63" s="365"/>
      <c r="AA63" s="365"/>
      <c r="AB63" s="365"/>
      <c r="AC63" s="365"/>
      <c r="AD63" s="68"/>
      <c r="AI63" s="68"/>
    </row>
    <row r="64" spans="1:35" ht="20.100000000000001" customHeight="1">
      <c r="A64" s="365"/>
      <c r="B64" s="371" t="s">
        <v>243</v>
      </c>
      <c r="C64" s="378"/>
      <c r="D64" s="386"/>
      <c r="E64" s="365"/>
      <c r="F64" s="400" t="s">
        <v>473</v>
      </c>
      <c r="G64" s="408"/>
      <c r="H64" s="411"/>
      <c r="I64" s="407"/>
      <c r="J64" s="400" t="s">
        <v>27</v>
      </c>
      <c r="K64" s="408"/>
      <c r="L64" s="411"/>
      <c r="M64" s="407"/>
      <c r="N64" s="371" t="s">
        <v>508</v>
      </c>
      <c r="O64" s="378"/>
      <c r="P64" s="386"/>
      <c r="Q64" s="365"/>
      <c r="R64" s="408"/>
      <c r="S64" s="408"/>
      <c r="T64" s="408"/>
      <c r="U64" s="408"/>
      <c r="V64" s="365"/>
      <c r="W64" s="365"/>
      <c r="X64" s="365"/>
      <c r="Y64" s="365"/>
      <c r="Z64" s="365"/>
      <c r="AA64" s="365"/>
      <c r="AB64" s="365"/>
      <c r="AC64" s="365"/>
      <c r="AD64" s="68"/>
      <c r="AI64" s="68"/>
    </row>
    <row r="65" spans="1:35" ht="20.100000000000001" customHeight="1">
      <c r="A65" s="365"/>
      <c r="E65" s="365"/>
      <c r="F65" s="401" t="s">
        <v>39</v>
      </c>
      <c r="G65" s="378"/>
      <c r="H65" s="386"/>
      <c r="I65" s="407"/>
      <c r="J65" s="401" t="s">
        <v>39</v>
      </c>
      <c r="K65" s="378"/>
      <c r="L65" s="386"/>
      <c r="M65" s="407"/>
      <c r="N65" s="408"/>
      <c r="O65" s="408"/>
      <c r="P65" s="408"/>
      <c r="Q65" s="365"/>
      <c r="R65" s="408"/>
      <c r="S65" s="408"/>
      <c r="T65" s="408"/>
      <c r="U65" s="408"/>
      <c r="V65" s="365"/>
      <c r="W65" s="365"/>
      <c r="X65" s="365"/>
      <c r="Y65" s="365"/>
      <c r="Z65" s="365"/>
      <c r="AA65" s="365"/>
      <c r="AB65" s="365"/>
      <c r="AC65" s="365"/>
      <c r="AD65" s="68"/>
      <c r="AI65" s="68"/>
    </row>
    <row r="66" spans="1:35" ht="20.100000000000001" customHeight="1">
      <c r="A66" s="365"/>
      <c r="B66" s="365"/>
      <c r="C66" s="365"/>
      <c r="D66" s="365"/>
      <c r="E66" s="365"/>
      <c r="F66" s="365"/>
      <c r="G66" s="407"/>
      <c r="H66" s="407"/>
      <c r="I66" s="407"/>
      <c r="J66" s="365"/>
      <c r="K66" s="365"/>
      <c r="L66" s="365"/>
      <c r="M66" s="407"/>
      <c r="N66" s="407"/>
      <c r="P66" s="407"/>
      <c r="Q66" s="365"/>
      <c r="R66" s="365"/>
      <c r="S66" s="365"/>
      <c r="T66" s="365"/>
      <c r="U66" s="365"/>
      <c r="V66" s="365"/>
      <c r="W66" s="365"/>
      <c r="X66" s="365"/>
      <c r="Y66" s="365"/>
      <c r="Z66" s="365"/>
      <c r="AA66" s="365"/>
      <c r="AB66" s="365"/>
      <c r="AC66" s="365"/>
      <c r="AD66" s="68"/>
      <c r="AI66" s="68"/>
    </row>
    <row r="67" spans="1:35" ht="20.100000000000001" customHeight="1">
      <c r="A67" s="365" t="s">
        <v>75</v>
      </c>
      <c r="B67" s="365"/>
      <c r="C67" s="365"/>
      <c r="D67" s="365"/>
      <c r="E67" s="365"/>
      <c r="F67" s="365"/>
      <c r="G67" s="407"/>
      <c r="H67" s="407"/>
      <c r="I67" s="407"/>
      <c r="J67" s="365"/>
      <c r="K67" s="365"/>
      <c r="L67" s="365"/>
      <c r="M67" s="407"/>
      <c r="N67" s="407"/>
      <c r="O67" s="407"/>
      <c r="P67" s="365"/>
      <c r="R67" s="68"/>
      <c r="S67" s="68"/>
      <c r="T67" s="68"/>
      <c r="AI67" s="68"/>
    </row>
    <row r="68" spans="1:35" ht="20.100000000000001" customHeight="1">
      <c r="A68" s="365"/>
      <c r="B68" s="370" t="s">
        <v>342</v>
      </c>
      <c r="C68" s="377"/>
      <c r="D68" s="385"/>
      <c r="E68" s="365"/>
      <c r="F68" s="402" t="s">
        <v>343</v>
      </c>
      <c r="G68" s="409"/>
      <c r="H68" s="412"/>
      <c r="I68" s="407"/>
      <c r="J68" s="370" t="s">
        <v>504</v>
      </c>
      <c r="K68" s="377"/>
      <c r="L68" s="385"/>
      <c r="M68" s="407"/>
      <c r="N68" s="370" t="s">
        <v>193</v>
      </c>
      <c r="O68" s="377"/>
      <c r="P68" s="385"/>
      <c r="R68" s="408"/>
      <c r="S68" s="408"/>
      <c r="T68" s="408"/>
      <c r="U68" s="147"/>
      <c r="AI68" s="68"/>
    </row>
    <row r="69" spans="1:35" ht="20.100000000000001" customHeight="1">
      <c r="A69" s="365"/>
      <c r="B69" s="371" t="s">
        <v>243</v>
      </c>
      <c r="C69" s="378"/>
      <c r="D69" s="386"/>
      <c r="E69" s="365"/>
      <c r="F69" s="403" t="s">
        <v>228</v>
      </c>
      <c r="G69" s="408"/>
      <c r="H69" s="413"/>
      <c r="I69" s="407"/>
      <c r="J69" s="400" t="s">
        <v>27</v>
      </c>
      <c r="K69" s="408"/>
      <c r="L69" s="411"/>
      <c r="M69" s="407"/>
      <c r="N69" s="400" t="s">
        <v>104</v>
      </c>
      <c r="O69" s="408"/>
      <c r="P69" s="411"/>
      <c r="R69" s="408"/>
      <c r="S69" s="408"/>
      <c r="T69" s="408"/>
      <c r="U69" s="147"/>
    </row>
    <row r="70" spans="1:35" ht="20.100000000000001" customHeight="1">
      <c r="F70" s="404"/>
      <c r="G70" s="410"/>
      <c r="H70" s="414"/>
      <c r="J70" s="401" t="s">
        <v>484</v>
      </c>
      <c r="K70" s="378"/>
      <c r="L70" s="386"/>
      <c r="N70" s="429" t="s">
        <v>466</v>
      </c>
      <c r="O70" s="430"/>
      <c r="P70" s="431"/>
      <c r="R70" s="68"/>
      <c r="S70" s="68"/>
      <c r="T70" s="68"/>
    </row>
    <row r="71" spans="1:35" ht="20.100000000000001" customHeight="1"/>
    <row r="72" spans="1:35" ht="20.100000000000001" customHeight="1">
      <c r="A72" s="67" t="s">
        <v>166</v>
      </c>
      <c r="B72" s="67" t="s">
        <v>531</v>
      </c>
    </row>
    <row r="73" spans="1:35" ht="20.100000000000001" customHeight="1"/>
    <row r="74" spans="1:35" ht="20.100000000000001" customHeight="1"/>
    <row r="75" spans="1:35" ht="20.100000000000001" customHeight="1"/>
    <row r="76" spans="1:35" ht="20.100000000000001" customHeight="1"/>
    <row r="77" spans="1:35" ht="20.100000000000001" customHeight="1"/>
    <row r="78" spans="1:35" ht="20.100000000000001" customHeight="1"/>
    <row r="79" spans="1:35" ht="20.100000000000001" customHeight="1"/>
    <row r="80" spans="1:35"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sheetData>
  <mergeCells count="184">
    <mergeCell ref="Z6:AA6"/>
    <mergeCell ref="AB6:AC6"/>
    <mergeCell ref="AD6:AE6"/>
    <mergeCell ref="W7:Y7"/>
    <mergeCell ref="Z7:AA7"/>
    <mergeCell ref="AB7:AC7"/>
    <mergeCell ref="AD7:AE7"/>
    <mergeCell ref="A8:C8"/>
    <mergeCell ref="D8:F8"/>
    <mergeCell ref="I8:K8"/>
    <mergeCell ref="L8:N8"/>
    <mergeCell ref="O8:Q8"/>
    <mergeCell ref="R8:S8"/>
    <mergeCell ref="T8:V8"/>
    <mergeCell ref="W8:Y8"/>
    <mergeCell ref="Z8:AA8"/>
    <mergeCell ref="AB8:AC8"/>
    <mergeCell ref="AD8:AE8"/>
    <mergeCell ref="AF8:AH8"/>
    <mergeCell ref="A9:C9"/>
    <mergeCell ref="D9:F9"/>
    <mergeCell ref="I9:K9"/>
    <mergeCell ref="L9:N9"/>
    <mergeCell ref="O9:Q9"/>
    <mergeCell ref="R9:S9"/>
    <mergeCell ref="T9:V9"/>
    <mergeCell ref="W9:Y9"/>
    <mergeCell ref="Z9:AA9"/>
    <mergeCell ref="AB9:AC9"/>
    <mergeCell ref="AD9:AE9"/>
    <mergeCell ref="AF9:AH9"/>
    <mergeCell ref="A10:C10"/>
    <mergeCell ref="D10:F10"/>
    <mergeCell ref="I10:K10"/>
    <mergeCell ref="L10:N10"/>
    <mergeCell ref="O10:Q10"/>
    <mergeCell ref="R10:S10"/>
    <mergeCell ref="T10:V10"/>
    <mergeCell ref="W10:Y10"/>
    <mergeCell ref="Z10:AA10"/>
    <mergeCell ref="AB10:AC10"/>
    <mergeCell ref="AD10:AE10"/>
    <mergeCell ref="AF10:AH10"/>
    <mergeCell ref="AA17:AH17"/>
    <mergeCell ref="K18:AD18"/>
    <mergeCell ref="A19:C19"/>
    <mergeCell ref="M19:R19"/>
    <mergeCell ref="S19:AD19"/>
    <mergeCell ref="AG19:AH19"/>
    <mergeCell ref="M20:R20"/>
    <mergeCell ref="S20:X20"/>
    <mergeCell ref="Y20:AA20"/>
    <mergeCell ref="AB20:AD20"/>
    <mergeCell ref="K21:L21"/>
    <mergeCell ref="M21:R21"/>
    <mergeCell ref="S21:X21"/>
    <mergeCell ref="Y21:AA21"/>
    <mergeCell ref="AB21:AD21"/>
    <mergeCell ref="K22:L22"/>
    <mergeCell ref="M22:R22"/>
    <mergeCell ref="S22:X22"/>
    <mergeCell ref="Y22:AA22"/>
    <mergeCell ref="AB22:AD22"/>
    <mergeCell ref="D23:I23"/>
    <mergeCell ref="K23:L23"/>
    <mergeCell ref="M23:R23"/>
    <mergeCell ref="S23:X23"/>
    <mergeCell ref="Y23:AA23"/>
    <mergeCell ref="AB23:AD23"/>
    <mergeCell ref="K24:L24"/>
    <mergeCell ref="M24:R24"/>
    <mergeCell ref="S24:X24"/>
    <mergeCell ref="Y24:AA24"/>
    <mergeCell ref="AB24:AD24"/>
    <mergeCell ref="K25:L25"/>
    <mergeCell ref="M25:R25"/>
    <mergeCell ref="S25:X25"/>
    <mergeCell ref="Y25:AA25"/>
    <mergeCell ref="AB25:AD25"/>
    <mergeCell ref="K26:L26"/>
    <mergeCell ref="M26:R26"/>
    <mergeCell ref="S26:X26"/>
    <mergeCell ref="Y26:AA26"/>
    <mergeCell ref="AB26:AD26"/>
    <mergeCell ref="K27:L27"/>
    <mergeCell ref="M27:R27"/>
    <mergeCell ref="S27:X27"/>
    <mergeCell ref="Y27:AA27"/>
    <mergeCell ref="AB27:AD27"/>
    <mergeCell ref="K28:L28"/>
    <mergeCell ref="M28:R28"/>
    <mergeCell ref="S28:X28"/>
    <mergeCell ref="Y28:AA28"/>
    <mergeCell ref="AB28:AD28"/>
    <mergeCell ref="K29:L29"/>
    <mergeCell ref="M29:R29"/>
    <mergeCell ref="S29:X29"/>
    <mergeCell ref="Y29:AA29"/>
    <mergeCell ref="AB29:AD29"/>
    <mergeCell ref="D41:G41"/>
    <mergeCell ref="H41:K41"/>
    <mergeCell ref="L41:O41"/>
    <mergeCell ref="D42:F42"/>
    <mergeCell ref="H42:J42"/>
    <mergeCell ref="L42:N42"/>
    <mergeCell ref="B63:D63"/>
    <mergeCell ref="F63:H63"/>
    <mergeCell ref="J63:L63"/>
    <mergeCell ref="N63:P63"/>
    <mergeCell ref="R63:T63"/>
    <mergeCell ref="B64:D64"/>
    <mergeCell ref="F64:H64"/>
    <mergeCell ref="J64:L64"/>
    <mergeCell ref="N64:P64"/>
    <mergeCell ref="R64:T64"/>
    <mergeCell ref="F65:H65"/>
    <mergeCell ref="J65:L65"/>
    <mergeCell ref="B68:D68"/>
    <mergeCell ref="F68:H68"/>
    <mergeCell ref="J68:L68"/>
    <mergeCell ref="N68:P68"/>
    <mergeCell ref="R68:T68"/>
    <mergeCell ref="B69:D69"/>
    <mergeCell ref="F69:H69"/>
    <mergeCell ref="J69:L69"/>
    <mergeCell ref="N69:P69"/>
    <mergeCell ref="R69:T69"/>
    <mergeCell ref="F70:H70"/>
    <mergeCell ref="J70:L70"/>
    <mergeCell ref="N70:P70"/>
    <mergeCell ref="A4:C7"/>
    <mergeCell ref="D4:F7"/>
    <mergeCell ref="G4:H7"/>
    <mergeCell ref="I4:Q5"/>
    <mergeCell ref="R4:S7"/>
    <mergeCell ref="T4:V7"/>
    <mergeCell ref="W4:Y6"/>
    <mergeCell ref="Z4:AE5"/>
    <mergeCell ref="AF4:AH7"/>
    <mergeCell ref="I6:K7"/>
    <mergeCell ref="L6:N7"/>
    <mergeCell ref="O6:Q7"/>
    <mergeCell ref="D18:I20"/>
    <mergeCell ref="J18:J20"/>
    <mergeCell ref="AE18:AF20"/>
    <mergeCell ref="K19:L20"/>
    <mergeCell ref="A21:C23"/>
    <mergeCell ref="J21:J23"/>
    <mergeCell ref="AE21:AF23"/>
    <mergeCell ref="A24:C26"/>
    <mergeCell ref="J24:J26"/>
    <mergeCell ref="AE24:AF26"/>
    <mergeCell ref="A27:J29"/>
    <mergeCell ref="B35:AH36"/>
    <mergeCell ref="A41:C42"/>
    <mergeCell ref="P41:AC42"/>
    <mergeCell ref="AD41:AH42"/>
    <mergeCell ref="A43:C45"/>
    <mergeCell ref="D43:F45"/>
    <mergeCell ref="G43:G45"/>
    <mergeCell ref="H43:J45"/>
    <mergeCell ref="K43:K45"/>
    <mergeCell ref="L43:N45"/>
    <mergeCell ref="O43:O45"/>
    <mergeCell ref="P43:AC45"/>
    <mergeCell ref="AD43:AH45"/>
    <mergeCell ref="A46:C48"/>
    <mergeCell ref="D46:F48"/>
    <mergeCell ref="G46:G48"/>
    <mergeCell ref="H46:J48"/>
    <mergeCell ref="K46:K48"/>
    <mergeCell ref="L46:N48"/>
    <mergeCell ref="O46:O48"/>
    <mergeCell ref="P46:AC48"/>
    <mergeCell ref="AD46:AH48"/>
    <mergeCell ref="A49:C51"/>
    <mergeCell ref="D49:F51"/>
    <mergeCell ref="G49:G51"/>
    <mergeCell ref="H49:J51"/>
    <mergeCell ref="K49:K51"/>
    <mergeCell ref="L49:N51"/>
    <mergeCell ref="O49:O51"/>
    <mergeCell ref="P49:AC51"/>
    <mergeCell ref="AD49:AH51"/>
  </mergeCells>
  <phoneticPr fontId="10"/>
  <pageMargins left="0.70866141732283461" right="0.70866141732283461" top="0.27559055118110232" bottom="0.27559055118110232" header="0.31496062992125984" footer="0.31496062992125984"/>
  <pageSetup paperSize="9" scale="75" fitToWidth="1" fitToHeight="1" orientation="landscape" usePrinterDefaults="1" r:id="rId1"/>
  <rowBreaks count="1" manualBreakCount="1">
    <brk id="39" max="3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D4F3B5"/>
  </sheetPr>
  <dimension ref="A1:E46"/>
  <sheetViews>
    <sheetView showGridLines="0" view="pageBreakPreview" zoomScaleSheetLayoutView="100" workbookViewId="0">
      <selection activeCell="B17" sqref="B17"/>
    </sheetView>
  </sheetViews>
  <sheetFormatPr defaultRowHeight="13.5"/>
  <cols>
    <col min="1" max="1" width="5.625" style="65" customWidth="1"/>
    <col min="2" max="2" width="45.625" style="65" customWidth="1"/>
    <col min="3" max="3" width="13.625" style="65" customWidth="1"/>
    <col min="4" max="4" width="11.625" style="65" customWidth="1"/>
    <col min="5" max="5" width="5.625" style="65" customWidth="1"/>
    <col min="6" max="256" width="9" style="65" customWidth="1"/>
    <col min="257" max="257" width="5.625" style="65" customWidth="1"/>
    <col min="258" max="258" width="45.625" style="65" customWidth="1"/>
    <col min="259" max="259" width="13.625" style="65" customWidth="1"/>
    <col min="260" max="260" width="11.625" style="65" customWidth="1"/>
    <col min="261" max="261" width="5.625" style="65" customWidth="1"/>
    <col min="262" max="512" width="9" style="65" customWidth="1"/>
    <col min="513" max="513" width="5.625" style="65" customWidth="1"/>
    <col min="514" max="514" width="45.625" style="65" customWidth="1"/>
    <col min="515" max="515" width="13.625" style="65" customWidth="1"/>
    <col min="516" max="516" width="11.625" style="65" customWidth="1"/>
    <col min="517" max="517" width="5.625" style="65" customWidth="1"/>
    <col min="518" max="768" width="9" style="65" customWidth="1"/>
    <col min="769" max="769" width="5.625" style="65" customWidth="1"/>
    <col min="770" max="770" width="45.625" style="65" customWidth="1"/>
    <col min="771" max="771" width="13.625" style="65" customWidth="1"/>
    <col min="772" max="772" width="11.625" style="65" customWidth="1"/>
    <col min="773" max="773" width="5.625" style="65" customWidth="1"/>
    <col min="774" max="1024" width="9" style="65" customWidth="1"/>
    <col min="1025" max="1025" width="5.625" style="65" customWidth="1"/>
    <col min="1026" max="1026" width="45.625" style="65" customWidth="1"/>
    <col min="1027" max="1027" width="13.625" style="65" customWidth="1"/>
    <col min="1028" max="1028" width="11.625" style="65" customWidth="1"/>
    <col min="1029" max="1029" width="5.625" style="65" customWidth="1"/>
    <col min="1030" max="1280" width="9" style="65" customWidth="1"/>
    <col min="1281" max="1281" width="5.625" style="65" customWidth="1"/>
    <col min="1282" max="1282" width="45.625" style="65" customWidth="1"/>
    <col min="1283" max="1283" width="13.625" style="65" customWidth="1"/>
    <col min="1284" max="1284" width="11.625" style="65" customWidth="1"/>
    <col min="1285" max="1285" width="5.625" style="65" customWidth="1"/>
    <col min="1286" max="1536" width="9" style="65" customWidth="1"/>
    <col min="1537" max="1537" width="5.625" style="65" customWidth="1"/>
    <col min="1538" max="1538" width="45.625" style="65" customWidth="1"/>
    <col min="1539" max="1539" width="13.625" style="65" customWidth="1"/>
    <col min="1540" max="1540" width="11.625" style="65" customWidth="1"/>
    <col min="1541" max="1541" width="5.625" style="65" customWidth="1"/>
    <col min="1542" max="1792" width="9" style="65" customWidth="1"/>
    <col min="1793" max="1793" width="5.625" style="65" customWidth="1"/>
    <col min="1794" max="1794" width="45.625" style="65" customWidth="1"/>
    <col min="1795" max="1795" width="13.625" style="65" customWidth="1"/>
    <col min="1796" max="1796" width="11.625" style="65" customWidth="1"/>
    <col min="1797" max="1797" width="5.625" style="65" customWidth="1"/>
    <col min="1798" max="2048" width="9" style="65" customWidth="1"/>
    <col min="2049" max="2049" width="5.625" style="65" customWidth="1"/>
    <col min="2050" max="2050" width="45.625" style="65" customWidth="1"/>
    <col min="2051" max="2051" width="13.625" style="65" customWidth="1"/>
    <col min="2052" max="2052" width="11.625" style="65" customWidth="1"/>
    <col min="2053" max="2053" width="5.625" style="65" customWidth="1"/>
    <col min="2054" max="2304" width="9" style="65" customWidth="1"/>
    <col min="2305" max="2305" width="5.625" style="65" customWidth="1"/>
    <col min="2306" max="2306" width="45.625" style="65" customWidth="1"/>
    <col min="2307" max="2307" width="13.625" style="65" customWidth="1"/>
    <col min="2308" max="2308" width="11.625" style="65" customWidth="1"/>
    <col min="2309" max="2309" width="5.625" style="65" customWidth="1"/>
    <col min="2310" max="2560" width="9" style="65" customWidth="1"/>
    <col min="2561" max="2561" width="5.625" style="65" customWidth="1"/>
    <col min="2562" max="2562" width="45.625" style="65" customWidth="1"/>
    <col min="2563" max="2563" width="13.625" style="65" customWidth="1"/>
    <col min="2564" max="2564" width="11.625" style="65" customWidth="1"/>
    <col min="2565" max="2565" width="5.625" style="65" customWidth="1"/>
    <col min="2566" max="2816" width="9" style="65" customWidth="1"/>
    <col min="2817" max="2817" width="5.625" style="65" customWidth="1"/>
    <col min="2818" max="2818" width="45.625" style="65" customWidth="1"/>
    <col min="2819" max="2819" width="13.625" style="65" customWidth="1"/>
    <col min="2820" max="2820" width="11.625" style="65" customWidth="1"/>
    <col min="2821" max="2821" width="5.625" style="65" customWidth="1"/>
    <col min="2822" max="3072" width="9" style="65" customWidth="1"/>
    <col min="3073" max="3073" width="5.625" style="65" customWidth="1"/>
    <col min="3074" max="3074" width="45.625" style="65" customWidth="1"/>
    <col min="3075" max="3075" width="13.625" style="65" customWidth="1"/>
    <col min="3076" max="3076" width="11.625" style="65" customWidth="1"/>
    <col min="3077" max="3077" width="5.625" style="65" customWidth="1"/>
    <col min="3078" max="3328" width="9" style="65" customWidth="1"/>
    <col min="3329" max="3329" width="5.625" style="65" customWidth="1"/>
    <col min="3330" max="3330" width="45.625" style="65" customWidth="1"/>
    <col min="3331" max="3331" width="13.625" style="65" customWidth="1"/>
    <col min="3332" max="3332" width="11.625" style="65" customWidth="1"/>
    <col min="3333" max="3333" width="5.625" style="65" customWidth="1"/>
    <col min="3334" max="3584" width="9" style="65" customWidth="1"/>
    <col min="3585" max="3585" width="5.625" style="65" customWidth="1"/>
    <col min="3586" max="3586" width="45.625" style="65" customWidth="1"/>
    <col min="3587" max="3587" width="13.625" style="65" customWidth="1"/>
    <col min="3588" max="3588" width="11.625" style="65" customWidth="1"/>
    <col min="3589" max="3589" width="5.625" style="65" customWidth="1"/>
    <col min="3590" max="3840" width="9" style="65" customWidth="1"/>
    <col min="3841" max="3841" width="5.625" style="65" customWidth="1"/>
    <col min="3842" max="3842" width="45.625" style="65" customWidth="1"/>
    <col min="3843" max="3843" width="13.625" style="65" customWidth="1"/>
    <col min="3844" max="3844" width="11.625" style="65" customWidth="1"/>
    <col min="3845" max="3845" width="5.625" style="65" customWidth="1"/>
    <col min="3846" max="4096" width="9" style="65" customWidth="1"/>
    <col min="4097" max="4097" width="5.625" style="65" customWidth="1"/>
    <col min="4098" max="4098" width="45.625" style="65" customWidth="1"/>
    <col min="4099" max="4099" width="13.625" style="65" customWidth="1"/>
    <col min="4100" max="4100" width="11.625" style="65" customWidth="1"/>
    <col min="4101" max="4101" width="5.625" style="65" customWidth="1"/>
    <col min="4102" max="4352" width="9" style="65" customWidth="1"/>
    <col min="4353" max="4353" width="5.625" style="65" customWidth="1"/>
    <col min="4354" max="4354" width="45.625" style="65" customWidth="1"/>
    <col min="4355" max="4355" width="13.625" style="65" customWidth="1"/>
    <col min="4356" max="4356" width="11.625" style="65" customWidth="1"/>
    <col min="4357" max="4357" width="5.625" style="65" customWidth="1"/>
    <col min="4358" max="4608" width="9" style="65" customWidth="1"/>
    <col min="4609" max="4609" width="5.625" style="65" customWidth="1"/>
    <col min="4610" max="4610" width="45.625" style="65" customWidth="1"/>
    <col min="4611" max="4611" width="13.625" style="65" customWidth="1"/>
    <col min="4612" max="4612" width="11.625" style="65" customWidth="1"/>
    <col min="4613" max="4613" width="5.625" style="65" customWidth="1"/>
    <col min="4614" max="4864" width="9" style="65" customWidth="1"/>
    <col min="4865" max="4865" width="5.625" style="65" customWidth="1"/>
    <col min="4866" max="4866" width="45.625" style="65" customWidth="1"/>
    <col min="4867" max="4867" width="13.625" style="65" customWidth="1"/>
    <col min="4868" max="4868" width="11.625" style="65" customWidth="1"/>
    <col min="4869" max="4869" width="5.625" style="65" customWidth="1"/>
    <col min="4870" max="5120" width="9" style="65" customWidth="1"/>
    <col min="5121" max="5121" width="5.625" style="65" customWidth="1"/>
    <col min="5122" max="5122" width="45.625" style="65" customWidth="1"/>
    <col min="5123" max="5123" width="13.625" style="65" customWidth="1"/>
    <col min="5124" max="5124" width="11.625" style="65" customWidth="1"/>
    <col min="5125" max="5125" width="5.625" style="65" customWidth="1"/>
    <col min="5126" max="5376" width="9" style="65" customWidth="1"/>
    <col min="5377" max="5377" width="5.625" style="65" customWidth="1"/>
    <col min="5378" max="5378" width="45.625" style="65" customWidth="1"/>
    <col min="5379" max="5379" width="13.625" style="65" customWidth="1"/>
    <col min="5380" max="5380" width="11.625" style="65" customWidth="1"/>
    <col min="5381" max="5381" width="5.625" style="65" customWidth="1"/>
    <col min="5382" max="5632" width="9" style="65" customWidth="1"/>
    <col min="5633" max="5633" width="5.625" style="65" customWidth="1"/>
    <col min="5634" max="5634" width="45.625" style="65" customWidth="1"/>
    <col min="5635" max="5635" width="13.625" style="65" customWidth="1"/>
    <col min="5636" max="5636" width="11.625" style="65" customWidth="1"/>
    <col min="5637" max="5637" width="5.625" style="65" customWidth="1"/>
    <col min="5638" max="5888" width="9" style="65" customWidth="1"/>
    <col min="5889" max="5889" width="5.625" style="65" customWidth="1"/>
    <col min="5890" max="5890" width="45.625" style="65" customWidth="1"/>
    <col min="5891" max="5891" width="13.625" style="65" customWidth="1"/>
    <col min="5892" max="5892" width="11.625" style="65" customWidth="1"/>
    <col min="5893" max="5893" width="5.625" style="65" customWidth="1"/>
    <col min="5894" max="6144" width="9" style="65" customWidth="1"/>
    <col min="6145" max="6145" width="5.625" style="65" customWidth="1"/>
    <col min="6146" max="6146" width="45.625" style="65" customWidth="1"/>
    <col min="6147" max="6147" width="13.625" style="65" customWidth="1"/>
    <col min="6148" max="6148" width="11.625" style="65" customWidth="1"/>
    <col min="6149" max="6149" width="5.625" style="65" customWidth="1"/>
    <col min="6150" max="6400" width="9" style="65" customWidth="1"/>
    <col min="6401" max="6401" width="5.625" style="65" customWidth="1"/>
    <col min="6402" max="6402" width="45.625" style="65" customWidth="1"/>
    <col min="6403" max="6403" width="13.625" style="65" customWidth="1"/>
    <col min="6404" max="6404" width="11.625" style="65" customWidth="1"/>
    <col min="6405" max="6405" width="5.625" style="65" customWidth="1"/>
    <col min="6406" max="6656" width="9" style="65" customWidth="1"/>
    <col min="6657" max="6657" width="5.625" style="65" customWidth="1"/>
    <col min="6658" max="6658" width="45.625" style="65" customWidth="1"/>
    <col min="6659" max="6659" width="13.625" style="65" customWidth="1"/>
    <col min="6660" max="6660" width="11.625" style="65" customWidth="1"/>
    <col min="6661" max="6661" width="5.625" style="65" customWidth="1"/>
    <col min="6662" max="6912" width="9" style="65" customWidth="1"/>
    <col min="6913" max="6913" width="5.625" style="65" customWidth="1"/>
    <col min="6914" max="6914" width="45.625" style="65" customWidth="1"/>
    <col min="6915" max="6915" width="13.625" style="65" customWidth="1"/>
    <col min="6916" max="6916" width="11.625" style="65" customWidth="1"/>
    <col min="6917" max="6917" width="5.625" style="65" customWidth="1"/>
    <col min="6918" max="7168" width="9" style="65" customWidth="1"/>
    <col min="7169" max="7169" width="5.625" style="65" customWidth="1"/>
    <col min="7170" max="7170" width="45.625" style="65" customWidth="1"/>
    <col min="7171" max="7171" width="13.625" style="65" customWidth="1"/>
    <col min="7172" max="7172" width="11.625" style="65" customWidth="1"/>
    <col min="7173" max="7173" width="5.625" style="65" customWidth="1"/>
    <col min="7174" max="7424" width="9" style="65" customWidth="1"/>
    <col min="7425" max="7425" width="5.625" style="65" customWidth="1"/>
    <col min="7426" max="7426" width="45.625" style="65" customWidth="1"/>
    <col min="7427" max="7427" width="13.625" style="65" customWidth="1"/>
    <col min="7428" max="7428" width="11.625" style="65" customWidth="1"/>
    <col min="7429" max="7429" width="5.625" style="65" customWidth="1"/>
    <col min="7430" max="7680" width="9" style="65" customWidth="1"/>
    <col min="7681" max="7681" width="5.625" style="65" customWidth="1"/>
    <col min="7682" max="7682" width="45.625" style="65" customWidth="1"/>
    <col min="7683" max="7683" width="13.625" style="65" customWidth="1"/>
    <col min="7684" max="7684" width="11.625" style="65" customWidth="1"/>
    <col min="7685" max="7685" width="5.625" style="65" customWidth="1"/>
    <col min="7686" max="7936" width="9" style="65" customWidth="1"/>
    <col min="7937" max="7937" width="5.625" style="65" customWidth="1"/>
    <col min="7938" max="7938" width="45.625" style="65" customWidth="1"/>
    <col min="7939" max="7939" width="13.625" style="65" customWidth="1"/>
    <col min="7940" max="7940" width="11.625" style="65" customWidth="1"/>
    <col min="7941" max="7941" width="5.625" style="65" customWidth="1"/>
    <col min="7942" max="8192" width="9" style="65" customWidth="1"/>
    <col min="8193" max="8193" width="5.625" style="65" customWidth="1"/>
    <col min="8194" max="8194" width="45.625" style="65" customWidth="1"/>
    <col min="8195" max="8195" width="13.625" style="65" customWidth="1"/>
    <col min="8196" max="8196" width="11.625" style="65" customWidth="1"/>
    <col min="8197" max="8197" width="5.625" style="65" customWidth="1"/>
    <col min="8198" max="8448" width="9" style="65" customWidth="1"/>
    <col min="8449" max="8449" width="5.625" style="65" customWidth="1"/>
    <col min="8450" max="8450" width="45.625" style="65" customWidth="1"/>
    <col min="8451" max="8451" width="13.625" style="65" customWidth="1"/>
    <col min="8452" max="8452" width="11.625" style="65" customWidth="1"/>
    <col min="8453" max="8453" width="5.625" style="65" customWidth="1"/>
    <col min="8454" max="8704" width="9" style="65" customWidth="1"/>
    <col min="8705" max="8705" width="5.625" style="65" customWidth="1"/>
    <col min="8706" max="8706" width="45.625" style="65" customWidth="1"/>
    <col min="8707" max="8707" width="13.625" style="65" customWidth="1"/>
    <col min="8708" max="8708" width="11.625" style="65" customWidth="1"/>
    <col min="8709" max="8709" width="5.625" style="65" customWidth="1"/>
    <col min="8710" max="8960" width="9" style="65" customWidth="1"/>
    <col min="8961" max="8961" width="5.625" style="65" customWidth="1"/>
    <col min="8962" max="8962" width="45.625" style="65" customWidth="1"/>
    <col min="8963" max="8963" width="13.625" style="65" customWidth="1"/>
    <col min="8964" max="8964" width="11.625" style="65" customWidth="1"/>
    <col min="8965" max="8965" width="5.625" style="65" customWidth="1"/>
    <col min="8966" max="9216" width="9" style="65" customWidth="1"/>
    <col min="9217" max="9217" width="5.625" style="65" customWidth="1"/>
    <col min="9218" max="9218" width="45.625" style="65" customWidth="1"/>
    <col min="9219" max="9219" width="13.625" style="65" customWidth="1"/>
    <col min="9220" max="9220" width="11.625" style="65" customWidth="1"/>
    <col min="9221" max="9221" width="5.625" style="65" customWidth="1"/>
    <col min="9222" max="9472" width="9" style="65" customWidth="1"/>
    <col min="9473" max="9473" width="5.625" style="65" customWidth="1"/>
    <col min="9474" max="9474" width="45.625" style="65" customWidth="1"/>
    <col min="9475" max="9475" width="13.625" style="65" customWidth="1"/>
    <col min="9476" max="9476" width="11.625" style="65" customWidth="1"/>
    <col min="9477" max="9477" width="5.625" style="65" customWidth="1"/>
    <col min="9478" max="9728" width="9" style="65" customWidth="1"/>
    <col min="9729" max="9729" width="5.625" style="65" customWidth="1"/>
    <col min="9730" max="9730" width="45.625" style="65" customWidth="1"/>
    <col min="9731" max="9731" width="13.625" style="65" customWidth="1"/>
    <col min="9732" max="9732" width="11.625" style="65" customWidth="1"/>
    <col min="9733" max="9733" width="5.625" style="65" customWidth="1"/>
    <col min="9734" max="9984" width="9" style="65" customWidth="1"/>
    <col min="9985" max="9985" width="5.625" style="65" customWidth="1"/>
    <col min="9986" max="9986" width="45.625" style="65" customWidth="1"/>
    <col min="9987" max="9987" width="13.625" style="65" customWidth="1"/>
    <col min="9988" max="9988" width="11.625" style="65" customWidth="1"/>
    <col min="9989" max="9989" width="5.625" style="65" customWidth="1"/>
    <col min="9990" max="10240" width="9" style="65" customWidth="1"/>
    <col min="10241" max="10241" width="5.625" style="65" customWidth="1"/>
    <col min="10242" max="10242" width="45.625" style="65" customWidth="1"/>
    <col min="10243" max="10243" width="13.625" style="65" customWidth="1"/>
    <col min="10244" max="10244" width="11.625" style="65" customWidth="1"/>
    <col min="10245" max="10245" width="5.625" style="65" customWidth="1"/>
    <col min="10246" max="10496" width="9" style="65" customWidth="1"/>
    <col min="10497" max="10497" width="5.625" style="65" customWidth="1"/>
    <col min="10498" max="10498" width="45.625" style="65" customWidth="1"/>
    <col min="10499" max="10499" width="13.625" style="65" customWidth="1"/>
    <col min="10500" max="10500" width="11.625" style="65" customWidth="1"/>
    <col min="10501" max="10501" width="5.625" style="65" customWidth="1"/>
    <col min="10502" max="10752" width="9" style="65" customWidth="1"/>
    <col min="10753" max="10753" width="5.625" style="65" customWidth="1"/>
    <col min="10754" max="10754" width="45.625" style="65" customWidth="1"/>
    <col min="10755" max="10755" width="13.625" style="65" customWidth="1"/>
    <col min="10756" max="10756" width="11.625" style="65" customWidth="1"/>
    <col min="10757" max="10757" width="5.625" style="65" customWidth="1"/>
    <col min="10758" max="11008" width="9" style="65" customWidth="1"/>
    <col min="11009" max="11009" width="5.625" style="65" customWidth="1"/>
    <col min="11010" max="11010" width="45.625" style="65" customWidth="1"/>
    <col min="11011" max="11011" width="13.625" style="65" customWidth="1"/>
    <col min="11012" max="11012" width="11.625" style="65" customWidth="1"/>
    <col min="11013" max="11013" width="5.625" style="65" customWidth="1"/>
    <col min="11014" max="11264" width="9" style="65" customWidth="1"/>
    <col min="11265" max="11265" width="5.625" style="65" customWidth="1"/>
    <col min="11266" max="11266" width="45.625" style="65" customWidth="1"/>
    <col min="11267" max="11267" width="13.625" style="65" customWidth="1"/>
    <col min="11268" max="11268" width="11.625" style="65" customWidth="1"/>
    <col min="11269" max="11269" width="5.625" style="65" customWidth="1"/>
    <col min="11270" max="11520" width="9" style="65" customWidth="1"/>
    <col min="11521" max="11521" width="5.625" style="65" customWidth="1"/>
    <col min="11522" max="11522" width="45.625" style="65" customWidth="1"/>
    <col min="11523" max="11523" width="13.625" style="65" customWidth="1"/>
    <col min="11524" max="11524" width="11.625" style="65" customWidth="1"/>
    <col min="11525" max="11525" width="5.625" style="65" customWidth="1"/>
    <col min="11526" max="11776" width="9" style="65" customWidth="1"/>
    <col min="11777" max="11777" width="5.625" style="65" customWidth="1"/>
    <col min="11778" max="11778" width="45.625" style="65" customWidth="1"/>
    <col min="11779" max="11779" width="13.625" style="65" customWidth="1"/>
    <col min="11780" max="11780" width="11.625" style="65" customWidth="1"/>
    <col min="11781" max="11781" width="5.625" style="65" customWidth="1"/>
    <col min="11782" max="12032" width="9" style="65" customWidth="1"/>
    <col min="12033" max="12033" width="5.625" style="65" customWidth="1"/>
    <col min="12034" max="12034" width="45.625" style="65" customWidth="1"/>
    <col min="12035" max="12035" width="13.625" style="65" customWidth="1"/>
    <col min="12036" max="12036" width="11.625" style="65" customWidth="1"/>
    <col min="12037" max="12037" width="5.625" style="65" customWidth="1"/>
    <col min="12038" max="12288" width="9" style="65" customWidth="1"/>
    <col min="12289" max="12289" width="5.625" style="65" customWidth="1"/>
    <col min="12290" max="12290" width="45.625" style="65" customWidth="1"/>
    <col min="12291" max="12291" width="13.625" style="65" customWidth="1"/>
    <col min="12292" max="12292" width="11.625" style="65" customWidth="1"/>
    <col min="12293" max="12293" width="5.625" style="65" customWidth="1"/>
    <col min="12294" max="12544" width="9" style="65" customWidth="1"/>
    <col min="12545" max="12545" width="5.625" style="65" customWidth="1"/>
    <col min="12546" max="12546" width="45.625" style="65" customWidth="1"/>
    <col min="12547" max="12547" width="13.625" style="65" customWidth="1"/>
    <col min="12548" max="12548" width="11.625" style="65" customWidth="1"/>
    <col min="12549" max="12549" width="5.625" style="65" customWidth="1"/>
    <col min="12550" max="12800" width="9" style="65" customWidth="1"/>
    <col min="12801" max="12801" width="5.625" style="65" customWidth="1"/>
    <col min="12802" max="12802" width="45.625" style="65" customWidth="1"/>
    <col min="12803" max="12803" width="13.625" style="65" customWidth="1"/>
    <col min="12804" max="12804" width="11.625" style="65" customWidth="1"/>
    <col min="12805" max="12805" width="5.625" style="65" customWidth="1"/>
    <col min="12806" max="13056" width="9" style="65" customWidth="1"/>
    <col min="13057" max="13057" width="5.625" style="65" customWidth="1"/>
    <col min="13058" max="13058" width="45.625" style="65" customWidth="1"/>
    <col min="13059" max="13059" width="13.625" style="65" customWidth="1"/>
    <col min="13060" max="13060" width="11.625" style="65" customWidth="1"/>
    <col min="13061" max="13061" width="5.625" style="65" customWidth="1"/>
    <col min="13062" max="13312" width="9" style="65" customWidth="1"/>
    <col min="13313" max="13313" width="5.625" style="65" customWidth="1"/>
    <col min="13314" max="13314" width="45.625" style="65" customWidth="1"/>
    <col min="13315" max="13315" width="13.625" style="65" customWidth="1"/>
    <col min="13316" max="13316" width="11.625" style="65" customWidth="1"/>
    <col min="13317" max="13317" width="5.625" style="65" customWidth="1"/>
    <col min="13318" max="13568" width="9" style="65" customWidth="1"/>
    <col min="13569" max="13569" width="5.625" style="65" customWidth="1"/>
    <col min="13570" max="13570" width="45.625" style="65" customWidth="1"/>
    <col min="13571" max="13571" width="13.625" style="65" customWidth="1"/>
    <col min="13572" max="13572" width="11.625" style="65" customWidth="1"/>
    <col min="13573" max="13573" width="5.625" style="65" customWidth="1"/>
    <col min="13574" max="13824" width="9" style="65" customWidth="1"/>
    <col min="13825" max="13825" width="5.625" style="65" customWidth="1"/>
    <col min="13826" max="13826" width="45.625" style="65" customWidth="1"/>
    <col min="13827" max="13827" width="13.625" style="65" customWidth="1"/>
    <col min="13828" max="13828" width="11.625" style="65" customWidth="1"/>
    <col min="13829" max="13829" width="5.625" style="65" customWidth="1"/>
    <col min="13830" max="14080" width="9" style="65" customWidth="1"/>
    <col min="14081" max="14081" width="5.625" style="65" customWidth="1"/>
    <col min="14082" max="14082" width="45.625" style="65" customWidth="1"/>
    <col min="14083" max="14083" width="13.625" style="65" customWidth="1"/>
    <col min="14084" max="14084" width="11.625" style="65" customWidth="1"/>
    <col min="14085" max="14085" width="5.625" style="65" customWidth="1"/>
    <col min="14086" max="14336" width="9" style="65" customWidth="1"/>
    <col min="14337" max="14337" width="5.625" style="65" customWidth="1"/>
    <col min="14338" max="14338" width="45.625" style="65" customWidth="1"/>
    <col min="14339" max="14339" width="13.625" style="65" customWidth="1"/>
    <col min="14340" max="14340" width="11.625" style="65" customWidth="1"/>
    <col min="14341" max="14341" width="5.625" style="65" customWidth="1"/>
    <col min="14342" max="14592" width="9" style="65" customWidth="1"/>
    <col min="14593" max="14593" width="5.625" style="65" customWidth="1"/>
    <col min="14594" max="14594" width="45.625" style="65" customWidth="1"/>
    <col min="14595" max="14595" width="13.625" style="65" customWidth="1"/>
    <col min="14596" max="14596" width="11.625" style="65" customWidth="1"/>
    <col min="14597" max="14597" width="5.625" style="65" customWidth="1"/>
    <col min="14598" max="14848" width="9" style="65" customWidth="1"/>
    <col min="14849" max="14849" width="5.625" style="65" customWidth="1"/>
    <col min="14850" max="14850" width="45.625" style="65" customWidth="1"/>
    <col min="14851" max="14851" width="13.625" style="65" customWidth="1"/>
    <col min="14852" max="14852" width="11.625" style="65" customWidth="1"/>
    <col min="14853" max="14853" width="5.625" style="65" customWidth="1"/>
    <col min="14854" max="15104" width="9" style="65" customWidth="1"/>
    <col min="15105" max="15105" width="5.625" style="65" customWidth="1"/>
    <col min="15106" max="15106" width="45.625" style="65" customWidth="1"/>
    <col min="15107" max="15107" width="13.625" style="65" customWidth="1"/>
    <col min="15108" max="15108" width="11.625" style="65" customWidth="1"/>
    <col min="15109" max="15109" width="5.625" style="65" customWidth="1"/>
    <col min="15110" max="15360" width="9" style="65" customWidth="1"/>
    <col min="15361" max="15361" width="5.625" style="65" customWidth="1"/>
    <col min="15362" max="15362" width="45.625" style="65" customWidth="1"/>
    <col min="15363" max="15363" width="13.625" style="65" customWidth="1"/>
    <col min="15364" max="15364" width="11.625" style="65" customWidth="1"/>
    <col min="15365" max="15365" width="5.625" style="65" customWidth="1"/>
    <col min="15366" max="15616" width="9" style="65" customWidth="1"/>
    <col min="15617" max="15617" width="5.625" style="65" customWidth="1"/>
    <col min="15618" max="15618" width="45.625" style="65" customWidth="1"/>
    <col min="15619" max="15619" width="13.625" style="65" customWidth="1"/>
    <col min="15620" max="15620" width="11.625" style="65" customWidth="1"/>
    <col min="15621" max="15621" width="5.625" style="65" customWidth="1"/>
    <col min="15622" max="15872" width="9" style="65" customWidth="1"/>
    <col min="15873" max="15873" width="5.625" style="65" customWidth="1"/>
    <col min="15874" max="15874" width="45.625" style="65" customWidth="1"/>
    <col min="15875" max="15875" width="13.625" style="65" customWidth="1"/>
    <col min="15876" max="15876" width="11.625" style="65" customWidth="1"/>
    <col min="15877" max="15877" width="5.625" style="65" customWidth="1"/>
    <col min="15878" max="16128" width="9" style="65" customWidth="1"/>
    <col min="16129" max="16129" width="5.625" style="65" customWidth="1"/>
    <col min="16130" max="16130" width="45.625" style="65" customWidth="1"/>
    <col min="16131" max="16131" width="13.625" style="65" customWidth="1"/>
    <col min="16132" max="16132" width="11.625" style="65" customWidth="1"/>
    <col min="16133" max="16133" width="5.625" style="65" customWidth="1"/>
    <col min="16134" max="16384" width="9" style="65" customWidth="1"/>
  </cols>
  <sheetData>
    <row r="1" spans="1:5" s="66" customFormat="1" ht="18" customHeight="1">
      <c r="A1" s="72" t="s">
        <v>519</v>
      </c>
      <c r="B1" s="66"/>
      <c r="C1" s="66"/>
      <c r="D1" s="66"/>
      <c r="E1" s="66"/>
    </row>
    <row r="2" spans="1:5" s="66" customFormat="1" ht="18" customHeight="1">
      <c r="A2" s="72"/>
      <c r="B2" s="66"/>
      <c r="C2" s="66"/>
      <c r="D2" s="66"/>
      <c r="E2" s="66"/>
    </row>
    <row r="3" spans="1:5" ht="18" customHeight="1">
      <c r="A3" s="512" t="s">
        <v>158</v>
      </c>
      <c r="B3" s="512"/>
      <c r="C3" s="512"/>
      <c r="D3" s="512"/>
      <c r="E3" s="512"/>
    </row>
    <row r="4" spans="1:5" ht="18" customHeight="1">
      <c r="A4" s="144"/>
      <c r="B4" s="66"/>
      <c r="C4" s="66"/>
      <c r="D4" s="66"/>
      <c r="E4" s="74"/>
    </row>
    <row r="5" spans="1:5" ht="18" customHeight="1">
      <c r="A5" s="144"/>
      <c r="B5" s="66"/>
      <c r="C5" s="66"/>
      <c r="D5" s="66"/>
      <c r="E5" s="74"/>
    </row>
    <row r="6" spans="1:5" ht="18" customHeight="1">
      <c r="A6" s="79" t="s">
        <v>546</v>
      </c>
      <c r="B6" s="66"/>
      <c r="C6" s="66"/>
      <c r="D6" s="66"/>
      <c r="E6" s="66"/>
    </row>
    <row r="7" spans="1:5" ht="18" customHeight="1">
      <c r="A7" s="144"/>
      <c r="B7" s="66"/>
      <c r="C7" s="66"/>
      <c r="D7" s="66"/>
      <c r="E7" s="66"/>
    </row>
    <row r="8" spans="1:5" ht="18" customHeight="1">
      <c r="A8" s="70" t="s">
        <v>588</v>
      </c>
      <c r="B8" s="70"/>
      <c r="C8" s="70"/>
      <c r="D8" s="70"/>
      <c r="E8" s="70"/>
    </row>
    <row r="9" spans="1:5" ht="18" customHeight="1">
      <c r="A9" s="70"/>
      <c r="B9" s="70"/>
      <c r="C9" s="70"/>
      <c r="D9" s="70"/>
      <c r="E9" s="70"/>
    </row>
    <row r="10" spans="1:5" ht="18" customHeight="1">
      <c r="A10" s="70"/>
      <c r="B10" s="70"/>
      <c r="C10" s="70"/>
      <c r="D10" s="70"/>
      <c r="E10" s="70"/>
    </row>
    <row r="11" spans="1:5" ht="18" customHeight="1">
      <c r="A11" s="70"/>
      <c r="B11" s="70"/>
      <c r="C11" s="70"/>
      <c r="D11" s="70"/>
      <c r="E11" s="70"/>
    </row>
    <row r="12" spans="1:5" ht="18" customHeight="1">
      <c r="A12" s="144"/>
      <c r="B12" s="66"/>
      <c r="D12" s="74"/>
    </row>
    <row r="13" spans="1:5" ht="18" customHeight="1">
      <c r="A13" s="69" t="s">
        <v>173</v>
      </c>
      <c r="B13" s="69"/>
      <c r="C13" s="69"/>
      <c r="D13" s="69"/>
      <c r="E13" s="69"/>
    </row>
    <row r="14" spans="1:5" ht="18" customHeight="1">
      <c r="A14" s="144"/>
      <c r="B14" s="66"/>
      <c r="C14" s="66"/>
      <c r="D14" s="66"/>
      <c r="E14" s="66"/>
    </row>
    <row r="15" spans="1:5" ht="18" customHeight="1">
      <c r="A15" s="144" t="s">
        <v>589</v>
      </c>
      <c r="B15" s="69"/>
      <c r="C15" s="69"/>
      <c r="D15" s="69"/>
      <c r="E15" s="69"/>
    </row>
    <row r="16" spans="1:5" ht="18" customHeight="1">
      <c r="A16" s="144"/>
      <c r="B16" s="66"/>
      <c r="C16" s="66"/>
      <c r="D16" s="66"/>
      <c r="E16" s="66"/>
    </row>
    <row r="17" spans="1:5" ht="39.950000000000003" customHeight="1">
      <c r="A17" s="144" t="s">
        <v>415</v>
      </c>
      <c r="B17" s="70"/>
      <c r="C17" s="70"/>
      <c r="D17" s="66"/>
      <c r="E17" s="66"/>
    </row>
    <row r="18" spans="1:5" ht="18" customHeight="1">
      <c r="A18" s="79" t="s">
        <v>396</v>
      </c>
      <c r="B18" s="71"/>
      <c r="C18" s="71"/>
      <c r="D18" s="71"/>
      <c r="E18" s="66"/>
    </row>
    <row r="19" spans="1:5" ht="18" customHeight="1">
      <c r="A19" s="79"/>
      <c r="B19" s="66"/>
      <c r="C19" s="66"/>
      <c r="D19" s="66"/>
      <c r="E19" s="66"/>
    </row>
    <row r="20" spans="1:5" ht="18" customHeight="1">
      <c r="A20" s="79" t="s">
        <v>479</v>
      </c>
      <c r="B20" s="66"/>
    </row>
    <row r="21" spans="1:5" ht="18" customHeight="1">
      <c r="A21" s="79"/>
      <c r="B21" s="66"/>
      <c r="C21" s="66"/>
      <c r="D21" s="66"/>
      <c r="E21" s="66"/>
    </row>
    <row r="22" spans="1:5" ht="18" customHeight="1">
      <c r="A22" s="79" t="s">
        <v>547</v>
      </c>
      <c r="B22" s="66"/>
      <c r="C22" s="66"/>
      <c r="D22" s="66"/>
      <c r="E22" s="66"/>
    </row>
    <row r="23" spans="1:5" ht="18" customHeight="1">
      <c r="A23" s="79"/>
      <c r="C23" s="66"/>
      <c r="D23" s="66"/>
      <c r="E23" s="66"/>
    </row>
    <row r="24" spans="1:5" ht="18" customHeight="1">
      <c r="A24" s="79" t="s">
        <v>301</v>
      </c>
      <c r="C24" s="66"/>
      <c r="D24" s="66"/>
      <c r="E24" s="66"/>
    </row>
    <row r="25" spans="1:5" ht="18" customHeight="1">
      <c r="A25" s="144"/>
      <c r="B25" s="66"/>
      <c r="C25" s="66"/>
      <c r="D25" s="66"/>
      <c r="E25" s="66"/>
    </row>
    <row r="26" spans="1:5" ht="18" customHeight="1">
      <c r="A26" s="144"/>
      <c r="B26" s="66"/>
      <c r="C26" s="66"/>
      <c r="D26" s="66"/>
      <c r="E26" s="66"/>
    </row>
    <row r="27" spans="1:5" ht="18" customHeight="1">
      <c r="A27" s="74" t="s">
        <v>548</v>
      </c>
      <c r="B27" s="74"/>
      <c r="C27" s="74"/>
      <c r="D27" s="74"/>
      <c r="E27" s="74"/>
    </row>
    <row r="28" spans="1:5" ht="18" customHeight="1">
      <c r="A28" s="144"/>
      <c r="B28" s="66"/>
      <c r="C28" s="66"/>
      <c r="D28" s="66"/>
      <c r="E28" s="66"/>
    </row>
    <row r="29" spans="1:5" ht="18" customHeight="1">
      <c r="A29" s="144"/>
      <c r="B29" s="74" t="s">
        <v>549</v>
      </c>
      <c r="C29" s="144"/>
      <c r="D29" s="144"/>
      <c r="E29" s="144"/>
    </row>
    <row r="30" spans="1:5" ht="18" customHeight="1">
      <c r="A30" s="144"/>
      <c r="B30" s="66"/>
      <c r="C30" s="66"/>
      <c r="D30" s="66"/>
      <c r="E30" s="66"/>
    </row>
    <row r="31" spans="1:5" ht="18" customHeight="1">
      <c r="A31" s="144"/>
      <c r="B31" s="74" t="s">
        <v>550</v>
      </c>
      <c r="C31" s="66"/>
      <c r="D31" s="66"/>
      <c r="E31" s="66"/>
    </row>
    <row r="32" spans="1:5" ht="18" customHeight="1">
      <c r="A32" s="144"/>
      <c r="B32" s="74" t="s">
        <v>25</v>
      </c>
      <c r="C32" s="66"/>
      <c r="D32" s="66"/>
      <c r="E32" s="66"/>
    </row>
    <row r="33" spans="1:5" ht="18" customHeight="1">
      <c r="A33" s="144"/>
      <c r="B33" s="66"/>
      <c r="C33" s="66"/>
      <c r="D33" s="66"/>
      <c r="E33" s="66"/>
    </row>
    <row r="34" spans="1:5" ht="18" customHeight="1">
      <c r="A34" s="66"/>
      <c r="B34" s="66"/>
      <c r="C34" s="66"/>
      <c r="D34" s="66"/>
      <c r="E34" s="66"/>
    </row>
    <row r="35" spans="1:5" ht="18" customHeight="1">
      <c r="A35" s="66"/>
      <c r="B35" s="66"/>
      <c r="C35" s="66"/>
      <c r="D35" s="66"/>
      <c r="E35" s="66"/>
    </row>
    <row r="36" spans="1:5" ht="18" customHeight="1">
      <c r="A36" s="66"/>
      <c r="B36" s="66"/>
      <c r="C36" s="66"/>
      <c r="D36" s="66"/>
      <c r="E36" s="66"/>
    </row>
    <row r="37" spans="1:5" ht="18" customHeight="1">
      <c r="A37" s="66"/>
      <c r="B37" s="66"/>
      <c r="C37" s="66"/>
      <c r="D37" s="66"/>
      <c r="E37" s="66"/>
    </row>
    <row r="38" spans="1:5" ht="18" customHeight="1">
      <c r="A38" s="66"/>
      <c r="B38" s="66"/>
      <c r="C38" s="66"/>
      <c r="D38" s="66"/>
      <c r="E38" s="66"/>
    </row>
    <row r="39" spans="1:5" ht="18" customHeight="1">
      <c r="A39" s="66"/>
      <c r="B39" s="66"/>
      <c r="C39" s="66"/>
      <c r="D39" s="66"/>
      <c r="E39" s="66"/>
    </row>
    <row r="40" spans="1:5" ht="18" customHeight="1">
      <c r="A40" s="66"/>
      <c r="B40" s="66"/>
      <c r="C40" s="66"/>
      <c r="D40" s="66"/>
      <c r="E40" s="66"/>
    </row>
    <row r="41" spans="1:5" ht="18" customHeight="1">
      <c r="A41" s="66"/>
      <c r="B41" s="66"/>
      <c r="C41" s="66"/>
      <c r="D41" s="66"/>
      <c r="E41" s="66"/>
    </row>
    <row r="42" spans="1:5" ht="18" customHeight="1">
      <c r="A42" s="66"/>
      <c r="B42" s="66"/>
      <c r="C42" s="66"/>
      <c r="D42" s="66"/>
      <c r="E42" s="66"/>
    </row>
    <row r="43" spans="1:5" ht="18" customHeight="1">
      <c r="A43" s="66"/>
      <c r="B43" s="66"/>
      <c r="C43" s="66"/>
      <c r="D43" s="66"/>
      <c r="E43" s="66"/>
    </row>
    <row r="44" spans="1:5" ht="18" customHeight="1">
      <c r="A44" s="66"/>
      <c r="B44" s="66"/>
      <c r="C44" s="66"/>
      <c r="D44" s="66"/>
      <c r="E44" s="66"/>
    </row>
    <row r="45" spans="1:5" ht="18" customHeight="1">
      <c r="A45" s="66"/>
      <c r="B45" s="66"/>
      <c r="C45" s="66"/>
      <c r="D45" s="66"/>
      <c r="E45" s="66"/>
    </row>
    <row r="46" spans="1:5" ht="18" customHeight="1">
      <c r="A46" s="66"/>
      <c r="B46" s="66"/>
      <c r="C46" s="66"/>
      <c r="D46" s="66"/>
      <c r="E46" s="66"/>
    </row>
  </sheetData>
  <mergeCells count="4">
    <mergeCell ref="A3:E3"/>
    <mergeCell ref="A13:E13"/>
    <mergeCell ref="A27:E27"/>
    <mergeCell ref="A8:E11"/>
  </mergeCells>
  <phoneticPr fontId="10"/>
  <printOptions horizontalCentered="1"/>
  <pageMargins left="0.78740157480314965" right="0.78740157480314965" top="0.78740157480314965" bottom="0.78740157480314965" header="0.51181102362204722" footer="0.51181102362204722"/>
  <pageSetup paperSize="9" fitToWidth="1" fitToHeight="1" orientation="portrait" usePrinterDefaults="1"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D4F3B5"/>
  </sheetPr>
  <dimension ref="A1:O28"/>
  <sheetViews>
    <sheetView showGridLines="0" view="pageBreakPreview" zoomScaleSheetLayoutView="100" workbookViewId="0">
      <selection activeCell="B23" sqref="B23:M23"/>
    </sheetView>
  </sheetViews>
  <sheetFormatPr defaultRowHeight="13.5"/>
  <cols>
    <col min="1" max="1" width="1.625" style="65" customWidth="1"/>
    <col min="2" max="2" width="20.125" style="65" customWidth="1"/>
    <col min="3" max="3" width="15" style="65" customWidth="1"/>
    <col min="4" max="4" width="8.625" style="65" customWidth="1"/>
    <col min="5" max="6" width="10.625" style="65" customWidth="1"/>
    <col min="7" max="12" width="8.625" style="65" customWidth="1"/>
    <col min="13" max="13" width="11.125" style="65" customWidth="1"/>
    <col min="14" max="14" width="6.625" style="65" customWidth="1"/>
    <col min="15" max="15" width="8.625" style="65" customWidth="1"/>
    <col min="16" max="16384" width="9" style="65" customWidth="1"/>
  </cols>
  <sheetData>
    <row r="1" spans="1:15">
      <c r="A1" s="66" t="s">
        <v>590</v>
      </c>
    </row>
    <row r="2" spans="1:15" ht="20.100000000000001" customHeight="1">
      <c r="B2" s="66"/>
      <c r="C2" s="66"/>
      <c r="D2" s="66"/>
      <c r="E2" s="66"/>
      <c r="F2" s="66"/>
      <c r="G2" s="66"/>
      <c r="H2" s="66"/>
      <c r="I2" s="66"/>
      <c r="J2" s="66"/>
      <c r="K2" s="66"/>
      <c r="L2" s="66"/>
      <c r="M2" s="66"/>
      <c r="N2" s="66"/>
      <c r="O2" s="66"/>
    </row>
    <row r="3" spans="1:15" ht="20.100000000000001" customHeight="1">
      <c r="A3" s="66"/>
      <c r="B3" s="69" t="s">
        <v>472</v>
      </c>
      <c r="C3" s="69"/>
      <c r="D3" s="69"/>
      <c r="E3" s="69"/>
      <c r="F3" s="69"/>
      <c r="G3" s="69"/>
      <c r="H3" s="69"/>
      <c r="I3" s="69"/>
      <c r="J3" s="69"/>
      <c r="K3" s="69"/>
      <c r="L3" s="69"/>
      <c r="M3" s="69"/>
      <c r="N3" s="66"/>
      <c r="O3" s="66"/>
    </row>
    <row r="4" spans="1:15" ht="8.25" customHeight="1">
      <c r="A4" s="66"/>
      <c r="B4" s="66"/>
      <c r="F4" s="66"/>
      <c r="G4" s="66"/>
      <c r="H4" s="66"/>
      <c r="I4" s="66"/>
      <c r="J4" s="66"/>
      <c r="K4" s="66"/>
      <c r="L4" s="66"/>
      <c r="M4" s="66"/>
      <c r="N4" s="66"/>
      <c r="O4" s="66"/>
    </row>
    <row r="5" spans="1:15" ht="20.100000000000001" customHeight="1">
      <c r="A5" s="68"/>
      <c r="B5" s="68"/>
      <c r="C5" s="138" t="s">
        <v>424</v>
      </c>
      <c r="D5" s="140"/>
      <c r="E5" s="380"/>
      <c r="F5" s="380"/>
      <c r="G5" s="380" t="s">
        <v>345</v>
      </c>
      <c r="H5" s="380"/>
      <c r="I5" s="380" t="s">
        <v>270</v>
      </c>
      <c r="J5" s="380"/>
      <c r="K5" s="380"/>
      <c r="L5" s="380"/>
    </row>
    <row r="6" spans="1:15" ht="20.100000000000001" customHeight="1">
      <c r="A6" s="68"/>
      <c r="B6" s="68"/>
      <c r="C6" s="138" t="s">
        <v>418</v>
      </c>
      <c r="D6" s="140"/>
      <c r="E6" s="380" t="s">
        <v>391</v>
      </c>
      <c r="F6" s="380"/>
      <c r="G6" s="380" t="s">
        <v>429</v>
      </c>
      <c r="H6" s="380"/>
      <c r="I6" s="380" t="s">
        <v>435</v>
      </c>
      <c r="J6" s="380"/>
      <c r="K6" s="380"/>
      <c r="L6" s="380"/>
    </row>
    <row r="7" spans="1:15" ht="7.5" customHeight="1">
      <c r="A7" s="66"/>
      <c r="B7" s="66"/>
      <c r="C7" s="66"/>
      <c r="D7" s="66"/>
      <c r="E7" s="66"/>
      <c r="F7" s="66"/>
      <c r="G7" s="66"/>
      <c r="H7" s="66"/>
      <c r="I7" s="66"/>
      <c r="J7" s="66"/>
      <c r="K7" s="66"/>
      <c r="L7" s="66"/>
      <c r="M7" s="66"/>
      <c r="N7" s="66"/>
      <c r="O7" s="66"/>
    </row>
    <row r="8" spans="1:15" ht="20.100000000000001" customHeight="1">
      <c r="A8" s="513" t="s">
        <v>416</v>
      </c>
      <c r="B8" s="66"/>
      <c r="C8" s="66"/>
      <c r="D8" s="66" t="s">
        <v>425</v>
      </c>
      <c r="E8" s="66"/>
      <c r="F8" s="66"/>
      <c r="G8" s="66"/>
      <c r="H8" s="66"/>
      <c r="I8" s="66"/>
      <c r="J8" s="66"/>
      <c r="K8" s="66"/>
      <c r="L8" s="66"/>
      <c r="M8" s="66"/>
      <c r="N8" s="66"/>
      <c r="O8" s="66"/>
    </row>
    <row r="9" spans="1:15" s="98" customFormat="1" ht="20.100000000000001" customHeight="1">
      <c r="A9" s="240"/>
      <c r="B9" s="219" t="s">
        <v>591</v>
      </c>
      <c r="C9" s="219" t="s">
        <v>477</v>
      </c>
      <c r="D9" s="518" t="s">
        <v>364</v>
      </c>
      <c r="E9" s="518" t="s">
        <v>324</v>
      </c>
      <c r="F9" s="518" t="s">
        <v>426</v>
      </c>
      <c r="G9" s="419" t="s">
        <v>430</v>
      </c>
      <c r="H9" s="470"/>
      <c r="I9" s="419" t="s">
        <v>333</v>
      </c>
      <c r="J9" s="470"/>
      <c r="K9" s="419" t="s">
        <v>358</v>
      </c>
      <c r="L9" s="470"/>
      <c r="M9" s="444" t="s">
        <v>115</v>
      </c>
      <c r="N9" s="98"/>
      <c r="O9" s="98"/>
    </row>
    <row r="10" spans="1:15" s="98" customFormat="1" ht="20.100000000000001" customHeight="1">
      <c r="A10" s="240"/>
      <c r="B10" s="515"/>
      <c r="C10" s="515"/>
      <c r="D10" s="519"/>
      <c r="E10" s="519"/>
      <c r="F10" s="519"/>
      <c r="G10" s="420" t="s">
        <v>433</v>
      </c>
      <c r="H10" s="472"/>
      <c r="I10" s="420" t="s">
        <v>433</v>
      </c>
      <c r="J10" s="472"/>
      <c r="K10" s="421" t="s">
        <v>433</v>
      </c>
      <c r="L10" s="472"/>
      <c r="M10" s="479"/>
      <c r="N10" s="98"/>
      <c r="O10" s="98"/>
    </row>
    <row r="11" spans="1:15" s="98" customFormat="1" ht="30" customHeight="1">
      <c r="A11" s="240"/>
      <c r="B11" s="221"/>
      <c r="C11" s="221"/>
      <c r="D11" s="520"/>
      <c r="E11" s="421" t="s">
        <v>32</v>
      </c>
      <c r="F11" s="421" t="s">
        <v>427</v>
      </c>
      <c r="G11" s="358" t="s">
        <v>434</v>
      </c>
      <c r="H11" s="525" t="s">
        <v>53</v>
      </c>
      <c r="I11" s="358" t="s">
        <v>434</v>
      </c>
      <c r="J11" s="525" t="s">
        <v>53</v>
      </c>
      <c r="K11" s="358" t="s">
        <v>434</v>
      </c>
      <c r="L11" s="525" t="s">
        <v>53</v>
      </c>
      <c r="M11" s="480"/>
      <c r="N11" s="98"/>
      <c r="O11" s="98"/>
    </row>
    <row r="12" spans="1:15" s="98" customFormat="1" ht="30" customHeight="1">
      <c r="A12" s="240"/>
      <c r="B12" s="102"/>
      <c r="C12" s="102"/>
      <c r="D12" s="380"/>
      <c r="E12" s="521"/>
      <c r="F12" s="521"/>
      <c r="G12" s="219"/>
      <c r="H12" s="211"/>
      <c r="I12" s="211"/>
      <c r="J12" s="211"/>
      <c r="K12" s="219"/>
      <c r="L12" s="239"/>
      <c r="M12" s="102"/>
      <c r="N12" s="98"/>
      <c r="O12" s="98"/>
    </row>
    <row r="13" spans="1:15" s="98" customFormat="1" ht="30" customHeight="1">
      <c r="A13" s="240"/>
      <c r="B13" s="102"/>
      <c r="C13" s="102"/>
      <c r="D13" s="380"/>
      <c r="E13" s="521"/>
      <c r="F13" s="521"/>
      <c r="G13" s="219"/>
      <c r="H13" s="211"/>
      <c r="I13" s="211"/>
      <c r="J13" s="211"/>
      <c r="K13" s="219"/>
      <c r="L13" s="239"/>
      <c r="M13" s="102"/>
      <c r="N13" s="98"/>
      <c r="O13" s="98"/>
    </row>
    <row r="14" spans="1:15" s="98" customFormat="1" ht="30" customHeight="1">
      <c r="A14" s="240"/>
      <c r="B14" s="222" t="s">
        <v>421</v>
      </c>
      <c r="C14" s="246"/>
      <c r="D14" s="257"/>
      <c r="E14" s="521"/>
      <c r="F14" s="521"/>
      <c r="G14" s="222"/>
      <c r="H14" s="257"/>
      <c r="I14" s="222"/>
      <c r="J14" s="257"/>
      <c r="K14" s="222"/>
      <c r="L14" s="257"/>
      <c r="M14" s="102"/>
      <c r="N14" s="363"/>
      <c r="O14" s="98"/>
    </row>
    <row r="15" spans="1:15" s="98" customFormat="1" ht="15" customHeight="1">
      <c r="A15" s="453"/>
      <c r="B15" s="144" t="s">
        <v>507</v>
      </c>
      <c r="C15" s="239"/>
      <c r="D15" s="239"/>
      <c r="E15" s="522"/>
      <c r="F15" s="522"/>
      <c r="G15" s="239"/>
      <c r="H15" s="239"/>
      <c r="I15" s="239"/>
      <c r="J15" s="239"/>
      <c r="K15" s="239"/>
      <c r="L15" s="239"/>
      <c r="M15" s="453"/>
      <c r="N15" s="98"/>
      <c r="O15" s="98"/>
    </row>
    <row r="16" spans="1:15" s="98" customFormat="1" ht="20.25" customHeight="1">
      <c r="A16" s="240"/>
      <c r="B16" s="240"/>
      <c r="C16" s="240"/>
      <c r="D16" s="69"/>
      <c r="E16" s="523"/>
      <c r="F16" s="523"/>
      <c r="G16" s="240"/>
      <c r="H16" s="240"/>
      <c r="I16" s="240"/>
      <c r="J16" s="240"/>
      <c r="K16" s="240"/>
      <c r="L16" s="240"/>
      <c r="M16" s="240"/>
      <c r="N16" s="98"/>
      <c r="O16" s="98"/>
    </row>
    <row r="17" spans="1:15" s="98" customFormat="1" ht="20.25" customHeight="1">
      <c r="A17" s="513" t="s">
        <v>242</v>
      </c>
      <c r="B17" s="66"/>
      <c r="C17" s="241"/>
      <c r="D17" s="369"/>
      <c r="E17" s="524"/>
      <c r="F17" s="524"/>
      <c r="G17" s="241"/>
      <c r="H17" s="241"/>
      <c r="I17" s="241"/>
      <c r="J17" s="241"/>
      <c r="K17" s="241"/>
      <c r="L17" s="241"/>
      <c r="M17" s="240"/>
      <c r="N17" s="98"/>
      <c r="O17" s="98"/>
    </row>
    <row r="18" spans="1:15" s="98" customFormat="1" ht="30" customHeight="1">
      <c r="A18" s="240"/>
      <c r="B18" s="516" t="s">
        <v>116</v>
      </c>
      <c r="C18" s="239"/>
      <c r="D18" s="368"/>
      <c r="E18" s="522"/>
      <c r="F18" s="522"/>
      <c r="G18" s="239"/>
      <c r="H18" s="239"/>
      <c r="I18" s="239"/>
      <c r="J18" s="239"/>
      <c r="K18" s="239"/>
      <c r="L18" s="239"/>
      <c r="M18" s="233"/>
      <c r="N18" s="98"/>
      <c r="O18" s="98"/>
    </row>
    <row r="19" spans="1:15" s="98" customFormat="1" ht="30" customHeight="1">
      <c r="A19" s="240"/>
      <c r="B19" s="212"/>
      <c r="C19" s="241"/>
      <c r="D19" s="369"/>
      <c r="E19" s="524"/>
      <c r="F19" s="524"/>
      <c r="G19" s="241"/>
      <c r="H19" s="241"/>
      <c r="I19" s="241"/>
      <c r="J19" s="241"/>
      <c r="K19" s="241"/>
      <c r="L19" s="241"/>
      <c r="M19" s="234"/>
      <c r="N19" s="98"/>
      <c r="O19" s="98"/>
    </row>
    <row r="20" spans="1:15" s="98" customFormat="1" ht="24" customHeight="1">
      <c r="A20" s="240"/>
      <c r="B20" s="239"/>
      <c r="C20" s="239"/>
      <c r="D20" s="368"/>
      <c r="E20" s="522"/>
      <c r="F20" s="522"/>
      <c r="G20" s="239"/>
      <c r="H20" s="239"/>
      <c r="I20" s="239"/>
      <c r="J20" s="239"/>
      <c r="K20" s="239"/>
      <c r="L20" s="239"/>
      <c r="M20" s="239"/>
      <c r="N20" s="98"/>
      <c r="O20" s="98"/>
    </row>
    <row r="21" spans="1:15" ht="17.100000000000001" customHeight="1">
      <c r="A21" s="66"/>
      <c r="B21" s="517" t="s">
        <v>295</v>
      </c>
      <c r="C21" s="517"/>
      <c r="D21" s="517"/>
      <c r="E21" s="517"/>
      <c r="F21" s="517"/>
      <c r="G21" s="517"/>
      <c r="H21" s="517"/>
      <c r="I21" s="517"/>
      <c r="J21" s="517"/>
      <c r="K21" s="517"/>
      <c r="L21" s="517"/>
      <c r="M21" s="517"/>
      <c r="N21" s="526"/>
      <c r="O21" s="526"/>
    </row>
    <row r="22" spans="1:15" s="98" customFormat="1" ht="18" customHeight="1">
      <c r="A22" s="425"/>
      <c r="B22" s="517" t="s">
        <v>157</v>
      </c>
      <c r="C22" s="517"/>
      <c r="D22" s="517"/>
      <c r="E22" s="517"/>
      <c r="F22" s="517"/>
      <c r="G22" s="517"/>
      <c r="H22" s="517"/>
      <c r="I22" s="517"/>
      <c r="J22" s="517"/>
      <c r="K22" s="517"/>
      <c r="L22" s="517"/>
      <c r="M22" s="517"/>
      <c r="N22" s="526"/>
      <c r="O22" s="526"/>
    </row>
    <row r="23" spans="1:15" s="98" customFormat="1" ht="18" customHeight="1">
      <c r="A23" s="514"/>
      <c r="B23" s="517" t="s">
        <v>422</v>
      </c>
      <c r="C23" s="517"/>
      <c r="D23" s="517"/>
      <c r="E23" s="517"/>
      <c r="F23" s="517"/>
      <c r="G23" s="517"/>
      <c r="H23" s="517"/>
      <c r="I23" s="517"/>
      <c r="J23" s="517"/>
      <c r="K23" s="517"/>
      <c r="L23" s="517"/>
      <c r="M23" s="517"/>
      <c r="N23" s="526"/>
      <c r="O23" s="526"/>
    </row>
    <row r="24" spans="1:15" s="98" customFormat="1" ht="18" customHeight="1">
      <c r="A24" s="514"/>
      <c r="B24" s="517" t="s">
        <v>120</v>
      </c>
      <c r="C24" s="517"/>
      <c r="D24" s="517"/>
      <c r="E24" s="517"/>
      <c r="F24" s="517"/>
      <c r="G24" s="517"/>
      <c r="H24" s="517"/>
      <c r="I24" s="517"/>
      <c r="J24" s="517"/>
      <c r="K24" s="517"/>
      <c r="L24" s="517"/>
      <c r="M24" s="517"/>
      <c r="N24" s="526"/>
      <c r="O24" s="526"/>
    </row>
    <row r="25" spans="1:15" s="98" customFormat="1" ht="18" customHeight="1">
      <c r="A25" s="514"/>
      <c r="B25" s="517" t="s">
        <v>423</v>
      </c>
      <c r="C25" s="517"/>
      <c r="D25" s="517"/>
      <c r="E25" s="517"/>
      <c r="F25" s="517"/>
      <c r="G25" s="517"/>
      <c r="H25" s="517"/>
      <c r="I25" s="517"/>
      <c r="J25" s="517"/>
      <c r="K25" s="517"/>
      <c r="L25" s="517"/>
      <c r="M25" s="517"/>
      <c r="N25" s="526"/>
      <c r="O25" s="526"/>
    </row>
    <row r="26" spans="1:15" s="98" customFormat="1" ht="18" customHeight="1">
      <c r="A26" s="514"/>
      <c r="B26" s="517"/>
      <c r="C26" s="517"/>
      <c r="D26" s="517"/>
      <c r="E26" s="517"/>
      <c r="F26" s="517"/>
      <c r="G26" s="517"/>
      <c r="H26" s="517"/>
      <c r="I26" s="517"/>
      <c r="J26" s="517"/>
      <c r="K26" s="517"/>
      <c r="L26" s="517"/>
      <c r="M26" s="517"/>
      <c r="N26" s="517"/>
      <c r="O26" s="517"/>
    </row>
    <row r="27" spans="1:15" s="98" customFormat="1" ht="18" customHeight="1">
      <c r="A27" s="514"/>
      <c r="B27" s="517"/>
      <c r="C27" s="517"/>
      <c r="D27" s="517"/>
      <c r="E27" s="517"/>
      <c r="F27" s="517"/>
      <c r="G27" s="517"/>
      <c r="H27" s="517"/>
      <c r="I27" s="517"/>
      <c r="J27" s="517"/>
      <c r="K27" s="517"/>
      <c r="L27" s="517"/>
      <c r="M27" s="517"/>
      <c r="N27" s="517"/>
      <c r="O27" s="517"/>
    </row>
    <row r="28" spans="1:15" s="98" customFormat="1" ht="18" customHeight="1">
      <c r="A28" s="514"/>
      <c r="B28" s="517"/>
      <c r="C28" s="517"/>
      <c r="D28" s="517"/>
      <c r="E28" s="517"/>
      <c r="F28" s="517"/>
      <c r="G28" s="517"/>
      <c r="H28" s="517"/>
      <c r="I28" s="517"/>
      <c r="J28" s="517"/>
      <c r="K28" s="517"/>
      <c r="L28" s="517"/>
      <c r="M28" s="517"/>
      <c r="N28" s="517"/>
      <c r="O28" s="517"/>
    </row>
  </sheetData>
  <mergeCells count="29">
    <mergeCell ref="B3:M3"/>
    <mergeCell ref="C5:D5"/>
    <mergeCell ref="E5:F5"/>
    <mergeCell ref="G5:H5"/>
    <mergeCell ref="I5:L5"/>
    <mergeCell ref="C6:D6"/>
    <mergeCell ref="E6:F6"/>
    <mergeCell ref="G6:H6"/>
    <mergeCell ref="I6:L6"/>
    <mergeCell ref="G9:H9"/>
    <mergeCell ref="I9:J9"/>
    <mergeCell ref="K9:L9"/>
    <mergeCell ref="G10:H10"/>
    <mergeCell ref="I10:J10"/>
    <mergeCell ref="K10:L10"/>
    <mergeCell ref="B14:D14"/>
    <mergeCell ref="G14:H14"/>
    <mergeCell ref="I14:J14"/>
    <mergeCell ref="K14:L14"/>
    <mergeCell ref="B21:M21"/>
    <mergeCell ref="B22:M22"/>
    <mergeCell ref="B23:M23"/>
    <mergeCell ref="B24:M24"/>
    <mergeCell ref="B25:M25"/>
    <mergeCell ref="B9:B11"/>
    <mergeCell ref="C9:C11"/>
    <mergeCell ref="D9:D11"/>
    <mergeCell ref="E9:E10"/>
    <mergeCell ref="F9:F10"/>
  </mergeCells>
  <phoneticPr fontId="10"/>
  <printOptions horizontalCentered="1" verticalCentered="1"/>
  <pageMargins left="0.78740157480314965" right="0.78740157480314965" top="0.78740157480314965" bottom="0.78740157480314965" header="0.51181102362204722" footer="0.51181102362204722"/>
  <pageSetup paperSize="9" scale="99" fitToWidth="1" fitToHeight="1" orientation="landscape" usePrinterDefaults="1" horizontalDpi="200" verticalDpi="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D4F3B5"/>
  </sheetPr>
  <dimension ref="A1:K46"/>
  <sheetViews>
    <sheetView showGridLines="0" view="pageBreakPreview" zoomScaleSheetLayoutView="100" workbookViewId="0">
      <selection activeCell="B43" sqref="B43:K43"/>
    </sheetView>
  </sheetViews>
  <sheetFormatPr defaultRowHeight="13.5"/>
  <cols>
    <col min="1" max="1" width="2.625" style="65" customWidth="1"/>
    <col min="2" max="2" width="10.625" style="65" customWidth="1"/>
    <col min="3" max="3" width="14.625" style="65" customWidth="1"/>
    <col min="4" max="5" width="8.625" style="65" customWidth="1"/>
    <col min="6" max="6" width="10.625" style="65" customWidth="1"/>
    <col min="7" max="7" width="8.625" style="65" customWidth="1"/>
    <col min="8" max="8" width="10.625" style="65" customWidth="1"/>
    <col min="9" max="10" width="8.625" style="65" customWidth="1"/>
    <col min="11" max="11" width="6.625" style="65" customWidth="1"/>
    <col min="12" max="16384" width="9" style="65" customWidth="1"/>
  </cols>
  <sheetData>
    <row r="1" spans="1:11" s="106" customFormat="1" ht="15.95" customHeight="1">
      <c r="A1" s="66" t="s">
        <v>556</v>
      </c>
      <c r="B1" s="527"/>
      <c r="C1" s="527"/>
      <c r="D1" s="527"/>
      <c r="E1" s="527"/>
      <c r="F1" s="527"/>
      <c r="G1" s="527"/>
      <c r="H1" s="527"/>
      <c r="I1" s="527"/>
      <c r="J1" s="527"/>
      <c r="K1" s="527"/>
    </row>
    <row r="2" spans="1:11" s="106" customFormat="1" ht="15.95" customHeight="1">
      <c r="B2" s="528"/>
      <c r="C2" s="528"/>
      <c r="D2" s="528"/>
      <c r="E2" s="528"/>
      <c r="F2" s="528"/>
      <c r="G2" s="528"/>
      <c r="H2" s="528"/>
      <c r="I2" s="528"/>
      <c r="J2" s="528"/>
      <c r="K2" s="528"/>
    </row>
    <row r="3" spans="1:11" ht="20.100000000000001" customHeight="1">
      <c r="A3" s="69" t="s">
        <v>80</v>
      </c>
      <c r="B3" s="69"/>
      <c r="C3" s="69"/>
      <c r="D3" s="69"/>
      <c r="E3" s="69"/>
      <c r="F3" s="69"/>
      <c r="G3" s="69"/>
      <c r="H3" s="69"/>
      <c r="I3" s="69"/>
      <c r="J3" s="69"/>
      <c r="K3" s="69"/>
    </row>
    <row r="4" spans="1:11" ht="20.100000000000001" customHeight="1">
      <c r="A4" s="66"/>
      <c r="B4" s="66"/>
      <c r="C4" s="66"/>
      <c r="D4" s="66"/>
      <c r="E4" s="66"/>
      <c r="F4" s="66"/>
      <c r="G4" s="66"/>
      <c r="H4" s="66"/>
      <c r="I4" s="66"/>
      <c r="J4" s="66"/>
      <c r="K4" s="66"/>
    </row>
    <row r="5" spans="1:11" ht="20.100000000000001" customHeight="1">
      <c r="A5" s="66" t="s">
        <v>81</v>
      </c>
      <c r="B5" s="66"/>
      <c r="C5" s="66"/>
      <c r="D5" s="66"/>
      <c r="E5" s="66"/>
      <c r="F5" s="66"/>
      <c r="G5" s="66"/>
      <c r="H5" s="66"/>
      <c r="I5" s="66"/>
      <c r="J5" s="66"/>
      <c r="K5" s="66"/>
    </row>
    <row r="6" spans="1:11" ht="20.100000000000001" customHeight="1">
      <c r="A6" s="66" t="s">
        <v>28</v>
      </c>
      <c r="B6" s="66"/>
      <c r="C6" s="66"/>
      <c r="D6" s="66"/>
      <c r="E6" s="66"/>
      <c r="F6" s="66"/>
      <c r="G6" s="66"/>
      <c r="H6" s="66"/>
      <c r="I6" s="66"/>
      <c r="J6" s="66"/>
      <c r="K6" s="66"/>
    </row>
    <row r="7" spans="1:11" ht="20.100000000000001" customHeight="1">
      <c r="A7" s="66" t="s">
        <v>443</v>
      </c>
      <c r="B7" s="66"/>
      <c r="C7" s="66"/>
      <c r="D7" s="66"/>
      <c r="E7" s="66" t="s">
        <v>457</v>
      </c>
      <c r="F7" s="66"/>
      <c r="G7" s="66"/>
      <c r="H7" s="66"/>
      <c r="I7" s="66"/>
      <c r="J7" s="66"/>
      <c r="K7" s="66"/>
    </row>
    <row r="8" spans="1:11" ht="20.100000000000001" customHeight="1">
      <c r="A8" s="66" t="s">
        <v>210</v>
      </c>
      <c r="B8" s="66"/>
      <c r="C8" s="66"/>
      <c r="D8" s="66"/>
      <c r="E8" s="66" t="s">
        <v>92</v>
      </c>
      <c r="F8" s="66" t="s">
        <v>458</v>
      </c>
      <c r="G8" s="66"/>
      <c r="H8" s="66"/>
      <c r="I8" s="66"/>
      <c r="J8" s="66"/>
      <c r="K8" s="66"/>
    </row>
    <row r="9" spans="1:11" ht="20.100000000000001" customHeight="1">
      <c r="A9" s="66" t="s">
        <v>444</v>
      </c>
      <c r="B9" s="66"/>
      <c r="C9" s="66"/>
      <c r="D9" s="66" t="s">
        <v>248</v>
      </c>
      <c r="E9" s="66"/>
      <c r="F9" s="66"/>
      <c r="G9" s="66"/>
      <c r="H9" s="66"/>
      <c r="I9" s="66"/>
      <c r="J9" s="66"/>
      <c r="K9" s="66"/>
    </row>
    <row r="10" spans="1:11" ht="20.100000000000001" customHeight="1">
      <c r="A10" s="66" t="s">
        <v>398</v>
      </c>
      <c r="B10" s="66"/>
      <c r="C10" s="66"/>
      <c r="D10" s="66" t="s">
        <v>248</v>
      </c>
      <c r="E10" s="66"/>
      <c r="F10" s="66"/>
      <c r="G10" s="66"/>
      <c r="H10" s="66"/>
      <c r="I10" s="66"/>
      <c r="J10" s="66"/>
      <c r="K10" s="66"/>
    </row>
    <row r="11" spans="1:11" ht="20.100000000000001" customHeight="1">
      <c r="A11" s="66"/>
      <c r="B11" s="66"/>
      <c r="C11" s="66"/>
      <c r="D11" s="66"/>
      <c r="E11" s="66"/>
      <c r="F11" s="66"/>
      <c r="G11" s="66"/>
      <c r="H11" s="66"/>
      <c r="I11" s="66"/>
      <c r="J11" s="66"/>
      <c r="K11" s="66"/>
    </row>
    <row r="12" spans="1:11" s="98" customFormat="1" ht="20.100000000000001" customHeight="1">
      <c r="A12" s="98"/>
      <c r="B12" s="102" t="s">
        <v>363</v>
      </c>
      <c r="C12" s="102" t="s">
        <v>455</v>
      </c>
      <c r="D12" s="222" t="s">
        <v>347</v>
      </c>
      <c r="E12" s="257"/>
      <c r="F12" s="102" t="s">
        <v>231</v>
      </c>
      <c r="G12" s="222" t="s">
        <v>455</v>
      </c>
      <c r="H12" s="257"/>
      <c r="I12" s="222" t="s">
        <v>459</v>
      </c>
      <c r="J12" s="246"/>
      <c r="K12" s="257"/>
    </row>
    <row r="13" spans="1:11" ht="18" customHeight="1">
      <c r="A13" s="66"/>
      <c r="B13" s="529"/>
      <c r="C13" s="529"/>
      <c r="D13" s="213"/>
      <c r="E13" s="235"/>
      <c r="F13" s="529"/>
      <c r="G13" s="213"/>
      <c r="H13" s="235"/>
      <c r="I13" s="213"/>
      <c r="J13" s="534"/>
      <c r="K13" s="235"/>
    </row>
    <row r="14" spans="1:11" ht="18" customHeight="1">
      <c r="A14" s="66"/>
      <c r="B14" s="530"/>
      <c r="C14" s="530"/>
      <c r="D14" s="532"/>
      <c r="E14" s="533"/>
      <c r="F14" s="530"/>
      <c r="G14" s="532"/>
      <c r="H14" s="533"/>
      <c r="I14" s="532"/>
      <c r="J14" s="70"/>
      <c r="K14" s="533"/>
    </row>
    <row r="15" spans="1:11" ht="18" customHeight="1">
      <c r="A15" s="66"/>
      <c r="B15" s="530"/>
      <c r="C15" s="530"/>
      <c r="D15" s="532"/>
      <c r="E15" s="533"/>
      <c r="F15" s="530"/>
      <c r="G15" s="532"/>
      <c r="H15" s="533"/>
      <c r="I15" s="532"/>
      <c r="J15" s="70"/>
      <c r="K15" s="533"/>
    </row>
    <row r="16" spans="1:11" ht="18" customHeight="1">
      <c r="A16" s="66"/>
      <c r="B16" s="530"/>
      <c r="C16" s="530"/>
      <c r="D16" s="532"/>
      <c r="E16" s="533"/>
      <c r="F16" s="530"/>
      <c r="G16" s="532"/>
      <c r="H16" s="533"/>
      <c r="I16" s="532"/>
      <c r="J16" s="70"/>
      <c r="K16" s="533"/>
    </row>
    <row r="17" spans="1:11" ht="18" customHeight="1">
      <c r="A17" s="66"/>
      <c r="B17" s="530"/>
      <c r="C17" s="530"/>
      <c r="D17" s="532"/>
      <c r="E17" s="533"/>
      <c r="F17" s="530"/>
      <c r="G17" s="532"/>
      <c r="H17" s="533"/>
      <c r="I17" s="532"/>
      <c r="J17" s="70"/>
      <c r="K17" s="533"/>
    </row>
    <row r="18" spans="1:11" ht="18" customHeight="1">
      <c r="A18" s="66"/>
      <c r="B18" s="530"/>
      <c r="C18" s="530"/>
      <c r="D18" s="532"/>
      <c r="E18" s="533"/>
      <c r="F18" s="530"/>
      <c r="G18" s="532"/>
      <c r="H18" s="533"/>
      <c r="I18" s="532"/>
      <c r="J18" s="70"/>
      <c r="K18" s="533"/>
    </row>
    <row r="19" spans="1:11" ht="18" customHeight="1">
      <c r="A19" s="66"/>
      <c r="B19" s="530"/>
      <c r="C19" s="530"/>
      <c r="D19" s="532"/>
      <c r="E19" s="533"/>
      <c r="F19" s="530"/>
      <c r="G19" s="532"/>
      <c r="H19" s="533"/>
      <c r="I19" s="532"/>
      <c r="J19" s="70"/>
      <c r="K19" s="533"/>
    </row>
    <row r="20" spans="1:11" ht="18" customHeight="1">
      <c r="A20" s="66"/>
      <c r="B20" s="530"/>
      <c r="C20" s="530"/>
      <c r="D20" s="532"/>
      <c r="E20" s="533"/>
      <c r="F20" s="530"/>
      <c r="G20" s="532"/>
      <c r="H20" s="533"/>
      <c r="I20" s="532"/>
      <c r="J20" s="70"/>
      <c r="K20" s="533"/>
    </row>
    <row r="21" spans="1:11" ht="18" customHeight="1">
      <c r="A21" s="66"/>
      <c r="B21" s="530"/>
      <c r="C21" s="530"/>
      <c r="D21" s="532"/>
      <c r="E21" s="533"/>
      <c r="F21" s="530"/>
      <c r="G21" s="532"/>
      <c r="H21" s="533"/>
      <c r="I21" s="532"/>
      <c r="J21" s="70"/>
      <c r="K21" s="533"/>
    </row>
    <row r="22" spans="1:11" ht="18" customHeight="1">
      <c r="A22" s="66"/>
      <c r="B22" s="530"/>
      <c r="C22" s="530"/>
      <c r="D22" s="532"/>
      <c r="E22" s="533"/>
      <c r="F22" s="530"/>
      <c r="G22" s="532"/>
      <c r="H22" s="533"/>
      <c r="I22" s="532"/>
      <c r="J22" s="70"/>
      <c r="K22" s="533"/>
    </row>
    <row r="23" spans="1:11" ht="18" customHeight="1">
      <c r="A23" s="66"/>
      <c r="B23" s="530"/>
      <c r="C23" s="530"/>
      <c r="D23" s="532"/>
      <c r="E23" s="533"/>
      <c r="F23" s="530"/>
      <c r="G23" s="532"/>
      <c r="H23" s="533"/>
      <c r="I23" s="532"/>
      <c r="J23" s="70"/>
      <c r="K23" s="533"/>
    </row>
    <row r="24" spans="1:11" ht="18" customHeight="1">
      <c r="A24" s="66"/>
      <c r="B24" s="530"/>
      <c r="C24" s="530"/>
      <c r="D24" s="532"/>
      <c r="E24" s="533"/>
      <c r="F24" s="530"/>
      <c r="G24" s="532"/>
      <c r="H24" s="533"/>
      <c r="I24" s="532"/>
      <c r="J24" s="70"/>
      <c r="K24" s="533"/>
    </row>
    <row r="25" spans="1:11" ht="18" customHeight="1">
      <c r="A25" s="66"/>
      <c r="B25" s="104"/>
      <c r="C25" s="104"/>
      <c r="D25" s="214"/>
      <c r="E25" s="236"/>
      <c r="F25" s="104"/>
      <c r="G25" s="214"/>
      <c r="H25" s="236"/>
      <c r="I25" s="214"/>
      <c r="J25" s="535"/>
      <c r="K25" s="236"/>
    </row>
    <row r="26" spans="1:11" ht="18" customHeight="1">
      <c r="A26" s="66"/>
      <c r="B26" s="66"/>
      <c r="C26" s="66"/>
      <c r="D26" s="66"/>
      <c r="E26" s="66"/>
      <c r="F26" s="66"/>
      <c r="G26" s="66"/>
      <c r="H26" s="66"/>
      <c r="I26" s="66"/>
      <c r="J26" s="66"/>
      <c r="K26" s="66"/>
    </row>
    <row r="27" spans="1:11" s="100" customFormat="1" ht="18" customHeight="1">
      <c r="B27" s="531" t="s">
        <v>199</v>
      </c>
      <c r="C27" s="531"/>
      <c r="D27" s="531"/>
      <c r="E27" s="531"/>
      <c r="F27" s="531"/>
      <c r="G27" s="531"/>
      <c r="H27" s="531"/>
      <c r="I27" s="531"/>
      <c r="J27" s="531"/>
      <c r="K27" s="531"/>
    </row>
    <row r="28" spans="1:11" s="100" customFormat="1" ht="18" customHeight="1">
      <c r="B28" s="517" t="s">
        <v>446</v>
      </c>
      <c r="C28" s="531"/>
      <c r="D28" s="531"/>
      <c r="E28" s="531"/>
      <c r="F28" s="531"/>
      <c r="G28" s="531"/>
      <c r="H28" s="531"/>
      <c r="I28" s="531"/>
      <c r="J28" s="531"/>
      <c r="K28" s="531"/>
    </row>
    <row r="29" spans="1:11" s="100" customFormat="1" ht="18" customHeight="1">
      <c r="B29" s="531"/>
      <c r="C29" s="531"/>
      <c r="D29" s="531"/>
      <c r="E29" s="531"/>
      <c r="F29" s="531"/>
      <c r="G29" s="531"/>
      <c r="H29" s="531"/>
      <c r="I29" s="531"/>
      <c r="J29" s="531"/>
      <c r="K29" s="531"/>
    </row>
    <row r="30" spans="1:11" s="100" customFormat="1" ht="18" customHeight="1">
      <c r="B30" s="531" t="s">
        <v>447</v>
      </c>
      <c r="C30" s="531"/>
      <c r="D30" s="531"/>
      <c r="E30" s="531"/>
      <c r="F30" s="531"/>
      <c r="G30" s="531"/>
      <c r="H30" s="531"/>
      <c r="I30" s="531"/>
      <c r="J30" s="531"/>
      <c r="K30" s="531"/>
    </row>
    <row r="31" spans="1:11" s="100" customFormat="1" ht="18" customHeight="1">
      <c r="B31" s="531" t="s">
        <v>449</v>
      </c>
      <c r="C31" s="531"/>
      <c r="D31" s="531"/>
      <c r="E31" s="531"/>
      <c r="F31" s="531"/>
      <c r="G31" s="531"/>
      <c r="H31" s="531"/>
      <c r="I31" s="531"/>
      <c r="J31" s="531"/>
      <c r="K31" s="531"/>
    </row>
    <row r="32" spans="1:11" s="100" customFormat="1" ht="18" customHeight="1">
      <c r="B32" s="531"/>
      <c r="C32" s="531"/>
      <c r="D32" s="531"/>
      <c r="E32" s="531"/>
      <c r="F32" s="531"/>
      <c r="G32" s="531"/>
      <c r="H32" s="531"/>
      <c r="I32" s="531"/>
      <c r="J32" s="531"/>
      <c r="K32" s="531"/>
    </row>
    <row r="33" spans="2:11" s="100" customFormat="1" ht="18" customHeight="1">
      <c r="B33" s="531" t="s">
        <v>450</v>
      </c>
      <c r="C33" s="531"/>
      <c r="D33" s="531"/>
      <c r="E33" s="531"/>
      <c r="F33" s="531"/>
      <c r="G33" s="531"/>
      <c r="H33" s="531"/>
      <c r="I33" s="531"/>
      <c r="J33" s="531"/>
      <c r="K33" s="531"/>
    </row>
    <row r="34" spans="2:11" s="100" customFormat="1" ht="45" customHeight="1">
      <c r="B34" s="517" t="s">
        <v>313</v>
      </c>
      <c r="C34" s="517"/>
      <c r="D34" s="517"/>
      <c r="E34" s="517"/>
      <c r="F34" s="517"/>
      <c r="G34" s="517"/>
      <c r="H34" s="517"/>
      <c r="I34" s="517"/>
      <c r="J34" s="517"/>
      <c r="K34" s="517"/>
    </row>
    <row r="35" spans="2:11" s="100" customFormat="1" ht="18" customHeight="1">
      <c r="B35" s="531"/>
      <c r="C35" s="531"/>
      <c r="D35" s="531"/>
      <c r="E35" s="531"/>
      <c r="F35" s="531"/>
      <c r="G35" s="531"/>
      <c r="H35" s="531"/>
      <c r="I35" s="531"/>
      <c r="J35" s="531"/>
      <c r="K35" s="531"/>
    </row>
    <row r="36" spans="2:11" s="100" customFormat="1" ht="18" customHeight="1">
      <c r="B36" s="531" t="s">
        <v>419</v>
      </c>
      <c r="C36" s="531"/>
      <c r="D36" s="531"/>
      <c r="E36" s="531"/>
      <c r="F36" s="531"/>
      <c r="G36" s="531"/>
      <c r="H36" s="531"/>
      <c r="I36" s="531"/>
      <c r="J36" s="531"/>
      <c r="K36" s="531"/>
    </row>
    <row r="37" spans="2:11" s="100" customFormat="1" ht="45" customHeight="1">
      <c r="B37" s="517" t="s">
        <v>113</v>
      </c>
      <c r="C37" s="517"/>
      <c r="D37" s="517"/>
      <c r="E37" s="517"/>
      <c r="F37" s="517"/>
      <c r="G37" s="517"/>
      <c r="H37" s="517"/>
      <c r="I37" s="517"/>
      <c r="J37" s="517"/>
      <c r="K37" s="517"/>
    </row>
    <row r="38" spans="2:11" s="100" customFormat="1" ht="18" customHeight="1">
      <c r="B38" s="531" t="s">
        <v>452</v>
      </c>
      <c r="C38" s="531"/>
      <c r="D38" s="531"/>
      <c r="E38" s="531"/>
      <c r="F38" s="531"/>
      <c r="G38" s="531"/>
      <c r="H38" s="531"/>
      <c r="I38" s="531"/>
      <c r="J38" s="531"/>
      <c r="K38" s="531"/>
    </row>
    <row r="39" spans="2:11" s="100" customFormat="1" ht="18" customHeight="1">
      <c r="B39" s="531" t="s">
        <v>107</v>
      </c>
      <c r="C39" s="531"/>
      <c r="D39" s="531"/>
      <c r="E39" s="531"/>
      <c r="F39" s="531"/>
      <c r="G39" s="531"/>
      <c r="H39" s="531"/>
      <c r="I39" s="531"/>
      <c r="J39" s="531"/>
      <c r="K39" s="531"/>
    </row>
    <row r="40" spans="2:11" s="100" customFormat="1" ht="18" customHeight="1">
      <c r="B40" s="531"/>
      <c r="C40" s="531"/>
      <c r="D40" s="531"/>
      <c r="E40" s="531"/>
      <c r="F40" s="531"/>
      <c r="G40" s="531"/>
      <c r="H40" s="531"/>
      <c r="I40" s="531"/>
      <c r="J40" s="531"/>
      <c r="K40" s="531"/>
    </row>
    <row r="41" spans="2:11" s="100" customFormat="1" ht="18" customHeight="1">
      <c r="B41" s="531" t="s">
        <v>453</v>
      </c>
      <c r="C41" s="531"/>
      <c r="D41" s="531"/>
      <c r="E41" s="531"/>
      <c r="F41" s="531"/>
      <c r="G41" s="531"/>
      <c r="H41" s="531"/>
      <c r="I41" s="531"/>
      <c r="J41" s="531"/>
      <c r="K41" s="531"/>
    </row>
    <row r="42" spans="2:11" s="100" customFormat="1" ht="30" customHeight="1">
      <c r="B42" s="517" t="s">
        <v>315</v>
      </c>
      <c r="C42" s="531"/>
      <c r="D42" s="531"/>
      <c r="E42" s="531"/>
      <c r="F42" s="531"/>
      <c r="G42" s="531"/>
      <c r="H42" s="531"/>
      <c r="I42" s="531"/>
      <c r="J42" s="531"/>
      <c r="K42" s="531"/>
    </row>
    <row r="43" spans="2:11" s="100" customFormat="1" ht="18" customHeight="1">
      <c r="B43" s="531"/>
      <c r="C43" s="531"/>
      <c r="D43" s="531"/>
      <c r="E43" s="531"/>
      <c r="F43" s="531"/>
      <c r="G43" s="531"/>
      <c r="H43" s="531"/>
      <c r="I43" s="531"/>
      <c r="J43" s="531"/>
      <c r="K43" s="531"/>
    </row>
    <row r="44" spans="2:11" s="100" customFormat="1" ht="18" customHeight="1">
      <c r="B44" s="106" t="s">
        <v>454</v>
      </c>
    </row>
    <row r="45" spans="2:11" s="100" customFormat="1" ht="30.75" customHeight="1">
      <c r="B45" s="517" t="s">
        <v>215</v>
      </c>
      <c r="C45" s="517"/>
      <c r="D45" s="517"/>
      <c r="E45" s="517"/>
      <c r="F45" s="517"/>
      <c r="G45" s="517"/>
      <c r="H45" s="517"/>
      <c r="I45" s="517"/>
      <c r="J45" s="517"/>
      <c r="K45" s="517"/>
    </row>
    <row r="46" spans="2:11" s="100" customFormat="1" ht="30" customHeight="1">
      <c r="B46" s="517" t="s">
        <v>114</v>
      </c>
      <c r="C46" s="517"/>
      <c r="D46" s="517"/>
      <c r="E46" s="517"/>
      <c r="F46" s="517"/>
      <c r="G46" s="517"/>
      <c r="H46" s="517"/>
      <c r="I46" s="517"/>
      <c r="J46" s="517"/>
      <c r="K46" s="517"/>
    </row>
  </sheetData>
  <mergeCells count="60">
    <mergeCell ref="A3:K3"/>
    <mergeCell ref="D12:E12"/>
    <mergeCell ref="G12:H12"/>
    <mergeCell ref="I12:K12"/>
    <mergeCell ref="D13:E13"/>
    <mergeCell ref="G13:H13"/>
    <mergeCell ref="I13:K13"/>
    <mergeCell ref="D14:E14"/>
    <mergeCell ref="G14:H14"/>
    <mergeCell ref="I14:K14"/>
    <mergeCell ref="D15:E15"/>
    <mergeCell ref="G15:H15"/>
    <mergeCell ref="I15:K15"/>
    <mergeCell ref="D16:E16"/>
    <mergeCell ref="G16:H16"/>
    <mergeCell ref="I16:K16"/>
    <mergeCell ref="D17:E17"/>
    <mergeCell ref="G17:H17"/>
    <mergeCell ref="I17:K17"/>
    <mergeCell ref="D18:E18"/>
    <mergeCell ref="G18:H18"/>
    <mergeCell ref="I18:K18"/>
    <mergeCell ref="D19:E19"/>
    <mergeCell ref="G19:H19"/>
    <mergeCell ref="I19:K19"/>
    <mergeCell ref="D20:E20"/>
    <mergeCell ref="G20:H20"/>
    <mergeCell ref="I20:K20"/>
    <mergeCell ref="D21:E21"/>
    <mergeCell ref="G21:H21"/>
    <mergeCell ref="I21:K21"/>
    <mergeCell ref="D22:E22"/>
    <mergeCell ref="G22:H22"/>
    <mergeCell ref="I22:K22"/>
    <mergeCell ref="D23:E23"/>
    <mergeCell ref="G23:H23"/>
    <mergeCell ref="I23:K23"/>
    <mergeCell ref="D24:E24"/>
    <mergeCell ref="G24:H24"/>
    <mergeCell ref="I24:K24"/>
    <mergeCell ref="D25:E25"/>
    <mergeCell ref="G25:H25"/>
    <mergeCell ref="I25:K25"/>
    <mergeCell ref="B27:K27"/>
    <mergeCell ref="B30:K30"/>
    <mergeCell ref="B31:K31"/>
    <mergeCell ref="B32:K32"/>
    <mergeCell ref="B33:K33"/>
    <mergeCell ref="B34:K34"/>
    <mergeCell ref="B36:K36"/>
    <mergeCell ref="B37:K37"/>
    <mergeCell ref="B38:K38"/>
    <mergeCell ref="B39:K39"/>
    <mergeCell ref="B40:K40"/>
    <mergeCell ref="B41:K41"/>
    <mergeCell ref="B42:K42"/>
    <mergeCell ref="B43:K43"/>
    <mergeCell ref="B45:K45"/>
    <mergeCell ref="B46:K46"/>
    <mergeCell ref="B28:K29"/>
  </mergeCells>
  <phoneticPr fontId="10"/>
  <printOptions horizontalCentered="1"/>
  <pageMargins left="0.78740157480314965" right="0.78740157480314965" top="0.78740157480314965" bottom="0.78740157480314965" header="0.51181102362204722" footer="0.51181102362204722"/>
  <pageSetup paperSize="9" scale="83" fitToWidth="1" fitToHeight="1" orientation="portrait" usePrinterDefaults="1"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G43"/>
  <sheetViews>
    <sheetView showGridLines="0" view="pageBreakPreview" zoomScaleSheetLayoutView="100" workbookViewId="0">
      <selection activeCell="B26" sqref="B26"/>
    </sheetView>
  </sheetViews>
  <sheetFormatPr defaultRowHeight="13.5"/>
  <cols>
    <col min="1" max="1" width="5.625" style="65" customWidth="1"/>
    <col min="2" max="2" width="45.625" style="65" customWidth="1"/>
    <col min="3" max="3" width="13.625" style="65" customWidth="1"/>
    <col min="4" max="4" width="11.625" style="65" customWidth="1"/>
    <col min="5" max="5" width="5.625" style="65" customWidth="1"/>
    <col min="6" max="256" width="9" style="65" customWidth="1"/>
    <col min="257" max="257" width="5.625" style="65" customWidth="1"/>
    <col min="258" max="258" width="45.625" style="65" customWidth="1"/>
    <col min="259" max="259" width="13.625" style="65" customWidth="1"/>
    <col min="260" max="260" width="11.625" style="65" customWidth="1"/>
    <col min="261" max="261" width="5.625" style="65" customWidth="1"/>
    <col min="262" max="512" width="9" style="65" customWidth="1"/>
    <col min="513" max="513" width="5.625" style="65" customWidth="1"/>
    <col min="514" max="514" width="45.625" style="65" customWidth="1"/>
    <col min="515" max="515" width="13.625" style="65" customWidth="1"/>
    <col min="516" max="516" width="11.625" style="65" customWidth="1"/>
    <col min="517" max="517" width="5.625" style="65" customWidth="1"/>
    <col min="518" max="768" width="9" style="65" customWidth="1"/>
    <col min="769" max="769" width="5.625" style="65" customWidth="1"/>
    <col min="770" max="770" width="45.625" style="65" customWidth="1"/>
    <col min="771" max="771" width="13.625" style="65" customWidth="1"/>
    <col min="772" max="772" width="11.625" style="65" customWidth="1"/>
    <col min="773" max="773" width="5.625" style="65" customWidth="1"/>
    <col min="774" max="1024" width="9" style="65" customWidth="1"/>
    <col min="1025" max="1025" width="5.625" style="65" customWidth="1"/>
    <col min="1026" max="1026" width="45.625" style="65" customWidth="1"/>
    <col min="1027" max="1027" width="13.625" style="65" customWidth="1"/>
    <col min="1028" max="1028" width="11.625" style="65" customWidth="1"/>
    <col min="1029" max="1029" width="5.625" style="65" customWidth="1"/>
    <col min="1030" max="1280" width="9" style="65" customWidth="1"/>
    <col min="1281" max="1281" width="5.625" style="65" customWidth="1"/>
    <col min="1282" max="1282" width="45.625" style="65" customWidth="1"/>
    <col min="1283" max="1283" width="13.625" style="65" customWidth="1"/>
    <col min="1284" max="1284" width="11.625" style="65" customWidth="1"/>
    <col min="1285" max="1285" width="5.625" style="65" customWidth="1"/>
    <col min="1286" max="1536" width="9" style="65" customWidth="1"/>
    <col min="1537" max="1537" width="5.625" style="65" customWidth="1"/>
    <col min="1538" max="1538" width="45.625" style="65" customWidth="1"/>
    <col min="1539" max="1539" width="13.625" style="65" customWidth="1"/>
    <col min="1540" max="1540" width="11.625" style="65" customWidth="1"/>
    <col min="1541" max="1541" width="5.625" style="65" customWidth="1"/>
    <col min="1542" max="1792" width="9" style="65" customWidth="1"/>
    <col min="1793" max="1793" width="5.625" style="65" customWidth="1"/>
    <col min="1794" max="1794" width="45.625" style="65" customWidth="1"/>
    <col min="1795" max="1795" width="13.625" style="65" customWidth="1"/>
    <col min="1796" max="1796" width="11.625" style="65" customWidth="1"/>
    <col min="1797" max="1797" width="5.625" style="65" customWidth="1"/>
    <col min="1798" max="2048" width="9" style="65" customWidth="1"/>
    <col min="2049" max="2049" width="5.625" style="65" customWidth="1"/>
    <col min="2050" max="2050" width="45.625" style="65" customWidth="1"/>
    <col min="2051" max="2051" width="13.625" style="65" customWidth="1"/>
    <col min="2052" max="2052" width="11.625" style="65" customWidth="1"/>
    <col min="2053" max="2053" width="5.625" style="65" customWidth="1"/>
    <col min="2054" max="2304" width="9" style="65" customWidth="1"/>
    <col min="2305" max="2305" width="5.625" style="65" customWidth="1"/>
    <col min="2306" max="2306" width="45.625" style="65" customWidth="1"/>
    <col min="2307" max="2307" width="13.625" style="65" customWidth="1"/>
    <col min="2308" max="2308" width="11.625" style="65" customWidth="1"/>
    <col min="2309" max="2309" width="5.625" style="65" customWidth="1"/>
    <col min="2310" max="2560" width="9" style="65" customWidth="1"/>
    <col min="2561" max="2561" width="5.625" style="65" customWidth="1"/>
    <col min="2562" max="2562" width="45.625" style="65" customWidth="1"/>
    <col min="2563" max="2563" width="13.625" style="65" customWidth="1"/>
    <col min="2564" max="2564" width="11.625" style="65" customWidth="1"/>
    <col min="2565" max="2565" width="5.625" style="65" customWidth="1"/>
    <col min="2566" max="2816" width="9" style="65" customWidth="1"/>
    <col min="2817" max="2817" width="5.625" style="65" customWidth="1"/>
    <col min="2818" max="2818" width="45.625" style="65" customWidth="1"/>
    <col min="2819" max="2819" width="13.625" style="65" customWidth="1"/>
    <col min="2820" max="2820" width="11.625" style="65" customWidth="1"/>
    <col min="2821" max="2821" width="5.625" style="65" customWidth="1"/>
    <col min="2822" max="3072" width="9" style="65" customWidth="1"/>
    <col min="3073" max="3073" width="5.625" style="65" customWidth="1"/>
    <col min="3074" max="3074" width="45.625" style="65" customWidth="1"/>
    <col min="3075" max="3075" width="13.625" style="65" customWidth="1"/>
    <col min="3076" max="3076" width="11.625" style="65" customWidth="1"/>
    <col min="3077" max="3077" width="5.625" style="65" customWidth="1"/>
    <col min="3078" max="3328" width="9" style="65" customWidth="1"/>
    <col min="3329" max="3329" width="5.625" style="65" customWidth="1"/>
    <col min="3330" max="3330" width="45.625" style="65" customWidth="1"/>
    <col min="3331" max="3331" width="13.625" style="65" customWidth="1"/>
    <col min="3332" max="3332" width="11.625" style="65" customWidth="1"/>
    <col min="3333" max="3333" width="5.625" style="65" customWidth="1"/>
    <col min="3334" max="3584" width="9" style="65" customWidth="1"/>
    <col min="3585" max="3585" width="5.625" style="65" customWidth="1"/>
    <col min="3586" max="3586" width="45.625" style="65" customWidth="1"/>
    <col min="3587" max="3587" width="13.625" style="65" customWidth="1"/>
    <col min="3588" max="3588" width="11.625" style="65" customWidth="1"/>
    <col min="3589" max="3589" width="5.625" style="65" customWidth="1"/>
    <col min="3590" max="3840" width="9" style="65" customWidth="1"/>
    <col min="3841" max="3841" width="5.625" style="65" customWidth="1"/>
    <col min="3842" max="3842" width="45.625" style="65" customWidth="1"/>
    <col min="3843" max="3843" width="13.625" style="65" customWidth="1"/>
    <col min="3844" max="3844" width="11.625" style="65" customWidth="1"/>
    <col min="3845" max="3845" width="5.625" style="65" customWidth="1"/>
    <col min="3846" max="4096" width="9" style="65" customWidth="1"/>
    <col min="4097" max="4097" width="5.625" style="65" customWidth="1"/>
    <col min="4098" max="4098" width="45.625" style="65" customWidth="1"/>
    <col min="4099" max="4099" width="13.625" style="65" customWidth="1"/>
    <col min="4100" max="4100" width="11.625" style="65" customWidth="1"/>
    <col min="4101" max="4101" width="5.625" style="65" customWidth="1"/>
    <col min="4102" max="4352" width="9" style="65" customWidth="1"/>
    <col min="4353" max="4353" width="5.625" style="65" customWidth="1"/>
    <col min="4354" max="4354" width="45.625" style="65" customWidth="1"/>
    <col min="4355" max="4355" width="13.625" style="65" customWidth="1"/>
    <col min="4356" max="4356" width="11.625" style="65" customWidth="1"/>
    <col min="4357" max="4357" width="5.625" style="65" customWidth="1"/>
    <col min="4358" max="4608" width="9" style="65" customWidth="1"/>
    <col min="4609" max="4609" width="5.625" style="65" customWidth="1"/>
    <col min="4610" max="4610" width="45.625" style="65" customWidth="1"/>
    <col min="4611" max="4611" width="13.625" style="65" customWidth="1"/>
    <col min="4612" max="4612" width="11.625" style="65" customWidth="1"/>
    <col min="4613" max="4613" width="5.625" style="65" customWidth="1"/>
    <col min="4614" max="4864" width="9" style="65" customWidth="1"/>
    <col min="4865" max="4865" width="5.625" style="65" customWidth="1"/>
    <col min="4866" max="4866" width="45.625" style="65" customWidth="1"/>
    <col min="4867" max="4867" width="13.625" style="65" customWidth="1"/>
    <col min="4868" max="4868" width="11.625" style="65" customWidth="1"/>
    <col min="4869" max="4869" width="5.625" style="65" customWidth="1"/>
    <col min="4870" max="5120" width="9" style="65" customWidth="1"/>
    <col min="5121" max="5121" width="5.625" style="65" customWidth="1"/>
    <col min="5122" max="5122" width="45.625" style="65" customWidth="1"/>
    <col min="5123" max="5123" width="13.625" style="65" customWidth="1"/>
    <col min="5124" max="5124" width="11.625" style="65" customWidth="1"/>
    <col min="5125" max="5125" width="5.625" style="65" customWidth="1"/>
    <col min="5126" max="5376" width="9" style="65" customWidth="1"/>
    <col min="5377" max="5377" width="5.625" style="65" customWidth="1"/>
    <col min="5378" max="5378" width="45.625" style="65" customWidth="1"/>
    <col min="5379" max="5379" width="13.625" style="65" customWidth="1"/>
    <col min="5380" max="5380" width="11.625" style="65" customWidth="1"/>
    <col min="5381" max="5381" width="5.625" style="65" customWidth="1"/>
    <col min="5382" max="5632" width="9" style="65" customWidth="1"/>
    <col min="5633" max="5633" width="5.625" style="65" customWidth="1"/>
    <col min="5634" max="5634" width="45.625" style="65" customWidth="1"/>
    <col min="5635" max="5635" width="13.625" style="65" customWidth="1"/>
    <col min="5636" max="5636" width="11.625" style="65" customWidth="1"/>
    <col min="5637" max="5637" width="5.625" style="65" customWidth="1"/>
    <col min="5638" max="5888" width="9" style="65" customWidth="1"/>
    <col min="5889" max="5889" width="5.625" style="65" customWidth="1"/>
    <col min="5890" max="5890" width="45.625" style="65" customWidth="1"/>
    <col min="5891" max="5891" width="13.625" style="65" customWidth="1"/>
    <col min="5892" max="5892" width="11.625" style="65" customWidth="1"/>
    <col min="5893" max="5893" width="5.625" style="65" customWidth="1"/>
    <col min="5894" max="6144" width="9" style="65" customWidth="1"/>
    <col min="6145" max="6145" width="5.625" style="65" customWidth="1"/>
    <col min="6146" max="6146" width="45.625" style="65" customWidth="1"/>
    <col min="6147" max="6147" width="13.625" style="65" customWidth="1"/>
    <col min="6148" max="6148" width="11.625" style="65" customWidth="1"/>
    <col min="6149" max="6149" width="5.625" style="65" customWidth="1"/>
    <col min="6150" max="6400" width="9" style="65" customWidth="1"/>
    <col min="6401" max="6401" width="5.625" style="65" customWidth="1"/>
    <col min="6402" max="6402" width="45.625" style="65" customWidth="1"/>
    <col min="6403" max="6403" width="13.625" style="65" customWidth="1"/>
    <col min="6404" max="6404" width="11.625" style="65" customWidth="1"/>
    <col min="6405" max="6405" width="5.625" style="65" customWidth="1"/>
    <col min="6406" max="6656" width="9" style="65" customWidth="1"/>
    <col min="6657" max="6657" width="5.625" style="65" customWidth="1"/>
    <col min="6658" max="6658" width="45.625" style="65" customWidth="1"/>
    <col min="6659" max="6659" width="13.625" style="65" customWidth="1"/>
    <col min="6660" max="6660" width="11.625" style="65" customWidth="1"/>
    <col min="6661" max="6661" width="5.625" style="65" customWidth="1"/>
    <col min="6662" max="6912" width="9" style="65" customWidth="1"/>
    <col min="6913" max="6913" width="5.625" style="65" customWidth="1"/>
    <col min="6914" max="6914" width="45.625" style="65" customWidth="1"/>
    <col min="6915" max="6915" width="13.625" style="65" customWidth="1"/>
    <col min="6916" max="6916" width="11.625" style="65" customWidth="1"/>
    <col min="6917" max="6917" width="5.625" style="65" customWidth="1"/>
    <col min="6918" max="7168" width="9" style="65" customWidth="1"/>
    <col min="7169" max="7169" width="5.625" style="65" customWidth="1"/>
    <col min="7170" max="7170" width="45.625" style="65" customWidth="1"/>
    <col min="7171" max="7171" width="13.625" style="65" customWidth="1"/>
    <col min="7172" max="7172" width="11.625" style="65" customWidth="1"/>
    <col min="7173" max="7173" width="5.625" style="65" customWidth="1"/>
    <col min="7174" max="7424" width="9" style="65" customWidth="1"/>
    <col min="7425" max="7425" width="5.625" style="65" customWidth="1"/>
    <col min="7426" max="7426" width="45.625" style="65" customWidth="1"/>
    <col min="7427" max="7427" width="13.625" style="65" customWidth="1"/>
    <col min="7428" max="7428" width="11.625" style="65" customWidth="1"/>
    <col min="7429" max="7429" width="5.625" style="65" customWidth="1"/>
    <col min="7430" max="7680" width="9" style="65" customWidth="1"/>
    <col min="7681" max="7681" width="5.625" style="65" customWidth="1"/>
    <col min="7682" max="7682" width="45.625" style="65" customWidth="1"/>
    <col min="7683" max="7683" width="13.625" style="65" customWidth="1"/>
    <col min="7684" max="7684" width="11.625" style="65" customWidth="1"/>
    <col min="7685" max="7685" width="5.625" style="65" customWidth="1"/>
    <col min="7686" max="7936" width="9" style="65" customWidth="1"/>
    <col min="7937" max="7937" width="5.625" style="65" customWidth="1"/>
    <col min="7938" max="7938" width="45.625" style="65" customWidth="1"/>
    <col min="7939" max="7939" width="13.625" style="65" customWidth="1"/>
    <col min="7940" max="7940" width="11.625" style="65" customWidth="1"/>
    <col min="7941" max="7941" width="5.625" style="65" customWidth="1"/>
    <col min="7942" max="8192" width="9" style="65" customWidth="1"/>
    <col min="8193" max="8193" width="5.625" style="65" customWidth="1"/>
    <col min="8194" max="8194" width="45.625" style="65" customWidth="1"/>
    <col min="8195" max="8195" width="13.625" style="65" customWidth="1"/>
    <col min="8196" max="8196" width="11.625" style="65" customWidth="1"/>
    <col min="8197" max="8197" width="5.625" style="65" customWidth="1"/>
    <col min="8198" max="8448" width="9" style="65" customWidth="1"/>
    <col min="8449" max="8449" width="5.625" style="65" customWidth="1"/>
    <col min="8450" max="8450" width="45.625" style="65" customWidth="1"/>
    <col min="8451" max="8451" width="13.625" style="65" customWidth="1"/>
    <col min="8452" max="8452" width="11.625" style="65" customWidth="1"/>
    <col min="8453" max="8453" width="5.625" style="65" customWidth="1"/>
    <col min="8454" max="8704" width="9" style="65" customWidth="1"/>
    <col min="8705" max="8705" width="5.625" style="65" customWidth="1"/>
    <col min="8706" max="8706" width="45.625" style="65" customWidth="1"/>
    <col min="8707" max="8707" width="13.625" style="65" customWidth="1"/>
    <col min="8708" max="8708" width="11.625" style="65" customWidth="1"/>
    <col min="8709" max="8709" width="5.625" style="65" customWidth="1"/>
    <col min="8710" max="8960" width="9" style="65" customWidth="1"/>
    <col min="8961" max="8961" width="5.625" style="65" customWidth="1"/>
    <col min="8962" max="8962" width="45.625" style="65" customWidth="1"/>
    <col min="8963" max="8963" width="13.625" style="65" customWidth="1"/>
    <col min="8964" max="8964" width="11.625" style="65" customWidth="1"/>
    <col min="8965" max="8965" width="5.625" style="65" customWidth="1"/>
    <col min="8966" max="9216" width="9" style="65" customWidth="1"/>
    <col min="9217" max="9217" width="5.625" style="65" customWidth="1"/>
    <col min="9218" max="9218" width="45.625" style="65" customWidth="1"/>
    <col min="9219" max="9219" width="13.625" style="65" customWidth="1"/>
    <col min="9220" max="9220" width="11.625" style="65" customWidth="1"/>
    <col min="9221" max="9221" width="5.625" style="65" customWidth="1"/>
    <col min="9222" max="9472" width="9" style="65" customWidth="1"/>
    <col min="9473" max="9473" width="5.625" style="65" customWidth="1"/>
    <col min="9474" max="9474" width="45.625" style="65" customWidth="1"/>
    <col min="9475" max="9475" width="13.625" style="65" customWidth="1"/>
    <col min="9476" max="9476" width="11.625" style="65" customWidth="1"/>
    <col min="9477" max="9477" width="5.625" style="65" customWidth="1"/>
    <col min="9478" max="9728" width="9" style="65" customWidth="1"/>
    <col min="9729" max="9729" width="5.625" style="65" customWidth="1"/>
    <col min="9730" max="9730" width="45.625" style="65" customWidth="1"/>
    <col min="9731" max="9731" width="13.625" style="65" customWidth="1"/>
    <col min="9732" max="9732" width="11.625" style="65" customWidth="1"/>
    <col min="9733" max="9733" width="5.625" style="65" customWidth="1"/>
    <col min="9734" max="9984" width="9" style="65" customWidth="1"/>
    <col min="9985" max="9985" width="5.625" style="65" customWidth="1"/>
    <col min="9986" max="9986" width="45.625" style="65" customWidth="1"/>
    <col min="9987" max="9987" width="13.625" style="65" customWidth="1"/>
    <col min="9988" max="9988" width="11.625" style="65" customWidth="1"/>
    <col min="9989" max="9989" width="5.625" style="65" customWidth="1"/>
    <col min="9990" max="10240" width="9" style="65" customWidth="1"/>
    <col min="10241" max="10241" width="5.625" style="65" customWidth="1"/>
    <col min="10242" max="10242" width="45.625" style="65" customWidth="1"/>
    <col min="10243" max="10243" width="13.625" style="65" customWidth="1"/>
    <col min="10244" max="10244" width="11.625" style="65" customWidth="1"/>
    <col min="10245" max="10245" width="5.625" style="65" customWidth="1"/>
    <col min="10246" max="10496" width="9" style="65" customWidth="1"/>
    <col min="10497" max="10497" width="5.625" style="65" customWidth="1"/>
    <col min="10498" max="10498" width="45.625" style="65" customWidth="1"/>
    <col min="10499" max="10499" width="13.625" style="65" customWidth="1"/>
    <col min="10500" max="10500" width="11.625" style="65" customWidth="1"/>
    <col min="10501" max="10501" width="5.625" style="65" customWidth="1"/>
    <col min="10502" max="10752" width="9" style="65" customWidth="1"/>
    <col min="10753" max="10753" width="5.625" style="65" customWidth="1"/>
    <col min="10754" max="10754" width="45.625" style="65" customWidth="1"/>
    <col min="10755" max="10755" width="13.625" style="65" customWidth="1"/>
    <col min="10756" max="10756" width="11.625" style="65" customWidth="1"/>
    <col min="10757" max="10757" width="5.625" style="65" customWidth="1"/>
    <col min="10758" max="11008" width="9" style="65" customWidth="1"/>
    <col min="11009" max="11009" width="5.625" style="65" customWidth="1"/>
    <col min="11010" max="11010" width="45.625" style="65" customWidth="1"/>
    <col min="11011" max="11011" width="13.625" style="65" customWidth="1"/>
    <col min="11012" max="11012" width="11.625" style="65" customWidth="1"/>
    <col min="11013" max="11013" width="5.625" style="65" customWidth="1"/>
    <col min="11014" max="11264" width="9" style="65" customWidth="1"/>
    <col min="11265" max="11265" width="5.625" style="65" customWidth="1"/>
    <col min="11266" max="11266" width="45.625" style="65" customWidth="1"/>
    <col min="11267" max="11267" width="13.625" style="65" customWidth="1"/>
    <col min="11268" max="11268" width="11.625" style="65" customWidth="1"/>
    <col min="11269" max="11269" width="5.625" style="65" customWidth="1"/>
    <col min="11270" max="11520" width="9" style="65" customWidth="1"/>
    <col min="11521" max="11521" width="5.625" style="65" customWidth="1"/>
    <col min="11522" max="11522" width="45.625" style="65" customWidth="1"/>
    <col min="11523" max="11523" width="13.625" style="65" customWidth="1"/>
    <col min="11524" max="11524" width="11.625" style="65" customWidth="1"/>
    <col min="11525" max="11525" width="5.625" style="65" customWidth="1"/>
    <col min="11526" max="11776" width="9" style="65" customWidth="1"/>
    <col min="11777" max="11777" width="5.625" style="65" customWidth="1"/>
    <col min="11778" max="11778" width="45.625" style="65" customWidth="1"/>
    <col min="11779" max="11779" width="13.625" style="65" customWidth="1"/>
    <col min="11780" max="11780" width="11.625" style="65" customWidth="1"/>
    <col min="11781" max="11781" width="5.625" style="65" customWidth="1"/>
    <col min="11782" max="12032" width="9" style="65" customWidth="1"/>
    <col min="12033" max="12033" width="5.625" style="65" customWidth="1"/>
    <col min="12034" max="12034" width="45.625" style="65" customWidth="1"/>
    <col min="12035" max="12035" width="13.625" style="65" customWidth="1"/>
    <col min="12036" max="12036" width="11.625" style="65" customWidth="1"/>
    <col min="12037" max="12037" width="5.625" style="65" customWidth="1"/>
    <col min="12038" max="12288" width="9" style="65" customWidth="1"/>
    <col min="12289" max="12289" width="5.625" style="65" customWidth="1"/>
    <col min="12290" max="12290" width="45.625" style="65" customWidth="1"/>
    <col min="12291" max="12291" width="13.625" style="65" customWidth="1"/>
    <col min="12292" max="12292" width="11.625" style="65" customWidth="1"/>
    <col min="12293" max="12293" width="5.625" style="65" customWidth="1"/>
    <col min="12294" max="12544" width="9" style="65" customWidth="1"/>
    <col min="12545" max="12545" width="5.625" style="65" customWidth="1"/>
    <col min="12546" max="12546" width="45.625" style="65" customWidth="1"/>
    <col min="12547" max="12547" width="13.625" style="65" customWidth="1"/>
    <col min="12548" max="12548" width="11.625" style="65" customWidth="1"/>
    <col min="12549" max="12549" width="5.625" style="65" customWidth="1"/>
    <col min="12550" max="12800" width="9" style="65" customWidth="1"/>
    <col min="12801" max="12801" width="5.625" style="65" customWidth="1"/>
    <col min="12802" max="12802" width="45.625" style="65" customWidth="1"/>
    <col min="12803" max="12803" width="13.625" style="65" customWidth="1"/>
    <col min="12804" max="12804" width="11.625" style="65" customWidth="1"/>
    <col min="12805" max="12805" width="5.625" style="65" customWidth="1"/>
    <col min="12806" max="13056" width="9" style="65" customWidth="1"/>
    <col min="13057" max="13057" width="5.625" style="65" customWidth="1"/>
    <col min="13058" max="13058" width="45.625" style="65" customWidth="1"/>
    <col min="13059" max="13059" width="13.625" style="65" customWidth="1"/>
    <col min="13060" max="13060" width="11.625" style="65" customWidth="1"/>
    <col min="13061" max="13061" width="5.625" style="65" customWidth="1"/>
    <col min="13062" max="13312" width="9" style="65" customWidth="1"/>
    <col min="13313" max="13313" width="5.625" style="65" customWidth="1"/>
    <col min="13314" max="13314" width="45.625" style="65" customWidth="1"/>
    <col min="13315" max="13315" width="13.625" style="65" customWidth="1"/>
    <col min="13316" max="13316" width="11.625" style="65" customWidth="1"/>
    <col min="13317" max="13317" width="5.625" style="65" customWidth="1"/>
    <col min="13318" max="13568" width="9" style="65" customWidth="1"/>
    <col min="13569" max="13569" width="5.625" style="65" customWidth="1"/>
    <col min="13570" max="13570" width="45.625" style="65" customWidth="1"/>
    <col min="13571" max="13571" width="13.625" style="65" customWidth="1"/>
    <col min="13572" max="13572" width="11.625" style="65" customWidth="1"/>
    <col min="13573" max="13573" width="5.625" style="65" customWidth="1"/>
    <col min="13574" max="13824" width="9" style="65" customWidth="1"/>
    <col min="13825" max="13825" width="5.625" style="65" customWidth="1"/>
    <col min="13826" max="13826" width="45.625" style="65" customWidth="1"/>
    <col min="13827" max="13827" width="13.625" style="65" customWidth="1"/>
    <col min="13828" max="13828" width="11.625" style="65" customWidth="1"/>
    <col min="13829" max="13829" width="5.625" style="65" customWidth="1"/>
    <col min="13830" max="14080" width="9" style="65" customWidth="1"/>
    <col min="14081" max="14081" width="5.625" style="65" customWidth="1"/>
    <col min="14082" max="14082" width="45.625" style="65" customWidth="1"/>
    <col min="14083" max="14083" width="13.625" style="65" customWidth="1"/>
    <col min="14084" max="14084" width="11.625" style="65" customWidth="1"/>
    <col min="14085" max="14085" width="5.625" style="65" customWidth="1"/>
    <col min="14086" max="14336" width="9" style="65" customWidth="1"/>
    <col min="14337" max="14337" width="5.625" style="65" customWidth="1"/>
    <col min="14338" max="14338" width="45.625" style="65" customWidth="1"/>
    <col min="14339" max="14339" width="13.625" style="65" customWidth="1"/>
    <col min="14340" max="14340" width="11.625" style="65" customWidth="1"/>
    <col min="14341" max="14341" width="5.625" style="65" customWidth="1"/>
    <col min="14342" max="14592" width="9" style="65" customWidth="1"/>
    <col min="14593" max="14593" width="5.625" style="65" customWidth="1"/>
    <col min="14594" max="14594" width="45.625" style="65" customWidth="1"/>
    <col min="14595" max="14595" width="13.625" style="65" customWidth="1"/>
    <col min="14596" max="14596" width="11.625" style="65" customWidth="1"/>
    <col min="14597" max="14597" width="5.625" style="65" customWidth="1"/>
    <col min="14598" max="14848" width="9" style="65" customWidth="1"/>
    <col min="14849" max="14849" width="5.625" style="65" customWidth="1"/>
    <col min="14850" max="14850" width="45.625" style="65" customWidth="1"/>
    <col min="14851" max="14851" width="13.625" style="65" customWidth="1"/>
    <col min="14852" max="14852" width="11.625" style="65" customWidth="1"/>
    <col min="14853" max="14853" width="5.625" style="65" customWidth="1"/>
    <col min="14854" max="15104" width="9" style="65" customWidth="1"/>
    <col min="15105" max="15105" width="5.625" style="65" customWidth="1"/>
    <col min="15106" max="15106" width="45.625" style="65" customWidth="1"/>
    <col min="15107" max="15107" width="13.625" style="65" customWidth="1"/>
    <col min="15108" max="15108" width="11.625" style="65" customWidth="1"/>
    <col min="15109" max="15109" width="5.625" style="65" customWidth="1"/>
    <col min="15110" max="15360" width="9" style="65" customWidth="1"/>
    <col min="15361" max="15361" width="5.625" style="65" customWidth="1"/>
    <col min="15362" max="15362" width="45.625" style="65" customWidth="1"/>
    <col min="15363" max="15363" width="13.625" style="65" customWidth="1"/>
    <col min="15364" max="15364" width="11.625" style="65" customWidth="1"/>
    <col min="15365" max="15365" width="5.625" style="65" customWidth="1"/>
    <col min="15366" max="15616" width="9" style="65" customWidth="1"/>
    <col min="15617" max="15617" width="5.625" style="65" customWidth="1"/>
    <col min="15618" max="15618" width="45.625" style="65" customWidth="1"/>
    <col min="15619" max="15619" width="13.625" style="65" customWidth="1"/>
    <col min="15620" max="15620" width="11.625" style="65" customWidth="1"/>
    <col min="15621" max="15621" width="5.625" style="65" customWidth="1"/>
    <col min="15622" max="15872" width="9" style="65" customWidth="1"/>
    <col min="15873" max="15873" width="5.625" style="65" customWidth="1"/>
    <col min="15874" max="15874" width="45.625" style="65" customWidth="1"/>
    <col min="15875" max="15875" width="13.625" style="65" customWidth="1"/>
    <col min="15876" max="15876" width="11.625" style="65" customWidth="1"/>
    <col min="15877" max="15877" width="5.625" style="65" customWidth="1"/>
    <col min="15878" max="16128" width="9" style="65" customWidth="1"/>
    <col min="16129" max="16129" width="5.625" style="65" customWidth="1"/>
    <col min="16130" max="16130" width="45.625" style="65" customWidth="1"/>
    <col min="16131" max="16131" width="13.625" style="65" customWidth="1"/>
    <col min="16132" max="16132" width="11.625" style="65" customWidth="1"/>
    <col min="16133" max="16133" width="5.625" style="65" customWidth="1"/>
    <col min="16134" max="16384" width="9" style="65" customWidth="1"/>
  </cols>
  <sheetData>
    <row r="1" spans="1:7" s="66" customFormat="1" ht="18" customHeight="1">
      <c r="A1" s="68" t="s">
        <v>262</v>
      </c>
      <c r="B1" s="66"/>
      <c r="C1" s="66"/>
      <c r="D1" s="66"/>
      <c r="E1" s="66"/>
      <c r="G1" s="66"/>
    </row>
    <row r="2" spans="1:7" s="66" customFormat="1" ht="18" customHeight="1">
      <c r="A2" s="66"/>
      <c r="B2" s="66"/>
      <c r="C2" s="66"/>
      <c r="D2" s="66"/>
      <c r="E2" s="66"/>
      <c r="G2" s="66"/>
    </row>
    <row r="3" spans="1:7" ht="18" customHeight="1">
      <c r="A3" s="66"/>
      <c r="B3" s="66"/>
      <c r="C3" s="66"/>
      <c r="D3" s="66"/>
      <c r="E3" s="66"/>
    </row>
    <row r="4" spans="1:7" ht="18" customHeight="1">
      <c r="A4" s="66"/>
      <c r="B4" s="66"/>
      <c r="C4" s="66"/>
      <c r="D4" s="66"/>
      <c r="E4" s="74" t="s">
        <v>118</v>
      </c>
    </row>
    <row r="5" spans="1:7" ht="18" customHeight="1">
      <c r="A5" s="66"/>
      <c r="B5" s="66"/>
      <c r="C5" s="66"/>
      <c r="D5" s="66"/>
      <c r="E5" s="74" t="s">
        <v>146</v>
      </c>
    </row>
    <row r="6" spans="1:7" ht="18" customHeight="1">
      <c r="A6" s="66"/>
      <c r="B6" s="66"/>
      <c r="C6" s="66"/>
      <c r="D6" s="66"/>
      <c r="E6" s="66"/>
    </row>
    <row r="7" spans="1:7" ht="18" customHeight="1">
      <c r="A7" s="66" t="s">
        <v>148</v>
      </c>
      <c r="B7" s="66"/>
      <c r="C7" s="66"/>
      <c r="D7" s="66"/>
      <c r="E7" s="66"/>
    </row>
    <row r="8" spans="1:7" ht="18" customHeight="1">
      <c r="A8" s="66"/>
      <c r="B8" s="66"/>
      <c r="C8" s="66"/>
      <c r="D8" s="66"/>
      <c r="E8" s="66"/>
    </row>
    <row r="9" spans="1:7" ht="18" customHeight="1">
      <c r="A9" s="66"/>
      <c r="B9" s="66"/>
      <c r="C9" s="72"/>
      <c r="D9" s="66"/>
      <c r="E9" s="74" t="s">
        <v>177</v>
      </c>
    </row>
    <row r="10" spans="1:7" ht="18" customHeight="1">
      <c r="A10" s="66"/>
      <c r="B10" s="69"/>
      <c r="C10" s="73"/>
      <c r="D10" s="73"/>
      <c r="E10" s="73"/>
    </row>
    <row r="11" spans="1:7" ht="18" customHeight="1">
      <c r="A11" s="66"/>
      <c r="B11" s="66"/>
      <c r="C11" s="66"/>
      <c r="D11" s="66"/>
      <c r="E11" s="66"/>
    </row>
    <row r="12" spans="1:7" ht="18" customHeight="1">
      <c r="A12" s="66"/>
      <c r="B12" s="66"/>
      <c r="C12" s="66"/>
      <c r="D12" s="66"/>
      <c r="E12" s="66"/>
    </row>
    <row r="13" spans="1:7" ht="18" customHeight="1">
      <c r="A13" s="69"/>
      <c r="B13" s="69"/>
      <c r="C13" s="69"/>
      <c r="D13" s="66"/>
      <c r="E13" s="66"/>
    </row>
    <row r="14" spans="1:7" ht="18" customHeight="1">
      <c r="A14" s="69" t="s">
        <v>552</v>
      </c>
      <c r="B14" s="69"/>
      <c r="C14" s="69"/>
      <c r="D14" s="69"/>
      <c r="E14" s="69"/>
    </row>
    <row r="15" spans="1:7" ht="18" customHeight="1">
      <c r="A15" s="69" t="s">
        <v>576</v>
      </c>
      <c r="B15" s="69"/>
      <c r="C15" s="69"/>
      <c r="D15" s="69"/>
      <c r="E15" s="69"/>
      <c r="G15" s="65" t="s">
        <v>576</v>
      </c>
    </row>
    <row r="16" spans="1:7" ht="18" customHeight="1">
      <c r="A16" s="66"/>
      <c r="B16" s="66"/>
      <c r="C16" s="66"/>
      <c r="D16" s="66"/>
      <c r="E16" s="66"/>
      <c r="G16" s="65" t="s">
        <v>551</v>
      </c>
    </row>
    <row r="17" spans="1:7" ht="39.950000000000003" customHeight="1">
      <c r="A17" s="70" t="s">
        <v>272</v>
      </c>
      <c r="B17" s="70"/>
      <c r="C17" s="70"/>
      <c r="D17" s="66"/>
      <c r="E17" s="66"/>
      <c r="G17" s="65" t="s">
        <v>83</v>
      </c>
    </row>
    <row r="18" spans="1:7" ht="18" customHeight="1">
      <c r="A18" s="66"/>
      <c r="B18" s="71"/>
      <c r="C18" s="71"/>
      <c r="D18" s="71"/>
      <c r="E18" s="66"/>
      <c r="G18" s="65" t="s">
        <v>403</v>
      </c>
    </row>
    <row r="19" spans="1:7" ht="18" customHeight="1">
      <c r="A19" s="66"/>
      <c r="B19" s="66"/>
      <c r="C19" s="66"/>
      <c r="D19" s="66"/>
      <c r="E19" s="66"/>
    </row>
    <row r="20" spans="1:7" s="67" customFormat="1" ht="18" customHeight="1">
      <c r="A20" s="66"/>
      <c r="B20" s="66"/>
      <c r="C20" s="66"/>
      <c r="D20" s="66"/>
      <c r="E20" s="66"/>
    </row>
    <row r="21" spans="1:7" ht="18" customHeight="1">
      <c r="A21" s="66"/>
      <c r="B21" s="66"/>
      <c r="C21" s="66"/>
      <c r="D21" s="66"/>
      <c r="E21" s="66"/>
    </row>
    <row r="22" spans="1:7" ht="18" customHeight="1">
      <c r="A22" s="66"/>
      <c r="B22" s="66"/>
      <c r="C22" s="66"/>
      <c r="D22" s="66"/>
      <c r="E22" s="66"/>
    </row>
    <row r="23" spans="1:7" ht="18" customHeight="1">
      <c r="A23" s="66"/>
      <c r="B23" s="66"/>
      <c r="C23" s="66"/>
      <c r="D23" s="66"/>
      <c r="E23" s="66"/>
    </row>
    <row r="24" spans="1:7" ht="18" customHeight="1">
      <c r="A24" s="66"/>
      <c r="B24" s="66"/>
      <c r="C24" s="66"/>
      <c r="D24" s="66"/>
      <c r="E24" s="66"/>
    </row>
    <row r="25" spans="1:7" ht="18" customHeight="1">
      <c r="A25" s="66"/>
      <c r="B25" s="66"/>
      <c r="C25" s="66"/>
      <c r="D25" s="66"/>
      <c r="E25" s="66"/>
    </row>
    <row r="26" spans="1:7" ht="18" customHeight="1">
      <c r="A26" s="66"/>
      <c r="B26" s="66"/>
      <c r="C26" s="66"/>
      <c r="D26" s="66"/>
      <c r="E26" s="66"/>
    </row>
    <row r="27" spans="1:7" ht="18" customHeight="1">
      <c r="A27" s="66"/>
      <c r="B27" s="66"/>
      <c r="C27" s="66"/>
      <c r="D27" s="66"/>
      <c r="E27" s="66"/>
    </row>
    <row r="28" spans="1:7" ht="18" customHeight="1">
      <c r="A28" s="66"/>
      <c r="B28" s="66"/>
      <c r="C28" s="66"/>
      <c r="D28" s="66"/>
      <c r="E28" s="66"/>
      <c r="G28" s="65" t="s">
        <v>316</v>
      </c>
    </row>
    <row r="29" spans="1:7" ht="18" customHeight="1">
      <c r="A29" s="66"/>
      <c r="B29" s="66"/>
      <c r="C29" s="66"/>
      <c r="D29" s="66"/>
      <c r="E29" s="66"/>
    </row>
    <row r="30" spans="1:7" ht="18" customHeight="1">
      <c r="A30" s="66"/>
      <c r="B30" s="66"/>
      <c r="C30" s="66"/>
      <c r="D30" s="66"/>
      <c r="E30" s="66"/>
    </row>
    <row r="31" spans="1:7" ht="18" customHeight="1">
      <c r="A31" s="66"/>
      <c r="B31" s="66"/>
      <c r="C31" s="66"/>
      <c r="D31" s="66"/>
      <c r="E31" s="66"/>
    </row>
    <row r="32" spans="1:7" ht="18" customHeight="1">
      <c r="A32" s="66"/>
      <c r="B32" s="66"/>
      <c r="C32" s="66"/>
      <c r="D32" s="66"/>
      <c r="E32" s="66"/>
    </row>
    <row r="33" spans="1:5" ht="18" customHeight="1">
      <c r="A33" s="66"/>
      <c r="B33" s="66"/>
      <c r="C33" s="66"/>
      <c r="D33" s="66"/>
      <c r="E33" s="66"/>
    </row>
    <row r="34" spans="1:5" ht="18" customHeight="1">
      <c r="A34" s="66"/>
      <c r="B34" s="66"/>
      <c r="C34" s="66"/>
      <c r="D34" s="66"/>
      <c r="E34" s="66"/>
    </row>
    <row r="35" spans="1:5" ht="18" customHeight="1">
      <c r="A35" s="66"/>
      <c r="B35" s="66"/>
      <c r="C35" s="66"/>
      <c r="D35" s="66"/>
      <c r="E35" s="66"/>
    </row>
    <row r="36" spans="1:5" ht="18" customHeight="1">
      <c r="A36" s="66"/>
      <c r="B36" s="66"/>
      <c r="C36" s="66"/>
      <c r="D36" s="66"/>
      <c r="E36" s="66"/>
    </row>
    <row r="37" spans="1:5" ht="18" customHeight="1">
      <c r="A37" s="66"/>
      <c r="B37" s="66"/>
      <c r="C37" s="66"/>
      <c r="D37" s="66"/>
      <c r="E37" s="66"/>
    </row>
    <row r="38" spans="1:5" ht="18" customHeight="1">
      <c r="A38" s="66"/>
      <c r="B38" s="66"/>
      <c r="C38" s="66"/>
      <c r="D38" s="66"/>
      <c r="E38" s="66"/>
    </row>
    <row r="39" spans="1:5" ht="18" customHeight="1">
      <c r="A39" s="66"/>
      <c r="B39" s="66"/>
      <c r="C39" s="66"/>
      <c r="D39" s="66"/>
      <c r="E39" s="66"/>
    </row>
    <row r="40" spans="1:5" ht="18" customHeight="1">
      <c r="A40" s="66"/>
      <c r="B40" s="66" t="s">
        <v>394</v>
      </c>
      <c r="C40" s="66"/>
      <c r="D40" s="66"/>
      <c r="E40" s="66"/>
    </row>
    <row r="41" spans="1:5" ht="18" customHeight="1">
      <c r="A41" s="66"/>
      <c r="B41" s="66"/>
      <c r="C41" s="66"/>
      <c r="D41" s="66"/>
      <c r="E41" s="66"/>
    </row>
    <row r="42" spans="1:5" ht="18" customHeight="1">
      <c r="A42" s="66"/>
      <c r="B42" s="66"/>
      <c r="C42" s="66"/>
      <c r="D42" s="66"/>
      <c r="E42" s="66"/>
    </row>
    <row r="43" spans="1:5" ht="18" customHeight="1">
      <c r="A43" s="66"/>
      <c r="B43" s="66"/>
      <c r="C43" s="66"/>
      <c r="D43" s="66"/>
      <c r="E43" s="66"/>
    </row>
  </sheetData>
  <mergeCells count="6">
    <mergeCell ref="B10:E10"/>
    <mergeCell ref="A13:E13"/>
    <mergeCell ref="A14:E14"/>
    <mergeCell ref="A15:E15"/>
    <mergeCell ref="A17:E17"/>
    <mergeCell ref="B18:D18"/>
  </mergeCells>
  <phoneticPr fontId="10"/>
  <dataValidations count="1">
    <dataValidation type="list" allowBlank="1" showDropDown="0" showInputMessage="1" showErrorMessage="1" sqref="A15:E15">
      <formula1>$G$15:$G$18</formula1>
    </dataValidation>
  </dataValidations>
  <printOptions horizontalCentered="1"/>
  <pageMargins left="0.78740157480314965" right="0.78740157480314965" top="0.78740157480314965" bottom="0.78740157480314965" header="0.51181102362204722" footer="0.51181102362204722"/>
  <pageSetup paperSize="9" fitToWidth="1" fitToHeight="1" orientation="portrait" usePrinterDefaults="1"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D4F3B5"/>
  </sheetPr>
  <dimension ref="A1:C31"/>
  <sheetViews>
    <sheetView showGridLines="0" view="pageBreakPreview" zoomScaleSheetLayoutView="100" workbookViewId="0">
      <selection activeCell="B22" sqref="B22"/>
    </sheetView>
  </sheetViews>
  <sheetFormatPr defaultRowHeight="13.5"/>
  <cols>
    <col min="1" max="1" width="30.625" style="65" customWidth="1"/>
    <col min="2" max="2" width="26.625" style="65" customWidth="1"/>
    <col min="3" max="3" width="30.625" style="65" customWidth="1"/>
    <col min="4" max="16384" width="9" style="65" customWidth="1"/>
  </cols>
  <sheetData>
    <row r="1" spans="1:3" ht="20.100000000000001" customHeight="1">
      <c r="A1" s="66" t="s">
        <v>557</v>
      </c>
      <c r="B1" s="66"/>
      <c r="C1" s="66"/>
    </row>
    <row r="2" spans="1:3" ht="20.100000000000001" customHeight="1">
      <c r="A2" s="66"/>
      <c r="B2" s="66"/>
      <c r="C2" s="111" t="s">
        <v>192</v>
      </c>
    </row>
    <row r="3" spans="1:3" ht="20.100000000000001" customHeight="1">
      <c r="A3" s="66"/>
      <c r="B3" s="66"/>
      <c r="C3" s="111" t="s">
        <v>194</v>
      </c>
    </row>
    <row r="4" spans="1:3" ht="20.100000000000001" customHeight="1">
      <c r="A4" s="66"/>
      <c r="B4" s="66"/>
      <c r="C4" s="66"/>
    </row>
    <row r="5" spans="1:3" ht="20.100000000000001" customHeight="1">
      <c r="A5" s="144" t="s">
        <v>438</v>
      </c>
      <c r="B5" s="144"/>
      <c r="C5" s="66"/>
    </row>
    <row r="6" spans="1:3" ht="20.100000000000001" customHeight="1">
      <c r="A6" s="144"/>
      <c r="B6" s="144"/>
      <c r="C6" s="66"/>
    </row>
    <row r="7" spans="1:3" ht="20.100000000000001" customHeight="1">
      <c r="A7" s="144"/>
      <c r="B7" s="144"/>
      <c r="C7" s="144" t="s">
        <v>195</v>
      </c>
    </row>
    <row r="8" spans="1:3" ht="45" customHeight="1">
      <c r="A8" s="66"/>
      <c r="B8" s="66"/>
      <c r="C8" s="66"/>
    </row>
    <row r="9" spans="1:3" ht="30" customHeight="1">
      <c r="A9" s="71" t="s">
        <v>592</v>
      </c>
      <c r="B9" s="144"/>
      <c r="C9" s="144"/>
    </row>
    <row r="10" spans="1:3" ht="20.100000000000001" customHeight="1">
      <c r="A10" s="66"/>
      <c r="B10" s="66"/>
      <c r="C10" s="66"/>
    </row>
    <row r="11" spans="1:3" ht="30" customHeight="1">
      <c r="A11" s="70" t="s">
        <v>620</v>
      </c>
      <c r="B11" s="70"/>
      <c r="C11" s="70"/>
    </row>
    <row r="12" spans="1:3" ht="20.100000000000001" customHeight="1">
      <c r="A12" s="66"/>
      <c r="B12" s="66"/>
      <c r="C12" s="66"/>
    </row>
    <row r="13" spans="1:3" ht="20.100000000000001" customHeight="1">
      <c r="A13" s="69" t="s">
        <v>173</v>
      </c>
      <c r="B13" s="69"/>
      <c r="C13" s="69"/>
    </row>
    <row r="14" spans="1:3" ht="20.100000000000001" customHeight="1">
      <c r="A14" s="66" t="s">
        <v>140</v>
      </c>
      <c r="B14" s="66"/>
      <c r="C14" s="66"/>
    </row>
    <row r="15" spans="1:3" ht="20.100000000000001" customHeight="1">
      <c r="A15" s="66"/>
      <c r="B15" s="66"/>
      <c r="C15" s="66"/>
    </row>
    <row r="16" spans="1:3" ht="20.100000000000001" customHeight="1">
      <c r="A16" s="66" t="s">
        <v>10</v>
      </c>
      <c r="B16" s="66"/>
      <c r="C16" s="66"/>
    </row>
    <row r="17" spans="1:3" ht="20.100000000000001" customHeight="1">
      <c r="A17" s="66"/>
      <c r="B17" s="66"/>
      <c r="C17" s="66"/>
    </row>
    <row r="18" spans="1:3" ht="20.100000000000001" customHeight="1">
      <c r="A18" s="66" t="s">
        <v>593</v>
      </c>
      <c r="B18" s="66"/>
      <c r="C18" s="66"/>
    </row>
    <row r="19" spans="1:3" ht="20.100000000000001" customHeight="1">
      <c r="A19" s="66"/>
      <c r="B19" s="66"/>
      <c r="C19" s="66"/>
    </row>
    <row r="20" spans="1:3" ht="20.100000000000001" customHeight="1">
      <c r="A20" s="66" t="s">
        <v>13</v>
      </c>
      <c r="B20" s="66"/>
      <c r="C20" s="66"/>
    </row>
    <row r="21" spans="1:3" ht="20.100000000000001" customHeight="1">
      <c r="A21" s="66" t="s">
        <v>594</v>
      </c>
      <c r="B21" s="66"/>
      <c r="C21" s="66"/>
    </row>
    <row r="22" spans="1:3" ht="20.100000000000001" customHeight="1">
      <c r="A22" s="66" t="s">
        <v>538</v>
      </c>
      <c r="B22" s="66"/>
      <c r="C22" s="66"/>
    </row>
    <row r="23" spans="1:3" ht="20.100000000000001" customHeight="1">
      <c r="A23" s="66"/>
      <c r="B23" s="66"/>
      <c r="C23" s="66"/>
    </row>
    <row r="24" spans="1:3" ht="20.100000000000001" customHeight="1">
      <c r="A24" s="66"/>
      <c r="B24" s="66"/>
      <c r="C24" s="66"/>
    </row>
    <row r="25" spans="1:3" ht="20.100000000000001" customHeight="1">
      <c r="A25" s="66"/>
      <c r="B25" s="66"/>
      <c r="C25" s="66"/>
    </row>
    <row r="26" spans="1:3" ht="20.100000000000001" customHeight="1">
      <c r="A26" s="66"/>
      <c r="B26" s="66"/>
      <c r="C26" s="66"/>
    </row>
    <row r="27" spans="1:3" s="100" customFormat="1" ht="18" customHeight="1">
      <c r="A27" s="531" t="s">
        <v>463</v>
      </c>
      <c r="B27" s="531"/>
      <c r="C27" s="531"/>
    </row>
    <row r="28" spans="1:3" s="100" customFormat="1" ht="18" customHeight="1">
      <c r="A28" s="517" t="s">
        <v>534</v>
      </c>
      <c r="B28" s="531"/>
      <c r="C28" s="531"/>
    </row>
    <row r="29" spans="1:3" s="100" customFormat="1" ht="18" customHeight="1">
      <c r="A29" s="517" t="s">
        <v>467</v>
      </c>
      <c r="B29" s="531"/>
      <c r="C29" s="531"/>
    </row>
    <row r="30" spans="1:3" s="100" customFormat="1" ht="18" customHeight="1">
      <c r="A30" s="531" t="s">
        <v>595</v>
      </c>
      <c r="B30" s="531"/>
      <c r="C30" s="531"/>
    </row>
    <row r="31" spans="1:3" ht="17.100000000000001" customHeight="1">
      <c r="A31" s="66"/>
      <c r="B31" s="66"/>
      <c r="C31" s="66"/>
    </row>
  </sheetData>
  <mergeCells count="6">
    <mergeCell ref="A9:C9"/>
    <mergeCell ref="A11:C11"/>
    <mergeCell ref="A13:C13"/>
    <mergeCell ref="A27:C27"/>
    <mergeCell ref="A28:C28"/>
    <mergeCell ref="A30:C30"/>
  </mergeCells>
  <phoneticPr fontId="10"/>
  <printOptions horizontalCentered="1"/>
  <pageMargins left="0.78740157480314965" right="0.78740157480314965" top="0.78740157480314965" bottom="0.78740157480314965" header="0.51181102362204722" footer="0.51181102362204722"/>
  <pageSetup paperSize="9" scale="95" fitToWidth="1" fitToHeight="1" orientation="portrait" usePrinterDefaults="1" horizontalDpi="200" verticalDpi="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rgb="FFD4F3B5"/>
  </sheetPr>
  <dimension ref="A1:K46"/>
  <sheetViews>
    <sheetView showGridLines="0" view="pageBreakPreview" zoomScaleSheetLayoutView="100" workbookViewId="0">
      <selection activeCell="G16" sqref="G16:G17"/>
    </sheetView>
  </sheetViews>
  <sheetFormatPr defaultRowHeight="13.5"/>
  <cols>
    <col min="1" max="1" width="2.625" style="65" customWidth="1"/>
    <col min="2" max="2" width="8.625" style="65" customWidth="1"/>
    <col min="3" max="3" width="10.625" style="65" customWidth="1"/>
    <col min="4" max="5" width="8.625" style="65" customWidth="1"/>
    <col min="6" max="6" width="13.625" style="65" customWidth="1"/>
    <col min="7" max="7" width="10.625" style="65" customWidth="1"/>
    <col min="8" max="8" width="6.625" style="65" customWidth="1"/>
    <col min="9" max="9" width="8.625" style="65" customWidth="1"/>
    <col min="10" max="10" width="11.625" style="65" customWidth="1"/>
    <col min="11" max="11" width="6.625" style="65" customWidth="1"/>
    <col min="12" max="16384" width="9" style="65" customWidth="1"/>
  </cols>
  <sheetData>
    <row r="1" spans="1:11" ht="17.100000000000001" customHeight="1">
      <c r="A1" s="66" t="s">
        <v>614</v>
      </c>
      <c r="B1" s="66"/>
      <c r="C1" s="66"/>
      <c r="D1" s="66"/>
      <c r="E1" s="66"/>
      <c r="F1" s="66"/>
      <c r="G1" s="66"/>
      <c r="H1" s="66"/>
      <c r="I1" s="66"/>
      <c r="J1" s="66"/>
      <c r="K1" s="66"/>
    </row>
    <row r="2" spans="1:11" ht="17.100000000000001" customHeight="1">
      <c r="A2" s="66"/>
      <c r="B2" s="66"/>
      <c r="C2" s="66"/>
      <c r="D2" s="66"/>
      <c r="E2" s="66"/>
      <c r="F2" s="66"/>
      <c r="G2" s="66"/>
      <c r="H2" s="66"/>
      <c r="I2" s="111" t="s">
        <v>192</v>
      </c>
      <c r="J2" s="111"/>
      <c r="K2" s="111"/>
    </row>
    <row r="3" spans="1:11" ht="17.100000000000001" customHeight="1">
      <c r="A3" s="66"/>
      <c r="B3" s="66"/>
      <c r="C3" s="66"/>
      <c r="D3" s="66"/>
      <c r="E3" s="66"/>
      <c r="F3" s="66"/>
      <c r="G3" s="66"/>
      <c r="H3" s="66"/>
      <c r="I3" s="111" t="s">
        <v>194</v>
      </c>
      <c r="J3" s="111"/>
      <c r="K3" s="111"/>
    </row>
    <row r="4" spans="1:11" ht="17.100000000000001" customHeight="1">
      <c r="A4" s="144" t="s">
        <v>438</v>
      </c>
      <c r="B4" s="66"/>
      <c r="C4" s="66"/>
      <c r="D4" s="66"/>
      <c r="E4" s="66"/>
      <c r="F4" s="66"/>
      <c r="G4" s="66"/>
      <c r="H4" s="66"/>
      <c r="I4" s="66"/>
      <c r="J4" s="66"/>
      <c r="K4" s="66"/>
    </row>
    <row r="5" spans="1:11" ht="17.100000000000001" customHeight="1">
      <c r="B5" s="66"/>
      <c r="C5" s="66"/>
      <c r="D5" s="66"/>
      <c r="E5" s="66"/>
      <c r="F5" s="66"/>
      <c r="G5" s="66"/>
      <c r="H5" s="66"/>
      <c r="I5" s="66"/>
      <c r="J5" s="66"/>
      <c r="K5" s="66"/>
    </row>
    <row r="6" spans="1:11" ht="17.100000000000001" customHeight="1">
      <c r="A6" s="66"/>
      <c r="B6" s="66"/>
      <c r="C6" s="66"/>
      <c r="D6" s="66"/>
      <c r="E6" s="66"/>
      <c r="F6" s="66"/>
      <c r="G6" s="66"/>
      <c r="H6" s="144" t="s">
        <v>4</v>
      </c>
      <c r="I6" s="66"/>
      <c r="J6" s="66"/>
      <c r="K6" s="66"/>
    </row>
    <row r="7" spans="1:11" ht="17.100000000000001" customHeight="1">
      <c r="A7" s="66"/>
      <c r="B7" s="66"/>
      <c r="C7" s="66"/>
      <c r="D7" s="66"/>
      <c r="E7" s="66"/>
      <c r="F7" s="66"/>
      <c r="G7" s="66"/>
      <c r="I7" s="144"/>
      <c r="J7" s="144"/>
      <c r="K7" s="144"/>
    </row>
    <row r="8" spans="1:11" ht="30" customHeight="1">
      <c r="A8" s="66"/>
      <c r="B8" s="66"/>
      <c r="C8" s="66"/>
      <c r="D8" s="66"/>
      <c r="E8" s="66"/>
      <c r="F8" s="66"/>
      <c r="G8" s="66"/>
      <c r="H8" s="66"/>
      <c r="I8" s="66"/>
      <c r="J8" s="66"/>
      <c r="K8" s="66"/>
    </row>
    <row r="9" spans="1:11" ht="30" customHeight="1">
      <c r="A9" s="66"/>
      <c r="B9" s="71" t="s">
        <v>615</v>
      </c>
      <c r="C9" s="144"/>
      <c r="D9" s="144"/>
      <c r="E9" s="144"/>
      <c r="F9" s="144"/>
      <c r="G9" s="144"/>
      <c r="H9" s="144"/>
      <c r="I9" s="144"/>
      <c r="J9" s="144"/>
      <c r="K9" s="144"/>
    </row>
    <row r="10" spans="1:11" ht="17.100000000000001" customHeight="1">
      <c r="A10" s="66"/>
      <c r="B10" s="66"/>
      <c r="C10" s="66"/>
      <c r="D10" s="66"/>
      <c r="E10" s="66"/>
      <c r="F10" s="66"/>
      <c r="G10" s="66"/>
      <c r="H10" s="66"/>
      <c r="I10" s="66"/>
      <c r="J10" s="66"/>
      <c r="K10" s="66"/>
    </row>
    <row r="11" spans="1:11" ht="30" customHeight="1">
      <c r="A11" s="66"/>
      <c r="B11" s="71" t="s">
        <v>617</v>
      </c>
      <c r="C11" s="144"/>
      <c r="D11" s="144"/>
      <c r="E11" s="144"/>
      <c r="F11" s="144"/>
      <c r="G11" s="144"/>
      <c r="H11" s="144"/>
      <c r="I11" s="144"/>
      <c r="J11" s="144"/>
      <c r="K11" s="144"/>
    </row>
    <row r="12" spans="1:11" ht="17.100000000000001" customHeight="1">
      <c r="A12" s="66"/>
      <c r="B12" s="66"/>
      <c r="C12" s="66"/>
      <c r="D12" s="66"/>
      <c r="E12" s="66"/>
      <c r="F12" s="66"/>
      <c r="G12" s="66"/>
      <c r="H12" s="66"/>
      <c r="I12" s="66"/>
      <c r="J12" s="66"/>
      <c r="K12" s="66"/>
    </row>
    <row r="13" spans="1:11" ht="17.100000000000001" customHeight="1">
      <c r="A13" s="69" t="s">
        <v>173</v>
      </c>
      <c r="B13" s="69"/>
      <c r="C13" s="69"/>
      <c r="D13" s="69"/>
      <c r="E13" s="69"/>
      <c r="F13" s="69"/>
      <c r="G13" s="69"/>
      <c r="H13" s="69"/>
      <c r="I13" s="69"/>
      <c r="J13" s="69"/>
      <c r="K13" s="69"/>
    </row>
    <row r="14" spans="1:11" ht="17.100000000000001" customHeight="1">
      <c r="A14" s="66" t="s">
        <v>596</v>
      </c>
      <c r="B14" s="66"/>
      <c r="C14" s="66"/>
      <c r="D14" s="66"/>
      <c r="E14" s="66"/>
      <c r="F14" s="66"/>
      <c r="G14" s="66"/>
      <c r="H14" s="66"/>
      <c r="I14" s="66"/>
      <c r="J14" s="66"/>
      <c r="K14" s="66"/>
    </row>
    <row r="15" spans="1:11" s="98" customFormat="1" ht="30" customHeight="1">
      <c r="A15" s="98"/>
      <c r="B15" s="108" t="s">
        <v>132</v>
      </c>
      <c r="C15" s="108" t="s">
        <v>71</v>
      </c>
      <c r="D15" s="108" t="s">
        <v>382</v>
      </c>
      <c r="E15" s="108" t="s">
        <v>464</v>
      </c>
      <c r="F15" s="108" t="s">
        <v>613</v>
      </c>
      <c r="G15" s="108" t="s">
        <v>254</v>
      </c>
      <c r="H15" s="108" t="s">
        <v>185</v>
      </c>
      <c r="I15" s="108" t="s">
        <v>65</v>
      </c>
      <c r="J15" s="108" t="s">
        <v>54</v>
      </c>
      <c r="K15" s="108" t="s">
        <v>48</v>
      </c>
    </row>
    <row r="16" spans="1:11" ht="15" customHeight="1">
      <c r="A16" s="66"/>
      <c r="B16" s="529"/>
      <c r="C16" s="529"/>
      <c r="D16" s="529"/>
      <c r="E16" s="529"/>
      <c r="F16" s="529"/>
      <c r="G16" s="529"/>
      <c r="H16" s="529"/>
      <c r="I16" s="264" t="s">
        <v>55</v>
      </c>
      <c r="J16" s="264" t="s">
        <v>55</v>
      </c>
      <c r="K16" s="529"/>
    </row>
    <row r="17" spans="1:11" ht="15" customHeight="1">
      <c r="A17" s="66"/>
      <c r="B17" s="104"/>
      <c r="C17" s="104"/>
      <c r="D17" s="104"/>
      <c r="E17" s="104"/>
      <c r="F17" s="104"/>
      <c r="G17" s="104"/>
      <c r="H17" s="104"/>
      <c r="I17" s="104"/>
      <c r="J17" s="104"/>
      <c r="K17" s="104"/>
    </row>
    <row r="18" spans="1:11" ht="30" customHeight="1">
      <c r="A18" s="66"/>
      <c r="B18" s="105"/>
      <c r="C18" s="105"/>
      <c r="D18" s="105"/>
      <c r="E18" s="105"/>
      <c r="F18" s="105"/>
      <c r="G18" s="105"/>
      <c r="H18" s="105"/>
      <c r="I18" s="105"/>
      <c r="J18" s="105"/>
      <c r="K18" s="105"/>
    </row>
    <row r="19" spans="1:11" ht="17.100000000000001" customHeight="1">
      <c r="A19" s="66"/>
      <c r="B19" s="66"/>
      <c r="C19" s="66"/>
      <c r="D19" s="66"/>
      <c r="E19" s="66"/>
      <c r="F19" s="66"/>
      <c r="G19" s="66"/>
      <c r="H19" s="66"/>
      <c r="I19" s="66"/>
      <c r="J19" s="66"/>
      <c r="K19" s="66"/>
    </row>
    <row r="20" spans="1:11" ht="17.100000000000001" customHeight="1">
      <c r="A20" s="66" t="s">
        <v>599</v>
      </c>
      <c r="B20" s="66"/>
      <c r="C20" s="66"/>
      <c r="D20" s="66"/>
      <c r="E20" s="66"/>
      <c r="F20" s="66"/>
      <c r="G20" s="66"/>
      <c r="H20" s="66"/>
      <c r="I20" s="66"/>
      <c r="J20" s="66"/>
      <c r="K20" s="66"/>
    </row>
    <row r="21" spans="1:11" ht="17.100000000000001" customHeight="1">
      <c r="A21" s="66" t="s">
        <v>468</v>
      </c>
      <c r="B21" s="66"/>
      <c r="C21" s="66"/>
      <c r="D21" s="66"/>
      <c r="E21" s="66"/>
      <c r="F21" s="66"/>
      <c r="G21" s="66"/>
      <c r="H21" s="66"/>
      <c r="I21" s="66"/>
      <c r="J21" s="66"/>
      <c r="K21" s="66"/>
    </row>
    <row r="22" spans="1:11" s="100" customFormat="1" ht="17.100000000000001" customHeight="1">
      <c r="A22" s="106" t="s">
        <v>600</v>
      </c>
    </row>
    <row r="23" spans="1:11" s="100" customFormat="1" ht="17.100000000000001" customHeight="1">
      <c r="A23" s="106" t="s">
        <v>601</v>
      </c>
    </row>
    <row r="24" spans="1:11" s="100" customFormat="1" ht="17.100000000000001" customHeight="1">
      <c r="A24" s="106" t="s">
        <v>602</v>
      </c>
    </row>
    <row r="25" spans="1:11" ht="17.100000000000001" customHeight="1">
      <c r="A25" s="66"/>
      <c r="B25" s="66"/>
      <c r="C25" s="66"/>
      <c r="D25" s="66"/>
      <c r="E25" s="66"/>
      <c r="F25" s="66"/>
      <c r="G25" s="66"/>
      <c r="H25" s="66"/>
      <c r="I25" s="66"/>
      <c r="J25" s="66"/>
      <c r="K25" s="66"/>
    </row>
    <row r="26" spans="1:11" ht="17.100000000000001" customHeight="1">
      <c r="A26" s="66" t="s">
        <v>603</v>
      </c>
      <c r="B26" s="66"/>
      <c r="C26" s="66"/>
      <c r="D26" s="66"/>
      <c r="E26" s="66"/>
      <c r="F26" s="66"/>
      <c r="G26" s="66"/>
      <c r="H26" s="66"/>
      <c r="I26" s="66"/>
      <c r="J26" s="66"/>
      <c r="K26" s="66"/>
    </row>
    <row r="27" spans="1:11" s="100" customFormat="1" ht="17.100000000000001" customHeight="1">
      <c r="A27" s="106" t="s">
        <v>604</v>
      </c>
    </row>
    <row r="28" spans="1:11" s="100" customFormat="1" ht="17.100000000000001" customHeight="1">
      <c r="A28" s="106" t="s">
        <v>605</v>
      </c>
    </row>
    <row r="29" spans="1:11" s="100" customFormat="1" ht="17.100000000000001" customHeight="1"/>
    <row r="30" spans="1:11" ht="17.100000000000001" customHeight="1">
      <c r="A30" s="66" t="s">
        <v>606</v>
      </c>
      <c r="B30" s="66"/>
      <c r="C30" s="66"/>
      <c r="D30" s="66"/>
      <c r="E30" s="66"/>
      <c r="F30" s="66"/>
      <c r="G30" s="66"/>
      <c r="H30" s="66"/>
      <c r="I30" s="66"/>
      <c r="J30" s="66"/>
      <c r="K30" s="66"/>
    </row>
    <row r="31" spans="1:11" ht="17.100000000000001" customHeight="1">
      <c r="A31" s="66" t="s">
        <v>373</v>
      </c>
      <c r="B31" s="66"/>
      <c r="C31" s="66"/>
      <c r="D31" s="66"/>
      <c r="E31" s="66"/>
      <c r="F31" s="66"/>
      <c r="G31" s="66"/>
      <c r="H31" s="66"/>
      <c r="I31" s="66"/>
      <c r="J31" s="66"/>
      <c r="K31" s="66"/>
    </row>
    <row r="32" spans="1:11" s="100" customFormat="1" ht="17.100000000000001" customHeight="1">
      <c r="A32" s="106" t="s">
        <v>607</v>
      </c>
    </row>
    <row r="33" spans="1:11" ht="17.100000000000001" customHeight="1">
      <c r="A33" s="66"/>
      <c r="B33" s="66"/>
      <c r="C33" s="66"/>
      <c r="D33" s="66"/>
      <c r="E33" s="66"/>
      <c r="F33" s="66"/>
      <c r="G33" s="66"/>
      <c r="H33" s="66"/>
      <c r="I33" s="66"/>
      <c r="J33" s="66"/>
      <c r="K33" s="66"/>
    </row>
    <row r="34" spans="1:11" ht="17.100000000000001" customHeight="1">
      <c r="A34" s="66" t="s">
        <v>598</v>
      </c>
      <c r="B34" s="66"/>
      <c r="C34" s="66"/>
      <c r="D34" s="66"/>
      <c r="E34" s="66"/>
      <c r="F34" s="66"/>
      <c r="G34" s="66"/>
      <c r="H34" s="66"/>
      <c r="I34" s="66"/>
      <c r="J34" s="66"/>
      <c r="K34" s="66"/>
    </row>
    <row r="35" spans="1:11" s="100" customFormat="1" ht="17.100000000000001" customHeight="1">
      <c r="A35" s="106" t="s">
        <v>608</v>
      </c>
    </row>
    <row r="36" spans="1:11" ht="17.100000000000001" customHeight="1">
      <c r="A36" s="66" t="s">
        <v>609</v>
      </c>
      <c r="B36" s="66"/>
      <c r="C36" s="66"/>
      <c r="D36" s="66"/>
      <c r="E36" s="66"/>
      <c r="F36" s="66"/>
      <c r="G36" s="66"/>
      <c r="H36" s="66"/>
      <c r="I36" s="66"/>
      <c r="J36" s="66"/>
      <c r="K36" s="66"/>
    </row>
    <row r="37" spans="1:11" ht="17.100000000000001" customHeight="1">
      <c r="A37" s="66" t="s">
        <v>291</v>
      </c>
      <c r="B37" s="66"/>
      <c r="C37" s="66"/>
      <c r="D37" s="66"/>
      <c r="E37" s="66"/>
      <c r="F37" s="66"/>
      <c r="G37" s="66"/>
      <c r="H37" s="66"/>
      <c r="I37" s="66"/>
      <c r="J37" s="66"/>
      <c r="K37" s="66"/>
    </row>
    <row r="38" spans="1:11" ht="17.100000000000001" customHeight="1">
      <c r="A38" s="66"/>
      <c r="B38" s="66"/>
      <c r="C38" s="66"/>
      <c r="D38" s="66"/>
      <c r="E38" s="66"/>
      <c r="F38" s="66"/>
      <c r="G38" s="66"/>
      <c r="H38" s="66"/>
      <c r="I38" s="66"/>
      <c r="J38" s="66"/>
      <c r="K38" s="66"/>
    </row>
    <row r="39" spans="1:11" ht="17.100000000000001" customHeight="1">
      <c r="A39" s="66" t="s">
        <v>13</v>
      </c>
      <c r="B39" s="66"/>
      <c r="C39" s="66"/>
      <c r="D39" s="66"/>
      <c r="E39" s="66"/>
      <c r="F39" s="66"/>
      <c r="G39" s="66"/>
      <c r="H39" s="66"/>
      <c r="I39" s="66"/>
      <c r="J39" s="66"/>
      <c r="K39" s="66"/>
    </row>
    <row r="40" spans="1:11" ht="17.100000000000001" customHeight="1">
      <c r="A40" s="66" t="s">
        <v>610</v>
      </c>
      <c r="B40" s="66"/>
      <c r="C40" s="66"/>
      <c r="D40" s="66"/>
      <c r="E40" s="66"/>
      <c r="F40" s="66"/>
      <c r="G40" s="66"/>
      <c r="H40" s="66"/>
      <c r="I40" s="66"/>
      <c r="J40" s="66"/>
      <c r="K40" s="66"/>
    </row>
    <row r="41" spans="1:11" ht="17.100000000000001" customHeight="1">
      <c r="A41" s="66" t="s">
        <v>341</v>
      </c>
      <c r="B41" s="66"/>
      <c r="C41" s="66"/>
      <c r="D41" s="66"/>
      <c r="E41" s="66"/>
      <c r="F41" s="66"/>
      <c r="G41" s="66"/>
      <c r="H41" s="66"/>
      <c r="I41" s="66"/>
      <c r="J41" s="66"/>
      <c r="K41" s="66"/>
    </row>
    <row r="42" spans="1:11" ht="17.100000000000001" customHeight="1">
      <c r="A42" s="66" t="s">
        <v>461</v>
      </c>
      <c r="B42" s="66"/>
      <c r="C42" s="66"/>
      <c r="D42" s="66"/>
      <c r="E42" s="66"/>
      <c r="F42" s="66"/>
      <c r="G42" s="66"/>
      <c r="H42" s="66"/>
      <c r="I42" s="66"/>
      <c r="J42" s="66"/>
      <c r="K42" s="66"/>
    </row>
    <row r="43" spans="1:11" ht="17.100000000000001" customHeight="1">
      <c r="A43" s="66"/>
      <c r="B43" s="66"/>
      <c r="C43" s="66"/>
      <c r="D43" s="66"/>
      <c r="E43" s="66"/>
      <c r="F43" s="66"/>
      <c r="G43" s="66"/>
      <c r="H43" s="66"/>
      <c r="I43" s="66"/>
      <c r="J43" s="66"/>
      <c r="K43" s="66"/>
    </row>
    <row r="44" spans="1:11" s="100" customFormat="1" ht="17.100000000000001" customHeight="1">
      <c r="A44" s="106" t="s">
        <v>611</v>
      </c>
    </row>
    <row r="45" spans="1:11" s="100" customFormat="1" ht="17.100000000000001" customHeight="1">
      <c r="A45" s="106" t="s">
        <v>618</v>
      </c>
    </row>
    <row r="46" spans="1:11">
      <c r="A46" s="106" t="s">
        <v>612</v>
      </c>
    </row>
  </sheetData>
  <mergeCells count="13">
    <mergeCell ref="I2:K2"/>
    <mergeCell ref="I3:K3"/>
    <mergeCell ref="B9:K9"/>
    <mergeCell ref="B11:K11"/>
    <mergeCell ref="A13:K13"/>
    <mergeCell ref="B16:B17"/>
    <mergeCell ref="C16:C17"/>
    <mergeCell ref="D16:D17"/>
    <mergeCell ref="E16:E17"/>
    <mergeCell ref="F16:F17"/>
    <mergeCell ref="G16:G17"/>
    <mergeCell ref="H16:H17"/>
    <mergeCell ref="K16:K17"/>
  </mergeCells>
  <phoneticPr fontId="10"/>
  <printOptions horizontalCentered="1"/>
  <pageMargins left="0.78740157480314965" right="0.78740157480314965" top="0.78740157480314965" bottom="0.78740157480314965" header="0.51181102362204722" footer="0.51181102362204722"/>
  <pageSetup paperSize="9" scale="85" fitToWidth="1" fitToHeight="1" orientation="portrait" usePrinterDefaults="1" horizontalDpi="200" verticalDpi="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dimension ref="C2:N32"/>
  <sheetViews>
    <sheetView view="pageBreakPreview" zoomScale="115" zoomScaleSheetLayoutView="115" workbookViewId="0">
      <selection activeCell="L36" sqref="L36"/>
    </sheetView>
  </sheetViews>
  <sheetFormatPr defaultRowHeight="11.25"/>
  <cols>
    <col min="1" max="2" width="9" style="536" customWidth="1"/>
    <col min="3" max="3" width="5.125" style="536" customWidth="1"/>
    <col min="4" max="14" width="10.875" style="536" customWidth="1"/>
    <col min="15" max="16384" width="9" style="536" customWidth="1"/>
  </cols>
  <sheetData>
    <row r="2" spans="3:14">
      <c r="C2" s="537" t="s">
        <v>11</v>
      </c>
      <c r="D2" s="537"/>
      <c r="E2" s="538"/>
      <c r="F2" s="538"/>
      <c r="G2" s="538"/>
      <c r="H2" s="538"/>
      <c r="I2" s="538"/>
      <c r="J2" s="538"/>
      <c r="K2" s="538"/>
      <c r="L2" s="538"/>
      <c r="M2" s="538"/>
    </row>
    <row r="3" spans="3:14">
      <c r="C3" s="538"/>
      <c r="D3" s="538"/>
      <c r="E3" s="538"/>
      <c r="F3" s="538"/>
      <c r="G3" s="538"/>
      <c r="H3" s="538"/>
      <c r="I3" s="538"/>
      <c r="J3" s="538"/>
      <c r="K3" s="538"/>
      <c r="L3" s="538"/>
      <c r="M3" s="538"/>
    </row>
    <row r="4" spans="3:14" ht="13.5">
      <c r="C4" s="539" t="s">
        <v>331</v>
      </c>
      <c r="D4" s="539"/>
      <c r="E4" s="539"/>
      <c r="F4" s="539"/>
      <c r="G4" s="539"/>
      <c r="H4" s="539"/>
      <c r="I4" s="539"/>
      <c r="J4" s="539"/>
      <c r="K4" s="539"/>
      <c r="L4" s="539"/>
      <c r="M4" s="539"/>
    </row>
    <row r="5" spans="3:14" ht="13.5">
      <c r="C5" s="540"/>
      <c r="D5" s="540"/>
      <c r="E5" s="540"/>
      <c r="F5" s="540"/>
      <c r="G5" s="540"/>
      <c r="H5" s="540"/>
      <c r="I5" s="540"/>
      <c r="J5" s="540"/>
      <c r="K5" s="540"/>
      <c r="L5" s="540"/>
      <c r="M5" s="540"/>
    </row>
    <row r="6" spans="3:14" ht="13.5">
      <c r="C6" s="540"/>
      <c r="D6" s="540"/>
      <c r="E6" s="540"/>
      <c r="F6" s="540"/>
      <c r="G6" s="540"/>
      <c r="H6" s="540"/>
      <c r="I6" s="540"/>
      <c r="J6" s="540"/>
      <c r="K6" s="540"/>
      <c r="L6" s="540"/>
      <c r="M6" s="540"/>
    </row>
    <row r="7" spans="3:14">
      <c r="C7" s="538"/>
      <c r="D7" s="538"/>
      <c r="E7" s="538"/>
      <c r="F7" s="538"/>
      <c r="G7" s="538"/>
      <c r="H7" s="538"/>
      <c r="I7" s="538"/>
      <c r="J7" s="538"/>
      <c r="K7" s="538"/>
      <c r="L7" s="538"/>
      <c r="M7" s="538"/>
    </row>
    <row r="8" spans="3:14" ht="15" customHeight="1">
      <c r="C8" s="537" t="s">
        <v>184</v>
      </c>
      <c r="D8" s="537"/>
      <c r="E8" s="537"/>
      <c r="F8" s="538"/>
      <c r="G8" s="538"/>
      <c r="H8" s="538"/>
      <c r="I8" s="537" t="s">
        <v>361</v>
      </c>
      <c r="J8" s="537"/>
      <c r="K8" s="538"/>
      <c r="L8" s="538"/>
      <c r="M8" s="538"/>
    </row>
    <row r="9" spans="3:14" ht="15" customHeight="1">
      <c r="C9" s="541" t="s">
        <v>334</v>
      </c>
      <c r="D9" s="541" t="s">
        <v>337</v>
      </c>
      <c r="E9" s="541"/>
      <c r="F9" s="541" t="s">
        <v>353</v>
      </c>
      <c r="G9" s="541"/>
      <c r="H9" s="538"/>
      <c r="I9" s="544"/>
      <c r="J9" s="549"/>
      <c r="K9" s="549"/>
      <c r="L9" s="549"/>
      <c r="M9" s="553"/>
      <c r="N9" s="556"/>
    </row>
    <row r="10" spans="3:14" ht="15" customHeight="1">
      <c r="C10" s="542">
        <v>1</v>
      </c>
      <c r="D10" s="542" t="s">
        <v>340</v>
      </c>
      <c r="E10" s="543"/>
      <c r="F10" s="543"/>
      <c r="G10" s="543"/>
      <c r="H10" s="538"/>
      <c r="I10" s="545"/>
      <c r="J10" s="547"/>
      <c r="K10" s="547"/>
      <c r="L10" s="547"/>
      <c r="M10" s="554"/>
      <c r="N10" s="556"/>
    </row>
    <row r="11" spans="3:14" ht="15" customHeight="1">
      <c r="C11" s="542">
        <v>2</v>
      </c>
      <c r="D11" s="542" t="s">
        <v>344</v>
      </c>
      <c r="E11" s="543"/>
      <c r="F11" s="543"/>
      <c r="G11" s="543"/>
      <c r="H11" s="538"/>
      <c r="I11" s="545"/>
      <c r="J11" s="547"/>
      <c r="K11" s="547"/>
      <c r="L11" s="547"/>
      <c r="M11" s="554"/>
      <c r="N11" s="556"/>
    </row>
    <row r="12" spans="3:14" ht="15" customHeight="1">
      <c r="C12" s="542">
        <v>3</v>
      </c>
      <c r="D12" s="542" t="s">
        <v>126</v>
      </c>
      <c r="E12" s="543"/>
      <c r="F12" s="543"/>
      <c r="G12" s="543"/>
      <c r="H12" s="538"/>
      <c r="I12" s="545"/>
      <c r="J12" s="547"/>
      <c r="K12" s="547"/>
      <c r="L12" s="547"/>
      <c r="M12" s="554"/>
      <c r="N12" s="556"/>
    </row>
    <row r="13" spans="3:14" ht="15" customHeight="1">
      <c r="C13" s="542">
        <v>4</v>
      </c>
      <c r="D13" s="542" t="s">
        <v>346</v>
      </c>
      <c r="E13" s="543"/>
      <c r="F13" s="543"/>
      <c r="G13" s="543"/>
      <c r="H13" s="538"/>
      <c r="I13" s="546"/>
      <c r="J13" s="550"/>
      <c r="K13" s="550"/>
      <c r="L13" s="550"/>
      <c r="M13" s="555"/>
      <c r="N13" s="556"/>
    </row>
    <row r="14" spans="3:14" ht="15" customHeight="1">
      <c r="C14" s="542">
        <v>5</v>
      </c>
      <c r="D14" s="542" t="s">
        <v>276</v>
      </c>
      <c r="E14" s="543"/>
      <c r="F14" s="543"/>
      <c r="G14" s="543"/>
      <c r="H14" s="538"/>
      <c r="I14" s="547"/>
      <c r="J14" s="547"/>
      <c r="K14" s="547"/>
      <c r="L14" s="547"/>
      <c r="M14" s="547"/>
      <c r="N14" s="556"/>
    </row>
    <row r="15" spans="3:14" ht="15" customHeight="1">
      <c r="C15" s="542">
        <v>6</v>
      </c>
      <c r="D15" s="542" t="s">
        <v>348</v>
      </c>
      <c r="E15" s="543"/>
      <c r="F15" s="543"/>
      <c r="G15" s="543"/>
      <c r="H15" s="538"/>
      <c r="I15" s="548" t="s">
        <v>3</v>
      </c>
      <c r="J15" s="548"/>
      <c r="K15" s="547"/>
      <c r="L15" s="547"/>
      <c r="M15" s="547"/>
      <c r="N15" s="556"/>
    </row>
    <row r="16" spans="3:14" ht="15" customHeight="1">
      <c r="C16" s="542">
        <v>7</v>
      </c>
      <c r="D16" s="542" t="s">
        <v>174</v>
      </c>
      <c r="E16" s="543"/>
      <c r="F16" s="543"/>
      <c r="G16" s="543"/>
      <c r="H16" s="538"/>
      <c r="I16" s="544"/>
      <c r="J16" s="549"/>
      <c r="K16" s="549"/>
      <c r="L16" s="549"/>
      <c r="M16" s="553"/>
      <c r="N16" s="556"/>
    </row>
    <row r="17" spans="3:14" ht="15" customHeight="1">
      <c r="C17" s="542">
        <v>8</v>
      </c>
      <c r="D17" s="542" t="s">
        <v>233</v>
      </c>
      <c r="E17" s="543"/>
      <c r="F17" s="543"/>
      <c r="G17" s="543"/>
      <c r="H17" s="538"/>
      <c r="I17" s="545"/>
      <c r="J17" s="547"/>
      <c r="K17" s="547"/>
      <c r="L17" s="547"/>
      <c r="M17" s="554"/>
      <c r="N17" s="556"/>
    </row>
    <row r="18" spans="3:14" ht="15" customHeight="1">
      <c r="C18" s="542">
        <v>9</v>
      </c>
      <c r="D18" s="542" t="s">
        <v>36</v>
      </c>
      <c r="E18" s="543"/>
      <c r="F18" s="543"/>
      <c r="G18" s="543"/>
      <c r="H18" s="538"/>
      <c r="I18" s="545"/>
      <c r="J18" s="547"/>
      <c r="K18" s="547"/>
      <c r="L18" s="547"/>
      <c r="M18" s="554"/>
      <c r="N18" s="556"/>
    </row>
    <row r="19" spans="3:14" ht="15" customHeight="1">
      <c r="C19" s="538"/>
      <c r="D19" s="538"/>
      <c r="E19" s="538"/>
      <c r="F19" s="538"/>
      <c r="G19" s="538"/>
      <c r="H19" s="538"/>
      <c r="I19" s="545"/>
      <c r="J19" s="547"/>
      <c r="K19" s="547"/>
      <c r="L19" s="547"/>
      <c r="M19" s="554"/>
    </row>
    <row r="20" spans="3:14" ht="15" customHeight="1">
      <c r="C20" s="538"/>
      <c r="D20" s="538"/>
      <c r="E20" s="538"/>
      <c r="F20" s="538"/>
      <c r="G20" s="538"/>
      <c r="H20" s="538"/>
      <c r="I20" s="546"/>
      <c r="J20" s="550"/>
      <c r="K20" s="550"/>
      <c r="L20" s="550"/>
      <c r="M20" s="555"/>
    </row>
    <row r="21" spans="3:14" ht="15" customHeight="1">
      <c r="C21" s="538"/>
      <c r="D21" s="538"/>
      <c r="E21" s="538"/>
      <c r="F21" s="538"/>
      <c r="G21" s="538"/>
      <c r="H21" s="538"/>
      <c r="I21" s="538"/>
      <c r="J21" s="538"/>
      <c r="K21" s="538"/>
      <c r="L21" s="538"/>
      <c r="M21" s="538"/>
    </row>
    <row r="22" spans="3:14" ht="15" customHeight="1">
      <c r="C22" s="537" t="s">
        <v>335</v>
      </c>
      <c r="D22" s="537"/>
      <c r="E22" s="537"/>
      <c r="F22" s="537"/>
      <c r="G22" s="537"/>
      <c r="H22" s="537"/>
      <c r="I22" s="548"/>
      <c r="J22" s="548"/>
      <c r="K22" s="548"/>
      <c r="L22" s="547"/>
      <c r="M22" s="547"/>
    </row>
    <row r="23" spans="3:14" ht="15" customHeight="1">
      <c r="C23" s="537" t="s">
        <v>336</v>
      </c>
      <c r="D23" s="537"/>
      <c r="E23" s="537"/>
      <c r="F23" s="537"/>
      <c r="G23" s="537"/>
      <c r="H23" s="537"/>
      <c r="I23" s="537"/>
      <c r="J23" s="551" t="s">
        <v>365</v>
      </c>
      <c r="K23" s="551"/>
      <c r="L23" s="538"/>
      <c r="M23" s="538"/>
    </row>
    <row r="24" spans="3:14" ht="15" customHeight="1">
      <c r="C24" s="541" t="s">
        <v>337</v>
      </c>
      <c r="D24" s="541" t="s">
        <v>127</v>
      </c>
      <c r="E24" s="541" t="s">
        <v>351</v>
      </c>
      <c r="F24" s="541" t="s">
        <v>349</v>
      </c>
      <c r="G24" s="541" t="s">
        <v>349</v>
      </c>
      <c r="H24" s="541" t="s">
        <v>349</v>
      </c>
      <c r="I24" s="541" t="s">
        <v>362</v>
      </c>
      <c r="J24" s="552" t="s">
        <v>279</v>
      </c>
      <c r="K24" s="552" t="s">
        <v>368</v>
      </c>
      <c r="L24" s="538"/>
      <c r="M24" s="538"/>
    </row>
    <row r="25" spans="3:14" ht="15" customHeight="1">
      <c r="C25" s="541"/>
      <c r="D25" s="541"/>
      <c r="E25" s="541"/>
      <c r="F25" s="541" t="s">
        <v>355</v>
      </c>
      <c r="G25" s="541" t="s">
        <v>357</v>
      </c>
      <c r="H25" s="541" t="s">
        <v>153</v>
      </c>
      <c r="I25" s="541"/>
      <c r="J25" s="541"/>
      <c r="K25" s="552"/>
      <c r="L25" s="538"/>
      <c r="M25" s="538"/>
    </row>
    <row r="26" spans="3:14" ht="15" customHeight="1">
      <c r="C26" s="541" t="s">
        <v>338</v>
      </c>
      <c r="D26" s="542"/>
      <c r="E26" s="542"/>
      <c r="F26" s="542"/>
      <c r="G26" s="542"/>
      <c r="H26" s="542"/>
      <c r="I26" s="542">
        <f>SUM(F26:H26)</f>
        <v>0</v>
      </c>
      <c r="J26" s="542">
        <f>E26+I26</f>
        <v>0</v>
      </c>
      <c r="K26" s="542" t="e">
        <f>J26/D26</f>
        <v>#DIV/0!</v>
      </c>
      <c r="L26" s="538"/>
      <c r="M26" s="538"/>
    </row>
    <row r="27" spans="3:14" ht="15" customHeight="1">
      <c r="C27" s="538"/>
      <c r="D27" s="538"/>
      <c r="E27" s="538"/>
      <c r="F27" s="538"/>
      <c r="G27" s="538"/>
      <c r="H27" s="538"/>
      <c r="I27" s="538"/>
      <c r="J27" s="538"/>
      <c r="K27" s="538"/>
      <c r="L27" s="538"/>
      <c r="M27" s="538"/>
    </row>
    <row r="28" spans="3:14" ht="15" customHeight="1">
      <c r="C28" s="537" t="s">
        <v>165</v>
      </c>
      <c r="D28" s="537"/>
      <c r="E28" s="537"/>
      <c r="F28" s="537"/>
      <c r="G28" s="537"/>
      <c r="H28" s="537"/>
      <c r="I28" s="537"/>
      <c r="J28" s="551" t="s">
        <v>366</v>
      </c>
      <c r="K28" s="551"/>
      <c r="L28" s="538"/>
      <c r="M28" s="538"/>
    </row>
    <row r="29" spans="3:14" ht="15" customHeight="1">
      <c r="C29" s="541" t="s">
        <v>337</v>
      </c>
      <c r="D29" s="541" t="s">
        <v>127</v>
      </c>
      <c r="E29" s="541" t="s">
        <v>351</v>
      </c>
      <c r="F29" s="541" t="s">
        <v>349</v>
      </c>
      <c r="G29" s="541" t="s">
        <v>349</v>
      </c>
      <c r="H29" s="541" t="s">
        <v>349</v>
      </c>
      <c r="I29" s="541" t="s">
        <v>362</v>
      </c>
      <c r="J29" s="552" t="s">
        <v>279</v>
      </c>
      <c r="K29" s="552" t="s">
        <v>368</v>
      </c>
      <c r="L29" s="538"/>
      <c r="M29" s="538"/>
    </row>
    <row r="30" spans="3:14" ht="15" customHeight="1">
      <c r="C30" s="541"/>
      <c r="D30" s="541"/>
      <c r="E30" s="541"/>
      <c r="F30" s="541" t="s">
        <v>355</v>
      </c>
      <c r="G30" s="541" t="s">
        <v>357</v>
      </c>
      <c r="H30" s="541" t="s">
        <v>153</v>
      </c>
      <c r="I30" s="541"/>
      <c r="J30" s="541"/>
      <c r="K30" s="552"/>
      <c r="L30" s="538"/>
      <c r="M30" s="538"/>
    </row>
    <row r="31" spans="3:14" ht="15" customHeight="1">
      <c r="C31" s="541" t="s">
        <v>339</v>
      </c>
      <c r="D31" s="542"/>
      <c r="E31" s="542"/>
      <c r="F31" s="542"/>
      <c r="G31" s="542"/>
      <c r="H31" s="542"/>
      <c r="I31" s="542">
        <f>SUM(F31:H31)</f>
        <v>0</v>
      </c>
      <c r="J31" s="542">
        <f>E31+I31</f>
        <v>0</v>
      </c>
      <c r="K31" s="542" t="e">
        <f>J31/D31</f>
        <v>#DIV/0!</v>
      </c>
      <c r="L31" s="538"/>
      <c r="M31" s="538"/>
    </row>
    <row r="32" spans="3:14" ht="15" customHeight="1">
      <c r="C32" s="538"/>
      <c r="D32" s="538"/>
      <c r="E32" s="538"/>
      <c r="F32" s="538"/>
      <c r="G32" s="538"/>
      <c r="H32" s="538"/>
      <c r="I32" s="538"/>
      <c r="J32" s="538"/>
      <c r="K32" s="538"/>
      <c r="L32" s="538"/>
      <c r="M32" s="538"/>
    </row>
    <row r="33" ht="15" customHeight="1"/>
    <row r="34" ht="15" customHeight="1"/>
  </sheetData>
  <mergeCells count="17">
    <mergeCell ref="C4:M4"/>
    <mergeCell ref="D9:E9"/>
    <mergeCell ref="F9:G9"/>
    <mergeCell ref="J23:K23"/>
    <mergeCell ref="J28:K28"/>
    <mergeCell ref="C24:C25"/>
    <mergeCell ref="D24:D25"/>
    <mergeCell ref="E24:E25"/>
    <mergeCell ref="I24:I25"/>
    <mergeCell ref="J24:J25"/>
    <mergeCell ref="K24:K25"/>
    <mergeCell ref="C29:C30"/>
    <mergeCell ref="D29:D30"/>
    <mergeCell ref="E29:E30"/>
    <mergeCell ref="I29:I30"/>
    <mergeCell ref="J29:J30"/>
    <mergeCell ref="K29:K30"/>
  </mergeCells>
  <phoneticPr fontId="7" type="Hiragana"/>
  <printOptions horizontalCentered="1"/>
  <pageMargins left="0.7" right="0.7" top="0.75" bottom="0.75" header="0.3" footer="0.3"/>
  <pageSetup paperSize="9" fitToWidth="1" fitToHeight="1" orientation="landscape"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1:J59"/>
  <sheetViews>
    <sheetView topLeftCell="A25" workbookViewId="0">
      <selection activeCell="M50" sqref="M50"/>
    </sheetView>
  </sheetViews>
  <sheetFormatPr defaultRowHeight="13.5"/>
  <cols>
    <col min="1" max="1" width="2.625" style="143" customWidth="1"/>
    <col min="2" max="2" width="2.625" style="65" customWidth="1"/>
    <col min="3" max="3" width="10.625" style="65" customWidth="1"/>
    <col min="4" max="9" width="10.625" style="143" customWidth="1"/>
    <col min="10" max="10" width="6.625" style="143" customWidth="1"/>
    <col min="11" max="11" width="2.625" style="143" customWidth="1"/>
    <col min="12" max="16384" width="9" style="143" customWidth="1"/>
  </cols>
  <sheetData>
    <row r="1" spans="1:10">
      <c r="A1" s="68"/>
      <c r="B1" s="65" t="s">
        <v>266</v>
      </c>
      <c r="D1" s="65"/>
      <c r="E1" s="65"/>
      <c r="F1" s="65"/>
      <c r="G1" s="65"/>
      <c r="H1" s="65"/>
      <c r="I1" s="65"/>
      <c r="J1" s="65"/>
    </row>
    <row r="2" spans="1:10">
      <c r="D2" s="65"/>
      <c r="E2" s="65"/>
      <c r="F2" s="65"/>
      <c r="G2" s="65"/>
      <c r="H2" s="65"/>
      <c r="I2" s="65"/>
      <c r="J2" s="65"/>
    </row>
    <row r="3" spans="1:10" ht="14" customHeight="1">
      <c r="B3" s="98" t="s">
        <v>249</v>
      </c>
      <c r="C3" s="98"/>
      <c r="D3" s="98"/>
      <c r="E3" s="98"/>
      <c r="F3" s="98"/>
      <c r="G3" s="98"/>
      <c r="H3" s="98"/>
      <c r="I3" s="98"/>
      <c r="J3" s="98"/>
    </row>
    <row r="4" spans="1:10" ht="14" customHeight="1">
      <c r="D4" s="65"/>
      <c r="E4" s="65"/>
      <c r="F4" s="65"/>
      <c r="G4" s="65"/>
      <c r="H4" s="65"/>
      <c r="I4" s="65"/>
      <c r="J4" s="65"/>
    </row>
    <row r="5" spans="1:10" ht="14" customHeight="1">
      <c r="B5" s="65" t="s">
        <v>43</v>
      </c>
      <c r="D5" s="65"/>
      <c r="E5" s="65"/>
      <c r="F5" s="65"/>
      <c r="G5" s="65"/>
      <c r="H5" s="65"/>
      <c r="I5" s="65"/>
      <c r="J5" s="65"/>
    </row>
    <row r="6" spans="1:10" ht="14" customHeight="1">
      <c r="D6" s="65"/>
      <c r="E6" s="65"/>
      <c r="F6" s="65"/>
      <c r="G6" s="65"/>
      <c r="H6" s="65"/>
      <c r="I6" s="65"/>
      <c r="J6" s="65"/>
    </row>
    <row r="7" spans="1:10" ht="14" customHeight="1">
      <c r="B7" s="65" t="s">
        <v>250</v>
      </c>
      <c r="D7" s="65"/>
      <c r="E7" s="65"/>
      <c r="F7" s="65"/>
      <c r="G7" s="65"/>
      <c r="H7" s="65"/>
      <c r="I7" s="65"/>
      <c r="J7" s="65"/>
    </row>
    <row r="8" spans="1:10" ht="14" customHeight="1">
      <c r="B8" s="211" t="s">
        <v>159</v>
      </c>
      <c r="C8" s="233"/>
      <c r="D8" s="219" t="s">
        <v>254</v>
      </c>
      <c r="E8" s="102" t="s">
        <v>16</v>
      </c>
      <c r="F8" s="219" t="s">
        <v>66</v>
      </c>
      <c r="G8" s="219" t="s">
        <v>65</v>
      </c>
      <c r="H8" s="219" t="s">
        <v>58</v>
      </c>
      <c r="I8" s="102" t="s">
        <v>48</v>
      </c>
      <c r="J8" s="65"/>
    </row>
    <row r="9" spans="1:10" ht="14" customHeight="1">
      <c r="B9" s="212"/>
      <c r="C9" s="234"/>
      <c r="D9" s="221"/>
      <c r="E9" s="102"/>
      <c r="F9" s="221"/>
      <c r="G9" s="221" t="s">
        <v>12</v>
      </c>
      <c r="H9" s="221" t="s">
        <v>12</v>
      </c>
      <c r="I9" s="102"/>
      <c r="J9" s="65"/>
    </row>
    <row r="10" spans="1:10" ht="14" customHeight="1">
      <c r="B10" s="213" t="s">
        <v>247</v>
      </c>
      <c r="C10" s="235"/>
      <c r="D10" s="252" t="s">
        <v>14</v>
      </c>
      <c r="E10" s="264" t="s">
        <v>18</v>
      </c>
      <c r="F10" s="274"/>
      <c r="G10" s="274"/>
      <c r="H10" s="274"/>
      <c r="I10" s="274"/>
      <c r="J10" s="65"/>
    </row>
    <row r="11" spans="1:10" ht="14" customHeight="1">
      <c r="B11" s="214"/>
      <c r="C11" s="236"/>
      <c r="D11" s="104"/>
      <c r="E11" s="265"/>
      <c r="F11" s="275"/>
      <c r="G11" s="275"/>
      <c r="H11" s="275"/>
      <c r="I11" s="275"/>
      <c r="J11" s="65"/>
    </row>
    <row r="12" spans="1:10" ht="14" customHeight="1">
      <c r="B12" s="213" t="s">
        <v>252</v>
      </c>
      <c r="C12" s="235"/>
      <c r="D12" s="252" t="s">
        <v>255</v>
      </c>
      <c r="E12" s="264" t="s">
        <v>257</v>
      </c>
      <c r="F12" s="274"/>
      <c r="G12" s="274"/>
      <c r="H12" s="274"/>
      <c r="I12" s="274"/>
      <c r="J12" s="65"/>
    </row>
    <row r="13" spans="1:10" ht="14" customHeight="1">
      <c r="B13" s="214"/>
      <c r="C13" s="236"/>
      <c r="D13" s="104"/>
      <c r="E13" s="265"/>
      <c r="F13" s="275"/>
      <c r="G13" s="275"/>
      <c r="H13" s="275"/>
      <c r="I13" s="275"/>
      <c r="J13" s="65"/>
    </row>
    <row r="14" spans="1:10" ht="14" customHeight="1">
      <c r="B14" s="213" t="s">
        <v>253</v>
      </c>
      <c r="C14" s="235"/>
      <c r="D14" s="253"/>
      <c r="E14" s="264" t="s">
        <v>18</v>
      </c>
      <c r="F14" s="274"/>
      <c r="G14" s="274"/>
      <c r="H14" s="274"/>
      <c r="I14" s="274"/>
      <c r="J14" s="65"/>
    </row>
    <row r="15" spans="1:10" ht="14" customHeight="1">
      <c r="B15" s="214"/>
      <c r="C15" s="236"/>
      <c r="D15" s="253"/>
      <c r="E15" s="265"/>
      <c r="F15" s="275"/>
      <c r="G15" s="275"/>
      <c r="H15" s="275"/>
      <c r="I15" s="275"/>
      <c r="J15" s="65"/>
    </row>
    <row r="16" spans="1:10" ht="14" customHeight="1">
      <c r="D16" s="65"/>
      <c r="E16" s="65"/>
      <c r="F16" s="65"/>
      <c r="G16" s="65"/>
      <c r="H16" s="65"/>
      <c r="I16" s="65"/>
      <c r="J16" s="65"/>
    </row>
    <row r="17" spans="2:10" ht="14" customHeight="1">
      <c r="B17" s="65" t="s">
        <v>312</v>
      </c>
      <c r="D17" s="65"/>
      <c r="E17" s="65"/>
      <c r="F17" s="65"/>
      <c r="G17" s="65"/>
      <c r="H17" s="65"/>
      <c r="I17" s="65"/>
      <c r="J17" s="65"/>
    </row>
    <row r="18" spans="2:10" ht="14" customHeight="1">
      <c r="B18" s="211" t="s">
        <v>17</v>
      </c>
      <c r="C18" s="233"/>
      <c r="D18" s="102" t="s">
        <v>93</v>
      </c>
      <c r="E18" s="219" t="s">
        <v>96</v>
      </c>
      <c r="F18" s="568" t="s">
        <v>135</v>
      </c>
      <c r="G18" s="102"/>
      <c r="H18" s="222" t="s">
        <v>264</v>
      </c>
      <c r="I18" s="141"/>
      <c r="J18" s="65"/>
    </row>
    <row r="19" spans="2:10" ht="27.75" customHeight="1">
      <c r="B19" s="212"/>
      <c r="C19" s="234"/>
      <c r="D19" s="102"/>
      <c r="E19" s="221" t="s">
        <v>95</v>
      </c>
      <c r="F19" s="102" t="s">
        <v>101</v>
      </c>
      <c r="G19" s="102" t="s">
        <v>97</v>
      </c>
      <c r="H19" s="222"/>
      <c r="I19" s="141"/>
      <c r="J19" s="65"/>
    </row>
    <row r="20" spans="2:10" ht="14" customHeight="1">
      <c r="B20" s="215"/>
      <c r="C20" s="237"/>
      <c r="D20" s="254"/>
      <c r="E20" s="266"/>
      <c r="F20" s="266"/>
      <c r="G20" s="266"/>
      <c r="H20" s="280"/>
      <c r="I20" s="141"/>
      <c r="J20" s="65"/>
    </row>
    <row r="21" spans="2:10" ht="14" customHeight="1">
      <c r="B21" s="215"/>
      <c r="C21" s="237"/>
      <c r="D21" s="254"/>
      <c r="E21" s="266"/>
      <c r="F21" s="266"/>
      <c r="G21" s="266"/>
      <c r="H21" s="280"/>
      <c r="I21" s="141"/>
      <c r="J21" s="65"/>
    </row>
    <row r="22" spans="2:10" ht="14" customHeight="1">
      <c r="B22" s="216" t="s">
        <v>85</v>
      </c>
      <c r="C22" s="238"/>
      <c r="D22" s="254"/>
      <c r="E22" s="266"/>
      <c r="F22" s="266"/>
      <c r="G22" s="266"/>
      <c r="H22" s="280"/>
      <c r="I22" s="141"/>
      <c r="J22" s="65"/>
    </row>
    <row r="23" spans="2:10" ht="14" customHeight="1">
      <c r="B23" s="217" t="s">
        <v>319</v>
      </c>
      <c r="C23" s="217"/>
      <c r="D23" s="217"/>
      <c r="E23" s="217"/>
      <c r="F23" s="217"/>
      <c r="G23" s="65"/>
      <c r="H23" s="65"/>
      <c r="I23" s="65"/>
      <c r="J23" s="65"/>
    </row>
    <row r="24" spans="2:10" ht="14" customHeight="1">
      <c r="D24" s="65"/>
      <c r="E24" s="65"/>
      <c r="F24" s="65"/>
      <c r="G24" s="65"/>
      <c r="H24" s="65"/>
      <c r="I24" s="65"/>
      <c r="J24" s="65"/>
    </row>
    <row r="25" spans="2:10" ht="14" customHeight="1">
      <c r="B25" s="65" t="s">
        <v>78</v>
      </c>
      <c r="D25" s="65"/>
      <c r="E25" s="65"/>
      <c r="F25" s="65"/>
      <c r="G25" s="65"/>
      <c r="H25" s="65"/>
      <c r="I25" s="281" t="s">
        <v>259</v>
      </c>
      <c r="J25" s="281"/>
    </row>
    <row r="26" spans="2:10" ht="14" customHeight="1">
      <c r="B26" s="211" t="s">
        <v>106</v>
      </c>
      <c r="C26" s="239"/>
      <c r="D26" s="233"/>
      <c r="E26" s="108" t="s">
        <v>236</v>
      </c>
      <c r="F26" s="108"/>
      <c r="G26" s="108"/>
      <c r="H26" s="108"/>
      <c r="I26" s="108"/>
      <c r="J26" s="102" t="s">
        <v>48</v>
      </c>
    </row>
    <row r="27" spans="2:10" ht="14" customHeight="1">
      <c r="B27" s="218"/>
      <c r="C27" s="240"/>
      <c r="D27" s="255"/>
      <c r="E27" s="563" t="s">
        <v>304</v>
      </c>
      <c r="F27" s="563" t="s">
        <v>277</v>
      </c>
      <c r="G27" s="563" t="s">
        <v>277</v>
      </c>
      <c r="H27" s="563" t="s">
        <v>277</v>
      </c>
      <c r="I27" s="563" t="s">
        <v>277</v>
      </c>
      <c r="J27" s="102"/>
    </row>
    <row r="28" spans="2:10" ht="14" customHeight="1">
      <c r="B28" s="212"/>
      <c r="C28" s="241"/>
      <c r="D28" s="234"/>
      <c r="E28" s="268" t="s">
        <v>108</v>
      </c>
      <c r="F28" s="277" t="s">
        <v>110</v>
      </c>
      <c r="G28" s="277" t="s">
        <v>82</v>
      </c>
      <c r="H28" s="277" t="s">
        <v>19</v>
      </c>
      <c r="I28" s="277" t="s">
        <v>260</v>
      </c>
      <c r="J28" s="102"/>
    </row>
    <row r="29" spans="2:10" ht="14" customHeight="1">
      <c r="B29" s="102" t="s">
        <v>2</v>
      </c>
      <c r="C29" s="102"/>
      <c r="D29" s="102"/>
      <c r="E29" s="266"/>
      <c r="F29" s="266"/>
      <c r="G29" s="266"/>
      <c r="H29" s="266"/>
      <c r="I29" s="266"/>
      <c r="J29" s="266"/>
    </row>
    <row r="30" spans="2:10" ht="14" customHeight="1">
      <c r="B30" s="219" t="s">
        <v>305</v>
      </c>
      <c r="C30" s="219"/>
      <c r="D30" s="219"/>
      <c r="E30" s="266"/>
      <c r="F30" s="266"/>
      <c r="G30" s="266"/>
      <c r="H30" s="266"/>
      <c r="I30" s="266"/>
      <c r="J30" s="254"/>
    </row>
    <row r="31" spans="2:10" ht="14" customHeight="1">
      <c r="B31" s="220"/>
      <c r="C31" s="242" t="s">
        <v>268</v>
      </c>
      <c r="D31" s="256"/>
      <c r="E31" s="256"/>
      <c r="F31" s="256"/>
      <c r="G31" s="256"/>
      <c r="H31" s="256"/>
      <c r="I31" s="256"/>
      <c r="J31" s="282"/>
    </row>
    <row r="32" spans="2:10" ht="14" customHeight="1">
      <c r="B32" s="220"/>
      <c r="C32" s="222" t="s">
        <v>1</v>
      </c>
      <c r="D32" s="257"/>
      <c r="E32" s="107" t="s">
        <v>269</v>
      </c>
      <c r="F32" s="107" t="s">
        <v>269</v>
      </c>
      <c r="G32" s="107" t="s">
        <v>269</v>
      </c>
      <c r="H32" s="107" t="s">
        <v>269</v>
      </c>
      <c r="I32" s="107" t="s">
        <v>269</v>
      </c>
      <c r="J32" s="254"/>
    </row>
    <row r="33" spans="2:10" ht="14" customHeight="1">
      <c r="B33" s="220"/>
      <c r="C33" s="243"/>
      <c r="D33" s="258"/>
      <c r="E33" s="269"/>
      <c r="F33" s="269"/>
      <c r="G33" s="269"/>
      <c r="H33" s="269"/>
      <c r="I33" s="269"/>
      <c r="J33" s="283"/>
    </row>
    <row r="34" spans="2:10" ht="14" customHeight="1">
      <c r="B34" s="220"/>
      <c r="C34" s="244"/>
      <c r="D34" s="259"/>
      <c r="E34" s="270"/>
      <c r="F34" s="270"/>
      <c r="G34" s="270"/>
      <c r="H34" s="270"/>
      <c r="I34" s="270"/>
      <c r="J34" s="284"/>
    </row>
    <row r="35" spans="2:10" ht="14" customHeight="1">
      <c r="B35" s="221"/>
      <c r="C35" s="245"/>
      <c r="D35" s="260"/>
      <c r="E35" s="271"/>
      <c r="F35" s="271"/>
      <c r="G35" s="271"/>
      <c r="H35" s="271"/>
      <c r="I35" s="271"/>
      <c r="J35" s="285"/>
    </row>
    <row r="36" spans="2:10" ht="14" customHeight="1">
      <c r="B36" s="222" t="s">
        <v>307</v>
      </c>
      <c r="C36" s="246"/>
      <c r="D36" s="257"/>
      <c r="E36" s="266"/>
      <c r="F36" s="266"/>
      <c r="G36" s="266"/>
      <c r="H36" s="266"/>
      <c r="I36" s="266"/>
      <c r="J36" s="266"/>
    </row>
    <row r="37" spans="2:10" ht="14" customHeight="1">
      <c r="B37" s="223" t="s">
        <v>320</v>
      </c>
      <c r="C37" s="223"/>
      <c r="D37" s="223"/>
      <c r="E37" s="223"/>
      <c r="F37" s="223"/>
      <c r="G37" s="223"/>
      <c r="H37" s="223"/>
      <c r="I37" s="223"/>
      <c r="J37" s="223"/>
    </row>
    <row r="38" spans="2:10" ht="14" customHeight="1">
      <c r="B38" s="224"/>
      <c r="C38" s="224"/>
      <c r="D38" s="224"/>
      <c r="E38" s="224"/>
      <c r="F38" s="224"/>
      <c r="G38" s="224"/>
      <c r="H38" s="224"/>
      <c r="I38" s="224"/>
      <c r="J38" s="224"/>
    </row>
    <row r="39" spans="2:10" ht="14" customHeight="1">
      <c r="B39" s="557" t="s">
        <v>318</v>
      </c>
      <c r="C39" s="557"/>
      <c r="D39" s="251"/>
      <c r="E39" s="251"/>
      <c r="F39" s="251"/>
      <c r="G39" s="571" t="s">
        <v>309</v>
      </c>
      <c r="H39" s="571"/>
      <c r="I39" s="251"/>
      <c r="J39" s="251"/>
    </row>
    <row r="40" spans="2:10" ht="14" customHeight="1">
      <c r="B40" s="558" t="s">
        <v>106</v>
      </c>
      <c r="C40" s="558"/>
      <c r="D40" s="558"/>
      <c r="E40" s="564" t="s">
        <v>246</v>
      </c>
      <c r="F40" s="569"/>
      <c r="G40" s="572"/>
      <c r="H40" s="573" t="s">
        <v>115</v>
      </c>
      <c r="I40" s="576"/>
      <c r="J40" s="580"/>
    </row>
    <row r="41" spans="2:10" ht="14" customHeight="1">
      <c r="B41" s="558"/>
      <c r="C41" s="558"/>
      <c r="D41" s="558"/>
      <c r="E41" s="565" t="s">
        <v>273</v>
      </c>
      <c r="F41" s="565" t="s">
        <v>273</v>
      </c>
      <c r="G41" s="565" t="s">
        <v>273</v>
      </c>
      <c r="H41" s="574"/>
      <c r="I41" s="577"/>
      <c r="J41" s="580"/>
    </row>
    <row r="42" spans="2:10" ht="14" customHeight="1">
      <c r="B42" s="558"/>
      <c r="C42" s="558"/>
      <c r="D42" s="558"/>
      <c r="E42" s="552" t="s">
        <v>314</v>
      </c>
      <c r="F42" s="565" t="s">
        <v>110</v>
      </c>
      <c r="G42" s="565" t="s">
        <v>82</v>
      </c>
      <c r="H42" s="575"/>
      <c r="I42" s="577"/>
      <c r="J42" s="580"/>
    </row>
    <row r="43" spans="2:10" ht="14" customHeight="1">
      <c r="B43" s="558" t="s">
        <v>163</v>
      </c>
      <c r="C43" s="558"/>
      <c r="D43" s="558"/>
      <c r="E43" s="566"/>
      <c r="F43" s="566"/>
      <c r="G43" s="566"/>
      <c r="H43" s="566"/>
      <c r="I43" s="578"/>
      <c r="J43" s="581"/>
    </row>
    <row r="44" spans="2:10" ht="14" customHeight="1">
      <c r="B44" s="559" t="s">
        <v>56</v>
      </c>
      <c r="C44" s="559"/>
      <c r="D44" s="559"/>
      <c r="E44" s="566"/>
      <c r="F44" s="566"/>
      <c r="G44" s="566"/>
      <c r="H44" s="566"/>
      <c r="I44" s="578"/>
      <c r="J44" s="582"/>
    </row>
    <row r="45" spans="2:10" ht="14" customHeight="1">
      <c r="B45" s="558" t="s">
        <v>306</v>
      </c>
      <c r="C45" s="558"/>
      <c r="D45" s="558"/>
      <c r="E45" s="567"/>
      <c r="F45" s="570"/>
      <c r="G45" s="570"/>
      <c r="H45" s="570"/>
      <c r="I45" s="579"/>
      <c r="J45" s="582"/>
    </row>
    <row r="46" spans="2:10" ht="14" customHeight="1">
      <c r="B46" s="560" t="s">
        <v>321</v>
      </c>
      <c r="C46" s="562"/>
      <c r="D46" s="562"/>
      <c r="E46" s="562"/>
      <c r="F46" s="562"/>
      <c r="G46" s="562"/>
      <c r="H46" s="562"/>
      <c r="I46" s="249"/>
      <c r="J46" s="249"/>
    </row>
    <row r="47" spans="2:10" ht="14" customHeight="1">
      <c r="B47" s="561" t="s">
        <v>322</v>
      </c>
      <c r="C47" s="249"/>
      <c r="D47" s="249"/>
      <c r="E47" s="249"/>
      <c r="F47" s="249"/>
      <c r="G47" s="249"/>
      <c r="H47" s="249"/>
      <c r="I47" s="249"/>
      <c r="J47" s="249"/>
    </row>
    <row r="48" spans="2:10" ht="14" customHeight="1">
      <c r="B48" s="231"/>
      <c r="C48" s="231"/>
      <c r="D48" s="231"/>
      <c r="E48" s="231"/>
      <c r="F48" s="231"/>
      <c r="G48" s="231"/>
      <c r="H48" s="231"/>
      <c r="I48" s="231"/>
      <c r="J48" s="231"/>
    </row>
    <row r="49" spans="2:10" ht="14" customHeight="1">
      <c r="B49" s="65" t="s">
        <v>265</v>
      </c>
      <c r="D49" s="65"/>
      <c r="E49" s="65"/>
      <c r="F49" s="65"/>
      <c r="G49" s="65"/>
      <c r="H49" s="65"/>
      <c r="I49" s="65"/>
      <c r="J49" s="65"/>
    </row>
    <row r="50" spans="2:10" ht="14" customHeight="1">
      <c r="B50" s="70" t="s">
        <v>30</v>
      </c>
      <c r="C50" s="232"/>
      <c r="D50" s="232"/>
      <c r="E50" s="232"/>
      <c r="F50" s="232"/>
      <c r="G50" s="232"/>
      <c r="H50" s="232"/>
      <c r="I50" s="232"/>
      <c r="J50" s="232"/>
    </row>
    <row r="51" spans="2:10">
      <c r="B51" s="232"/>
      <c r="C51" s="232"/>
      <c r="D51" s="232"/>
      <c r="E51" s="232"/>
      <c r="F51" s="232"/>
      <c r="G51" s="232"/>
      <c r="H51" s="232"/>
      <c r="I51" s="232"/>
      <c r="J51" s="232"/>
    </row>
    <row r="53" spans="2:10">
      <c r="C53" s="251" t="s">
        <v>188</v>
      </c>
    </row>
    <row r="54" spans="2:10">
      <c r="C54" s="557"/>
    </row>
    <row r="55" spans="2:10" ht="13.5" customHeight="1">
      <c r="C55" s="251" t="s">
        <v>323</v>
      </c>
    </row>
    <row r="56" spans="2:10" ht="13.5" customHeight="1"/>
    <row r="57" spans="2:10" ht="13.5" customHeight="1">
      <c r="B57" s="98"/>
      <c r="C57" s="98"/>
      <c r="D57" s="147"/>
      <c r="E57" s="147"/>
      <c r="F57" s="147"/>
      <c r="G57" s="147"/>
      <c r="H57" s="147"/>
      <c r="I57" s="147"/>
      <c r="J57" s="147"/>
    </row>
    <row r="58" spans="2:10" ht="13.5" customHeight="1"/>
    <row r="59" spans="2:10" ht="13.5" customHeight="1">
      <c r="C59" s="251" t="s">
        <v>325</v>
      </c>
    </row>
    <row r="60" spans="2:10" ht="13.5" customHeight="1"/>
    <row r="61" spans="2:10" ht="13.5" customHeight="1"/>
  </sheetData>
  <mergeCells count="43">
    <mergeCell ref="B3:J3"/>
    <mergeCell ref="F18:G18"/>
    <mergeCell ref="B20:C20"/>
    <mergeCell ref="H20:I20"/>
    <mergeCell ref="B21:C21"/>
    <mergeCell ref="H21:I21"/>
    <mergeCell ref="B22:C22"/>
    <mergeCell ref="H22:I22"/>
    <mergeCell ref="B23:F23"/>
    <mergeCell ref="I25:J25"/>
    <mergeCell ref="E26:I26"/>
    <mergeCell ref="B29:D29"/>
    <mergeCell ref="B30:D30"/>
    <mergeCell ref="C31:J31"/>
    <mergeCell ref="C32:D32"/>
    <mergeCell ref="C34:D34"/>
    <mergeCell ref="B36:D36"/>
    <mergeCell ref="B37:J37"/>
    <mergeCell ref="G39:H39"/>
    <mergeCell ref="E40:G40"/>
    <mergeCell ref="B43:D43"/>
    <mergeCell ref="B44:D44"/>
    <mergeCell ref="B45:D45"/>
    <mergeCell ref="B46:J46"/>
    <mergeCell ref="B47:J47"/>
    <mergeCell ref="B57:J57"/>
    <mergeCell ref="B8:C9"/>
    <mergeCell ref="D8:D9"/>
    <mergeCell ref="E8:E9"/>
    <mergeCell ref="F8:F9"/>
    <mergeCell ref="I8:I9"/>
    <mergeCell ref="B10:C11"/>
    <mergeCell ref="B12:C13"/>
    <mergeCell ref="B14:C15"/>
    <mergeCell ref="D14:D15"/>
    <mergeCell ref="B18:C19"/>
    <mergeCell ref="D18:D19"/>
    <mergeCell ref="H18:I19"/>
    <mergeCell ref="B26:D28"/>
    <mergeCell ref="J26:J28"/>
    <mergeCell ref="B40:D42"/>
    <mergeCell ref="H40:H42"/>
    <mergeCell ref="B50:J51"/>
  </mergeCells>
  <phoneticPr fontId="7" type="Hiragana"/>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1:O48"/>
  <sheetViews>
    <sheetView showGridLines="0" view="pageBreakPreview" zoomScale="85" zoomScaleNormal="80" zoomScaleSheetLayoutView="85" workbookViewId="0">
      <selection activeCell="F20" sqref="F20:G20"/>
    </sheetView>
  </sheetViews>
  <sheetFormatPr defaultRowHeight="13.5"/>
  <cols>
    <col min="1" max="1" width="1" style="75" customWidth="1"/>
    <col min="2" max="2" width="2" style="75" customWidth="1"/>
    <col min="3" max="3" width="4.625" style="75" customWidth="1"/>
    <col min="4" max="4" width="10.625" style="75" customWidth="1"/>
    <col min="5" max="5" width="12.625" style="75" customWidth="1"/>
    <col min="6" max="11" width="10.625" style="75" customWidth="1"/>
    <col min="12" max="12" width="7.625" style="75" customWidth="1"/>
    <col min="13" max="13" width="1.125" style="75" customWidth="1"/>
    <col min="14" max="15" width="9" style="75" customWidth="1"/>
    <col min="16" max="256" width="9" style="76" customWidth="1"/>
    <col min="257" max="257" width="1" style="76" customWidth="1"/>
    <col min="258" max="258" width="2" style="76" customWidth="1"/>
    <col min="259" max="259" width="4.625" style="76" customWidth="1"/>
    <col min="260" max="260" width="8.625" style="76" customWidth="1"/>
    <col min="261" max="261" width="12.625" style="76" customWidth="1"/>
    <col min="262" max="267" width="10.625" style="76" customWidth="1"/>
    <col min="268" max="268" width="9.375" style="76" customWidth="1"/>
    <col min="269" max="269" width="1.125" style="76" customWidth="1"/>
    <col min="270" max="512" width="9" style="76" customWidth="1"/>
    <col min="513" max="513" width="1" style="76" customWidth="1"/>
    <col min="514" max="514" width="2" style="76" customWidth="1"/>
    <col min="515" max="515" width="4.625" style="76" customWidth="1"/>
    <col min="516" max="516" width="8.625" style="76" customWidth="1"/>
    <col min="517" max="517" width="12.625" style="76" customWidth="1"/>
    <col min="518" max="523" width="10.625" style="76" customWidth="1"/>
    <col min="524" max="524" width="9.375" style="76" customWidth="1"/>
    <col min="525" max="525" width="1.125" style="76" customWidth="1"/>
    <col min="526" max="768" width="9" style="76" customWidth="1"/>
    <col min="769" max="769" width="1" style="76" customWidth="1"/>
    <col min="770" max="770" width="2" style="76" customWidth="1"/>
    <col min="771" max="771" width="4.625" style="76" customWidth="1"/>
    <col min="772" max="772" width="8.625" style="76" customWidth="1"/>
    <col min="773" max="773" width="12.625" style="76" customWidth="1"/>
    <col min="774" max="779" width="10.625" style="76" customWidth="1"/>
    <col min="780" max="780" width="9.375" style="76" customWidth="1"/>
    <col min="781" max="781" width="1.125" style="76" customWidth="1"/>
    <col min="782" max="1024" width="9" style="76" customWidth="1"/>
    <col min="1025" max="1025" width="1" style="76" customWidth="1"/>
    <col min="1026" max="1026" width="2" style="76" customWidth="1"/>
    <col min="1027" max="1027" width="4.625" style="76" customWidth="1"/>
    <col min="1028" max="1028" width="8.625" style="76" customWidth="1"/>
    <col min="1029" max="1029" width="12.625" style="76" customWidth="1"/>
    <col min="1030" max="1035" width="10.625" style="76" customWidth="1"/>
    <col min="1036" max="1036" width="9.375" style="76" customWidth="1"/>
    <col min="1037" max="1037" width="1.125" style="76" customWidth="1"/>
    <col min="1038" max="1280" width="9" style="76" customWidth="1"/>
    <col min="1281" max="1281" width="1" style="76" customWidth="1"/>
    <col min="1282" max="1282" width="2" style="76" customWidth="1"/>
    <col min="1283" max="1283" width="4.625" style="76" customWidth="1"/>
    <col min="1284" max="1284" width="8.625" style="76" customWidth="1"/>
    <col min="1285" max="1285" width="12.625" style="76" customWidth="1"/>
    <col min="1286" max="1291" width="10.625" style="76" customWidth="1"/>
    <col min="1292" max="1292" width="9.375" style="76" customWidth="1"/>
    <col min="1293" max="1293" width="1.125" style="76" customWidth="1"/>
    <col min="1294" max="1536" width="9" style="76" customWidth="1"/>
    <col min="1537" max="1537" width="1" style="76" customWidth="1"/>
    <col min="1538" max="1538" width="2" style="76" customWidth="1"/>
    <col min="1539" max="1539" width="4.625" style="76" customWidth="1"/>
    <col min="1540" max="1540" width="8.625" style="76" customWidth="1"/>
    <col min="1541" max="1541" width="12.625" style="76" customWidth="1"/>
    <col min="1542" max="1547" width="10.625" style="76" customWidth="1"/>
    <col min="1548" max="1548" width="9.375" style="76" customWidth="1"/>
    <col min="1549" max="1549" width="1.125" style="76" customWidth="1"/>
    <col min="1550" max="1792" width="9" style="76" customWidth="1"/>
    <col min="1793" max="1793" width="1" style="76" customWidth="1"/>
    <col min="1794" max="1794" width="2" style="76" customWidth="1"/>
    <col min="1795" max="1795" width="4.625" style="76" customWidth="1"/>
    <col min="1796" max="1796" width="8.625" style="76" customWidth="1"/>
    <col min="1797" max="1797" width="12.625" style="76" customWidth="1"/>
    <col min="1798" max="1803" width="10.625" style="76" customWidth="1"/>
    <col min="1804" max="1804" width="9.375" style="76" customWidth="1"/>
    <col min="1805" max="1805" width="1.125" style="76" customWidth="1"/>
    <col min="1806" max="2048" width="9" style="76" customWidth="1"/>
    <col min="2049" max="2049" width="1" style="76" customWidth="1"/>
    <col min="2050" max="2050" width="2" style="76" customWidth="1"/>
    <col min="2051" max="2051" width="4.625" style="76" customWidth="1"/>
    <col min="2052" max="2052" width="8.625" style="76" customWidth="1"/>
    <col min="2053" max="2053" width="12.625" style="76" customWidth="1"/>
    <col min="2054" max="2059" width="10.625" style="76" customWidth="1"/>
    <col min="2060" max="2060" width="9.375" style="76" customWidth="1"/>
    <col min="2061" max="2061" width="1.125" style="76" customWidth="1"/>
    <col min="2062" max="2304" width="9" style="76" customWidth="1"/>
    <col min="2305" max="2305" width="1" style="76" customWidth="1"/>
    <col min="2306" max="2306" width="2" style="76" customWidth="1"/>
    <col min="2307" max="2307" width="4.625" style="76" customWidth="1"/>
    <col min="2308" max="2308" width="8.625" style="76" customWidth="1"/>
    <col min="2309" max="2309" width="12.625" style="76" customWidth="1"/>
    <col min="2310" max="2315" width="10.625" style="76" customWidth="1"/>
    <col min="2316" max="2316" width="9.375" style="76" customWidth="1"/>
    <col min="2317" max="2317" width="1.125" style="76" customWidth="1"/>
    <col min="2318" max="2560" width="9" style="76" customWidth="1"/>
    <col min="2561" max="2561" width="1" style="76" customWidth="1"/>
    <col min="2562" max="2562" width="2" style="76" customWidth="1"/>
    <col min="2563" max="2563" width="4.625" style="76" customWidth="1"/>
    <col min="2564" max="2564" width="8.625" style="76" customWidth="1"/>
    <col min="2565" max="2565" width="12.625" style="76" customWidth="1"/>
    <col min="2566" max="2571" width="10.625" style="76" customWidth="1"/>
    <col min="2572" max="2572" width="9.375" style="76" customWidth="1"/>
    <col min="2573" max="2573" width="1.125" style="76" customWidth="1"/>
    <col min="2574" max="2816" width="9" style="76" customWidth="1"/>
    <col min="2817" max="2817" width="1" style="76" customWidth="1"/>
    <col min="2818" max="2818" width="2" style="76" customWidth="1"/>
    <col min="2819" max="2819" width="4.625" style="76" customWidth="1"/>
    <col min="2820" max="2820" width="8.625" style="76" customWidth="1"/>
    <col min="2821" max="2821" width="12.625" style="76" customWidth="1"/>
    <col min="2822" max="2827" width="10.625" style="76" customWidth="1"/>
    <col min="2828" max="2828" width="9.375" style="76" customWidth="1"/>
    <col min="2829" max="2829" width="1.125" style="76" customWidth="1"/>
    <col min="2830" max="3072" width="9" style="76" customWidth="1"/>
    <col min="3073" max="3073" width="1" style="76" customWidth="1"/>
    <col min="3074" max="3074" width="2" style="76" customWidth="1"/>
    <col min="3075" max="3075" width="4.625" style="76" customWidth="1"/>
    <col min="3076" max="3076" width="8.625" style="76" customWidth="1"/>
    <col min="3077" max="3077" width="12.625" style="76" customWidth="1"/>
    <col min="3078" max="3083" width="10.625" style="76" customWidth="1"/>
    <col min="3084" max="3084" width="9.375" style="76" customWidth="1"/>
    <col min="3085" max="3085" width="1.125" style="76" customWidth="1"/>
    <col min="3086" max="3328" width="9" style="76" customWidth="1"/>
    <col min="3329" max="3329" width="1" style="76" customWidth="1"/>
    <col min="3330" max="3330" width="2" style="76" customWidth="1"/>
    <col min="3331" max="3331" width="4.625" style="76" customWidth="1"/>
    <col min="3332" max="3332" width="8.625" style="76" customWidth="1"/>
    <col min="3333" max="3333" width="12.625" style="76" customWidth="1"/>
    <col min="3334" max="3339" width="10.625" style="76" customWidth="1"/>
    <col min="3340" max="3340" width="9.375" style="76" customWidth="1"/>
    <col min="3341" max="3341" width="1.125" style="76" customWidth="1"/>
    <col min="3342" max="3584" width="9" style="76" customWidth="1"/>
    <col min="3585" max="3585" width="1" style="76" customWidth="1"/>
    <col min="3586" max="3586" width="2" style="76" customWidth="1"/>
    <col min="3587" max="3587" width="4.625" style="76" customWidth="1"/>
    <col min="3588" max="3588" width="8.625" style="76" customWidth="1"/>
    <col min="3589" max="3589" width="12.625" style="76" customWidth="1"/>
    <col min="3590" max="3595" width="10.625" style="76" customWidth="1"/>
    <col min="3596" max="3596" width="9.375" style="76" customWidth="1"/>
    <col min="3597" max="3597" width="1.125" style="76" customWidth="1"/>
    <col min="3598" max="3840" width="9" style="76" customWidth="1"/>
    <col min="3841" max="3841" width="1" style="76" customWidth="1"/>
    <col min="3842" max="3842" width="2" style="76" customWidth="1"/>
    <col min="3843" max="3843" width="4.625" style="76" customWidth="1"/>
    <col min="3844" max="3844" width="8.625" style="76" customWidth="1"/>
    <col min="3845" max="3845" width="12.625" style="76" customWidth="1"/>
    <col min="3846" max="3851" width="10.625" style="76" customWidth="1"/>
    <col min="3852" max="3852" width="9.375" style="76" customWidth="1"/>
    <col min="3853" max="3853" width="1.125" style="76" customWidth="1"/>
    <col min="3854" max="4096" width="9" style="76" customWidth="1"/>
    <col min="4097" max="4097" width="1" style="76" customWidth="1"/>
    <col min="4098" max="4098" width="2" style="76" customWidth="1"/>
    <col min="4099" max="4099" width="4.625" style="76" customWidth="1"/>
    <col min="4100" max="4100" width="8.625" style="76" customWidth="1"/>
    <col min="4101" max="4101" width="12.625" style="76" customWidth="1"/>
    <col min="4102" max="4107" width="10.625" style="76" customWidth="1"/>
    <col min="4108" max="4108" width="9.375" style="76" customWidth="1"/>
    <col min="4109" max="4109" width="1.125" style="76" customWidth="1"/>
    <col min="4110" max="4352" width="9" style="76" customWidth="1"/>
    <col min="4353" max="4353" width="1" style="76" customWidth="1"/>
    <col min="4354" max="4354" width="2" style="76" customWidth="1"/>
    <col min="4355" max="4355" width="4.625" style="76" customWidth="1"/>
    <col min="4356" max="4356" width="8.625" style="76" customWidth="1"/>
    <col min="4357" max="4357" width="12.625" style="76" customWidth="1"/>
    <col min="4358" max="4363" width="10.625" style="76" customWidth="1"/>
    <col min="4364" max="4364" width="9.375" style="76" customWidth="1"/>
    <col min="4365" max="4365" width="1.125" style="76" customWidth="1"/>
    <col min="4366" max="4608" width="9" style="76" customWidth="1"/>
    <col min="4609" max="4609" width="1" style="76" customWidth="1"/>
    <col min="4610" max="4610" width="2" style="76" customWidth="1"/>
    <col min="4611" max="4611" width="4.625" style="76" customWidth="1"/>
    <col min="4612" max="4612" width="8.625" style="76" customWidth="1"/>
    <col min="4613" max="4613" width="12.625" style="76" customWidth="1"/>
    <col min="4614" max="4619" width="10.625" style="76" customWidth="1"/>
    <col min="4620" max="4620" width="9.375" style="76" customWidth="1"/>
    <col min="4621" max="4621" width="1.125" style="76" customWidth="1"/>
    <col min="4622" max="4864" width="9" style="76" customWidth="1"/>
    <col min="4865" max="4865" width="1" style="76" customWidth="1"/>
    <col min="4866" max="4866" width="2" style="76" customWidth="1"/>
    <col min="4867" max="4867" width="4.625" style="76" customWidth="1"/>
    <col min="4868" max="4868" width="8.625" style="76" customWidth="1"/>
    <col min="4869" max="4869" width="12.625" style="76" customWidth="1"/>
    <col min="4870" max="4875" width="10.625" style="76" customWidth="1"/>
    <col min="4876" max="4876" width="9.375" style="76" customWidth="1"/>
    <col min="4877" max="4877" width="1.125" style="76" customWidth="1"/>
    <col min="4878" max="5120" width="9" style="76" customWidth="1"/>
    <col min="5121" max="5121" width="1" style="76" customWidth="1"/>
    <col min="5122" max="5122" width="2" style="76" customWidth="1"/>
    <col min="5123" max="5123" width="4.625" style="76" customWidth="1"/>
    <col min="5124" max="5124" width="8.625" style="76" customWidth="1"/>
    <col min="5125" max="5125" width="12.625" style="76" customWidth="1"/>
    <col min="5126" max="5131" width="10.625" style="76" customWidth="1"/>
    <col min="5132" max="5132" width="9.375" style="76" customWidth="1"/>
    <col min="5133" max="5133" width="1.125" style="76" customWidth="1"/>
    <col min="5134" max="5376" width="9" style="76" customWidth="1"/>
    <col min="5377" max="5377" width="1" style="76" customWidth="1"/>
    <col min="5378" max="5378" width="2" style="76" customWidth="1"/>
    <col min="5379" max="5379" width="4.625" style="76" customWidth="1"/>
    <col min="5380" max="5380" width="8.625" style="76" customWidth="1"/>
    <col min="5381" max="5381" width="12.625" style="76" customWidth="1"/>
    <col min="5382" max="5387" width="10.625" style="76" customWidth="1"/>
    <col min="5388" max="5388" width="9.375" style="76" customWidth="1"/>
    <col min="5389" max="5389" width="1.125" style="76" customWidth="1"/>
    <col min="5390" max="5632" width="9" style="76" customWidth="1"/>
    <col min="5633" max="5633" width="1" style="76" customWidth="1"/>
    <col min="5634" max="5634" width="2" style="76" customWidth="1"/>
    <col min="5635" max="5635" width="4.625" style="76" customWidth="1"/>
    <col min="5636" max="5636" width="8.625" style="76" customWidth="1"/>
    <col min="5637" max="5637" width="12.625" style="76" customWidth="1"/>
    <col min="5638" max="5643" width="10.625" style="76" customWidth="1"/>
    <col min="5644" max="5644" width="9.375" style="76" customWidth="1"/>
    <col min="5645" max="5645" width="1.125" style="76" customWidth="1"/>
    <col min="5646" max="5888" width="9" style="76" customWidth="1"/>
    <col min="5889" max="5889" width="1" style="76" customWidth="1"/>
    <col min="5890" max="5890" width="2" style="76" customWidth="1"/>
    <col min="5891" max="5891" width="4.625" style="76" customWidth="1"/>
    <col min="5892" max="5892" width="8.625" style="76" customWidth="1"/>
    <col min="5893" max="5893" width="12.625" style="76" customWidth="1"/>
    <col min="5894" max="5899" width="10.625" style="76" customWidth="1"/>
    <col min="5900" max="5900" width="9.375" style="76" customWidth="1"/>
    <col min="5901" max="5901" width="1.125" style="76" customWidth="1"/>
    <col min="5902" max="6144" width="9" style="76" customWidth="1"/>
    <col min="6145" max="6145" width="1" style="76" customWidth="1"/>
    <col min="6146" max="6146" width="2" style="76" customWidth="1"/>
    <col min="6147" max="6147" width="4.625" style="76" customWidth="1"/>
    <col min="6148" max="6148" width="8.625" style="76" customWidth="1"/>
    <col min="6149" max="6149" width="12.625" style="76" customWidth="1"/>
    <col min="6150" max="6155" width="10.625" style="76" customWidth="1"/>
    <col min="6156" max="6156" width="9.375" style="76" customWidth="1"/>
    <col min="6157" max="6157" width="1.125" style="76" customWidth="1"/>
    <col min="6158" max="6400" width="9" style="76" customWidth="1"/>
    <col min="6401" max="6401" width="1" style="76" customWidth="1"/>
    <col min="6402" max="6402" width="2" style="76" customWidth="1"/>
    <col min="6403" max="6403" width="4.625" style="76" customWidth="1"/>
    <col min="6404" max="6404" width="8.625" style="76" customWidth="1"/>
    <col min="6405" max="6405" width="12.625" style="76" customWidth="1"/>
    <col min="6406" max="6411" width="10.625" style="76" customWidth="1"/>
    <col min="6412" max="6412" width="9.375" style="76" customWidth="1"/>
    <col min="6413" max="6413" width="1.125" style="76" customWidth="1"/>
    <col min="6414" max="6656" width="9" style="76" customWidth="1"/>
    <col min="6657" max="6657" width="1" style="76" customWidth="1"/>
    <col min="6658" max="6658" width="2" style="76" customWidth="1"/>
    <col min="6659" max="6659" width="4.625" style="76" customWidth="1"/>
    <col min="6660" max="6660" width="8.625" style="76" customWidth="1"/>
    <col min="6661" max="6661" width="12.625" style="76" customWidth="1"/>
    <col min="6662" max="6667" width="10.625" style="76" customWidth="1"/>
    <col min="6668" max="6668" width="9.375" style="76" customWidth="1"/>
    <col min="6669" max="6669" width="1.125" style="76" customWidth="1"/>
    <col min="6670" max="6912" width="9" style="76" customWidth="1"/>
    <col min="6913" max="6913" width="1" style="76" customWidth="1"/>
    <col min="6914" max="6914" width="2" style="76" customWidth="1"/>
    <col min="6915" max="6915" width="4.625" style="76" customWidth="1"/>
    <col min="6916" max="6916" width="8.625" style="76" customWidth="1"/>
    <col min="6917" max="6917" width="12.625" style="76" customWidth="1"/>
    <col min="6918" max="6923" width="10.625" style="76" customWidth="1"/>
    <col min="6924" max="6924" width="9.375" style="76" customWidth="1"/>
    <col min="6925" max="6925" width="1.125" style="76" customWidth="1"/>
    <col min="6926" max="7168" width="9" style="76" customWidth="1"/>
    <col min="7169" max="7169" width="1" style="76" customWidth="1"/>
    <col min="7170" max="7170" width="2" style="76" customWidth="1"/>
    <col min="7171" max="7171" width="4.625" style="76" customWidth="1"/>
    <col min="7172" max="7172" width="8.625" style="76" customWidth="1"/>
    <col min="7173" max="7173" width="12.625" style="76" customWidth="1"/>
    <col min="7174" max="7179" width="10.625" style="76" customWidth="1"/>
    <col min="7180" max="7180" width="9.375" style="76" customWidth="1"/>
    <col min="7181" max="7181" width="1.125" style="76" customWidth="1"/>
    <col min="7182" max="7424" width="9" style="76" customWidth="1"/>
    <col min="7425" max="7425" width="1" style="76" customWidth="1"/>
    <col min="7426" max="7426" width="2" style="76" customWidth="1"/>
    <col min="7427" max="7427" width="4.625" style="76" customWidth="1"/>
    <col min="7428" max="7428" width="8.625" style="76" customWidth="1"/>
    <col min="7429" max="7429" width="12.625" style="76" customWidth="1"/>
    <col min="7430" max="7435" width="10.625" style="76" customWidth="1"/>
    <col min="7436" max="7436" width="9.375" style="76" customWidth="1"/>
    <col min="7437" max="7437" width="1.125" style="76" customWidth="1"/>
    <col min="7438" max="7680" width="9" style="76" customWidth="1"/>
    <col min="7681" max="7681" width="1" style="76" customWidth="1"/>
    <col min="7682" max="7682" width="2" style="76" customWidth="1"/>
    <col min="7683" max="7683" width="4.625" style="76" customWidth="1"/>
    <col min="7684" max="7684" width="8.625" style="76" customWidth="1"/>
    <col min="7685" max="7685" width="12.625" style="76" customWidth="1"/>
    <col min="7686" max="7691" width="10.625" style="76" customWidth="1"/>
    <col min="7692" max="7692" width="9.375" style="76" customWidth="1"/>
    <col min="7693" max="7693" width="1.125" style="76" customWidth="1"/>
    <col min="7694" max="7936" width="9" style="76" customWidth="1"/>
    <col min="7937" max="7937" width="1" style="76" customWidth="1"/>
    <col min="7938" max="7938" width="2" style="76" customWidth="1"/>
    <col min="7939" max="7939" width="4.625" style="76" customWidth="1"/>
    <col min="7940" max="7940" width="8.625" style="76" customWidth="1"/>
    <col min="7941" max="7941" width="12.625" style="76" customWidth="1"/>
    <col min="7942" max="7947" width="10.625" style="76" customWidth="1"/>
    <col min="7948" max="7948" width="9.375" style="76" customWidth="1"/>
    <col min="7949" max="7949" width="1.125" style="76" customWidth="1"/>
    <col min="7950" max="8192" width="9" style="76" customWidth="1"/>
    <col min="8193" max="8193" width="1" style="76" customWidth="1"/>
    <col min="8194" max="8194" width="2" style="76" customWidth="1"/>
    <col min="8195" max="8195" width="4.625" style="76" customWidth="1"/>
    <col min="8196" max="8196" width="8.625" style="76" customWidth="1"/>
    <col min="8197" max="8197" width="12.625" style="76" customWidth="1"/>
    <col min="8198" max="8203" width="10.625" style="76" customWidth="1"/>
    <col min="8204" max="8204" width="9.375" style="76" customWidth="1"/>
    <col min="8205" max="8205" width="1.125" style="76" customWidth="1"/>
    <col min="8206" max="8448" width="9" style="76" customWidth="1"/>
    <col min="8449" max="8449" width="1" style="76" customWidth="1"/>
    <col min="8450" max="8450" width="2" style="76" customWidth="1"/>
    <col min="8451" max="8451" width="4.625" style="76" customWidth="1"/>
    <col min="8452" max="8452" width="8.625" style="76" customWidth="1"/>
    <col min="8453" max="8453" width="12.625" style="76" customWidth="1"/>
    <col min="8454" max="8459" width="10.625" style="76" customWidth="1"/>
    <col min="8460" max="8460" width="9.375" style="76" customWidth="1"/>
    <col min="8461" max="8461" width="1.125" style="76" customWidth="1"/>
    <col min="8462" max="8704" width="9" style="76" customWidth="1"/>
    <col min="8705" max="8705" width="1" style="76" customWidth="1"/>
    <col min="8706" max="8706" width="2" style="76" customWidth="1"/>
    <col min="8707" max="8707" width="4.625" style="76" customWidth="1"/>
    <col min="8708" max="8708" width="8.625" style="76" customWidth="1"/>
    <col min="8709" max="8709" width="12.625" style="76" customWidth="1"/>
    <col min="8710" max="8715" width="10.625" style="76" customWidth="1"/>
    <col min="8716" max="8716" width="9.375" style="76" customWidth="1"/>
    <col min="8717" max="8717" width="1.125" style="76" customWidth="1"/>
    <col min="8718" max="8960" width="9" style="76" customWidth="1"/>
    <col min="8961" max="8961" width="1" style="76" customWidth="1"/>
    <col min="8962" max="8962" width="2" style="76" customWidth="1"/>
    <col min="8963" max="8963" width="4.625" style="76" customWidth="1"/>
    <col min="8964" max="8964" width="8.625" style="76" customWidth="1"/>
    <col min="8965" max="8965" width="12.625" style="76" customWidth="1"/>
    <col min="8966" max="8971" width="10.625" style="76" customWidth="1"/>
    <col min="8972" max="8972" width="9.375" style="76" customWidth="1"/>
    <col min="8973" max="8973" width="1.125" style="76" customWidth="1"/>
    <col min="8974" max="9216" width="9" style="76" customWidth="1"/>
    <col min="9217" max="9217" width="1" style="76" customWidth="1"/>
    <col min="9218" max="9218" width="2" style="76" customWidth="1"/>
    <col min="9219" max="9219" width="4.625" style="76" customWidth="1"/>
    <col min="9220" max="9220" width="8.625" style="76" customWidth="1"/>
    <col min="9221" max="9221" width="12.625" style="76" customWidth="1"/>
    <col min="9222" max="9227" width="10.625" style="76" customWidth="1"/>
    <col min="9228" max="9228" width="9.375" style="76" customWidth="1"/>
    <col min="9229" max="9229" width="1.125" style="76" customWidth="1"/>
    <col min="9230" max="9472" width="9" style="76" customWidth="1"/>
    <col min="9473" max="9473" width="1" style="76" customWidth="1"/>
    <col min="9474" max="9474" width="2" style="76" customWidth="1"/>
    <col min="9475" max="9475" width="4.625" style="76" customWidth="1"/>
    <col min="9476" max="9476" width="8.625" style="76" customWidth="1"/>
    <col min="9477" max="9477" width="12.625" style="76" customWidth="1"/>
    <col min="9478" max="9483" width="10.625" style="76" customWidth="1"/>
    <col min="9484" max="9484" width="9.375" style="76" customWidth="1"/>
    <col min="9485" max="9485" width="1.125" style="76" customWidth="1"/>
    <col min="9486" max="9728" width="9" style="76" customWidth="1"/>
    <col min="9729" max="9729" width="1" style="76" customWidth="1"/>
    <col min="9730" max="9730" width="2" style="76" customWidth="1"/>
    <col min="9731" max="9731" width="4.625" style="76" customWidth="1"/>
    <col min="9732" max="9732" width="8.625" style="76" customWidth="1"/>
    <col min="9733" max="9733" width="12.625" style="76" customWidth="1"/>
    <col min="9734" max="9739" width="10.625" style="76" customWidth="1"/>
    <col min="9740" max="9740" width="9.375" style="76" customWidth="1"/>
    <col min="9741" max="9741" width="1.125" style="76" customWidth="1"/>
    <col min="9742" max="9984" width="9" style="76" customWidth="1"/>
    <col min="9985" max="9985" width="1" style="76" customWidth="1"/>
    <col min="9986" max="9986" width="2" style="76" customWidth="1"/>
    <col min="9987" max="9987" width="4.625" style="76" customWidth="1"/>
    <col min="9988" max="9988" width="8.625" style="76" customWidth="1"/>
    <col min="9989" max="9989" width="12.625" style="76" customWidth="1"/>
    <col min="9990" max="9995" width="10.625" style="76" customWidth="1"/>
    <col min="9996" max="9996" width="9.375" style="76" customWidth="1"/>
    <col min="9997" max="9997" width="1.125" style="76" customWidth="1"/>
    <col min="9998" max="10240" width="9" style="76" customWidth="1"/>
    <col min="10241" max="10241" width="1" style="76" customWidth="1"/>
    <col min="10242" max="10242" width="2" style="76" customWidth="1"/>
    <col min="10243" max="10243" width="4.625" style="76" customWidth="1"/>
    <col min="10244" max="10244" width="8.625" style="76" customWidth="1"/>
    <col min="10245" max="10245" width="12.625" style="76" customWidth="1"/>
    <col min="10246" max="10251" width="10.625" style="76" customWidth="1"/>
    <col min="10252" max="10252" width="9.375" style="76" customWidth="1"/>
    <col min="10253" max="10253" width="1.125" style="76" customWidth="1"/>
    <col min="10254" max="10496" width="9" style="76" customWidth="1"/>
    <col min="10497" max="10497" width="1" style="76" customWidth="1"/>
    <col min="10498" max="10498" width="2" style="76" customWidth="1"/>
    <col min="10499" max="10499" width="4.625" style="76" customWidth="1"/>
    <col min="10500" max="10500" width="8.625" style="76" customWidth="1"/>
    <col min="10501" max="10501" width="12.625" style="76" customWidth="1"/>
    <col min="10502" max="10507" width="10.625" style="76" customWidth="1"/>
    <col min="10508" max="10508" width="9.375" style="76" customWidth="1"/>
    <col min="10509" max="10509" width="1.125" style="76" customWidth="1"/>
    <col min="10510" max="10752" width="9" style="76" customWidth="1"/>
    <col min="10753" max="10753" width="1" style="76" customWidth="1"/>
    <col min="10754" max="10754" width="2" style="76" customWidth="1"/>
    <col min="10755" max="10755" width="4.625" style="76" customWidth="1"/>
    <col min="10756" max="10756" width="8.625" style="76" customWidth="1"/>
    <col min="10757" max="10757" width="12.625" style="76" customWidth="1"/>
    <col min="10758" max="10763" width="10.625" style="76" customWidth="1"/>
    <col min="10764" max="10764" width="9.375" style="76" customWidth="1"/>
    <col min="10765" max="10765" width="1.125" style="76" customWidth="1"/>
    <col min="10766" max="11008" width="9" style="76" customWidth="1"/>
    <col min="11009" max="11009" width="1" style="76" customWidth="1"/>
    <col min="11010" max="11010" width="2" style="76" customWidth="1"/>
    <col min="11011" max="11011" width="4.625" style="76" customWidth="1"/>
    <col min="11012" max="11012" width="8.625" style="76" customWidth="1"/>
    <col min="11013" max="11013" width="12.625" style="76" customWidth="1"/>
    <col min="11014" max="11019" width="10.625" style="76" customWidth="1"/>
    <col min="11020" max="11020" width="9.375" style="76" customWidth="1"/>
    <col min="11021" max="11021" width="1.125" style="76" customWidth="1"/>
    <col min="11022" max="11264" width="9" style="76" customWidth="1"/>
    <col min="11265" max="11265" width="1" style="76" customWidth="1"/>
    <col min="11266" max="11266" width="2" style="76" customWidth="1"/>
    <col min="11267" max="11267" width="4.625" style="76" customWidth="1"/>
    <col min="11268" max="11268" width="8.625" style="76" customWidth="1"/>
    <col min="11269" max="11269" width="12.625" style="76" customWidth="1"/>
    <col min="11270" max="11275" width="10.625" style="76" customWidth="1"/>
    <col min="11276" max="11276" width="9.375" style="76" customWidth="1"/>
    <col min="11277" max="11277" width="1.125" style="76" customWidth="1"/>
    <col min="11278" max="11520" width="9" style="76" customWidth="1"/>
    <col min="11521" max="11521" width="1" style="76" customWidth="1"/>
    <col min="11522" max="11522" width="2" style="76" customWidth="1"/>
    <col min="11523" max="11523" width="4.625" style="76" customWidth="1"/>
    <col min="11524" max="11524" width="8.625" style="76" customWidth="1"/>
    <col min="11525" max="11525" width="12.625" style="76" customWidth="1"/>
    <col min="11526" max="11531" width="10.625" style="76" customWidth="1"/>
    <col min="11532" max="11532" width="9.375" style="76" customWidth="1"/>
    <col min="11533" max="11533" width="1.125" style="76" customWidth="1"/>
    <col min="11534" max="11776" width="9" style="76" customWidth="1"/>
    <col min="11777" max="11777" width="1" style="76" customWidth="1"/>
    <col min="11778" max="11778" width="2" style="76" customWidth="1"/>
    <col min="11779" max="11779" width="4.625" style="76" customWidth="1"/>
    <col min="11780" max="11780" width="8.625" style="76" customWidth="1"/>
    <col min="11781" max="11781" width="12.625" style="76" customWidth="1"/>
    <col min="11782" max="11787" width="10.625" style="76" customWidth="1"/>
    <col min="11788" max="11788" width="9.375" style="76" customWidth="1"/>
    <col min="11789" max="11789" width="1.125" style="76" customWidth="1"/>
    <col min="11790" max="12032" width="9" style="76" customWidth="1"/>
    <col min="12033" max="12033" width="1" style="76" customWidth="1"/>
    <col min="12034" max="12034" width="2" style="76" customWidth="1"/>
    <col min="12035" max="12035" width="4.625" style="76" customWidth="1"/>
    <col min="12036" max="12036" width="8.625" style="76" customWidth="1"/>
    <col min="12037" max="12037" width="12.625" style="76" customWidth="1"/>
    <col min="12038" max="12043" width="10.625" style="76" customWidth="1"/>
    <col min="12044" max="12044" width="9.375" style="76" customWidth="1"/>
    <col min="12045" max="12045" width="1.125" style="76" customWidth="1"/>
    <col min="12046" max="12288" width="9" style="76" customWidth="1"/>
    <col min="12289" max="12289" width="1" style="76" customWidth="1"/>
    <col min="12290" max="12290" width="2" style="76" customWidth="1"/>
    <col min="12291" max="12291" width="4.625" style="76" customWidth="1"/>
    <col min="12292" max="12292" width="8.625" style="76" customWidth="1"/>
    <col min="12293" max="12293" width="12.625" style="76" customWidth="1"/>
    <col min="12294" max="12299" width="10.625" style="76" customWidth="1"/>
    <col min="12300" max="12300" width="9.375" style="76" customWidth="1"/>
    <col min="12301" max="12301" width="1.125" style="76" customWidth="1"/>
    <col min="12302" max="12544" width="9" style="76" customWidth="1"/>
    <col min="12545" max="12545" width="1" style="76" customWidth="1"/>
    <col min="12546" max="12546" width="2" style="76" customWidth="1"/>
    <col min="12547" max="12547" width="4.625" style="76" customWidth="1"/>
    <col min="12548" max="12548" width="8.625" style="76" customWidth="1"/>
    <col min="12549" max="12549" width="12.625" style="76" customWidth="1"/>
    <col min="12550" max="12555" width="10.625" style="76" customWidth="1"/>
    <col min="12556" max="12556" width="9.375" style="76" customWidth="1"/>
    <col min="12557" max="12557" width="1.125" style="76" customWidth="1"/>
    <col min="12558" max="12800" width="9" style="76" customWidth="1"/>
    <col min="12801" max="12801" width="1" style="76" customWidth="1"/>
    <col min="12802" max="12802" width="2" style="76" customWidth="1"/>
    <col min="12803" max="12803" width="4.625" style="76" customWidth="1"/>
    <col min="12804" max="12804" width="8.625" style="76" customWidth="1"/>
    <col min="12805" max="12805" width="12.625" style="76" customWidth="1"/>
    <col min="12806" max="12811" width="10.625" style="76" customWidth="1"/>
    <col min="12812" max="12812" width="9.375" style="76" customWidth="1"/>
    <col min="12813" max="12813" width="1.125" style="76" customWidth="1"/>
    <col min="12814" max="13056" width="9" style="76" customWidth="1"/>
    <col min="13057" max="13057" width="1" style="76" customWidth="1"/>
    <col min="13058" max="13058" width="2" style="76" customWidth="1"/>
    <col min="13059" max="13059" width="4.625" style="76" customWidth="1"/>
    <col min="13060" max="13060" width="8.625" style="76" customWidth="1"/>
    <col min="13061" max="13061" width="12.625" style="76" customWidth="1"/>
    <col min="13062" max="13067" width="10.625" style="76" customWidth="1"/>
    <col min="13068" max="13068" width="9.375" style="76" customWidth="1"/>
    <col min="13069" max="13069" width="1.125" style="76" customWidth="1"/>
    <col min="13070" max="13312" width="9" style="76" customWidth="1"/>
    <col min="13313" max="13313" width="1" style="76" customWidth="1"/>
    <col min="13314" max="13314" width="2" style="76" customWidth="1"/>
    <col min="13315" max="13315" width="4.625" style="76" customWidth="1"/>
    <col min="13316" max="13316" width="8.625" style="76" customWidth="1"/>
    <col min="13317" max="13317" width="12.625" style="76" customWidth="1"/>
    <col min="13318" max="13323" width="10.625" style="76" customWidth="1"/>
    <col min="13324" max="13324" width="9.375" style="76" customWidth="1"/>
    <col min="13325" max="13325" width="1.125" style="76" customWidth="1"/>
    <col min="13326" max="13568" width="9" style="76" customWidth="1"/>
    <col min="13569" max="13569" width="1" style="76" customWidth="1"/>
    <col min="13570" max="13570" width="2" style="76" customWidth="1"/>
    <col min="13571" max="13571" width="4.625" style="76" customWidth="1"/>
    <col min="13572" max="13572" width="8.625" style="76" customWidth="1"/>
    <col min="13573" max="13573" width="12.625" style="76" customWidth="1"/>
    <col min="13574" max="13579" width="10.625" style="76" customWidth="1"/>
    <col min="13580" max="13580" width="9.375" style="76" customWidth="1"/>
    <col min="13581" max="13581" width="1.125" style="76" customWidth="1"/>
    <col min="13582" max="13824" width="9" style="76" customWidth="1"/>
    <col min="13825" max="13825" width="1" style="76" customWidth="1"/>
    <col min="13826" max="13826" width="2" style="76" customWidth="1"/>
    <col min="13827" max="13827" width="4.625" style="76" customWidth="1"/>
    <col min="13828" max="13828" width="8.625" style="76" customWidth="1"/>
    <col min="13829" max="13829" width="12.625" style="76" customWidth="1"/>
    <col min="13830" max="13835" width="10.625" style="76" customWidth="1"/>
    <col min="13836" max="13836" width="9.375" style="76" customWidth="1"/>
    <col min="13837" max="13837" width="1.125" style="76" customWidth="1"/>
    <col min="13838" max="14080" width="9" style="76" customWidth="1"/>
    <col min="14081" max="14081" width="1" style="76" customWidth="1"/>
    <col min="14082" max="14082" width="2" style="76" customWidth="1"/>
    <col min="14083" max="14083" width="4.625" style="76" customWidth="1"/>
    <col min="14084" max="14084" width="8.625" style="76" customWidth="1"/>
    <col min="14085" max="14085" width="12.625" style="76" customWidth="1"/>
    <col min="14086" max="14091" width="10.625" style="76" customWidth="1"/>
    <col min="14092" max="14092" width="9.375" style="76" customWidth="1"/>
    <col min="14093" max="14093" width="1.125" style="76" customWidth="1"/>
    <col min="14094" max="14336" width="9" style="76" customWidth="1"/>
    <col min="14337" max="14337" width="1" style="76" customWidth="1"/>
    <col min="14338" max="14338" width="2" style="76" customWidth="1"/>
    <col min="14339" max="14339" width="4.625" style="76" customWidth="1"/>
    <col min="14340" max="14340" width="8.625" style="76" customWidth="1"/>
    <col min="14341" max="14341" width="12.625" style="76" customWidth="1"/>
    <col min="14342" max="14347" width="10.625" style="76" customWidth="1"/>
    <col min="14348" max="14348" width="9.375" style="76" customWidth="1"/>
    <col min="14349" max="14349" width="1.125" style="76" customWidth="1"/>
    <col min="14350" max="14592" width="9" style="76" customWidth="1"/>
    <col min="14593" max="14593" width="1" style="76" customWidth="1"/>
    <col min="14594" max="14594" width="2" style="76" customWidth="1"/>
    <col min="14595" max="14595" width="4.625" style="76" customWidth="1"/>
    <col min="14596" max="14596" width="8.625" style="76" customWidth="1"/>
    <col min="14597" max="14597" width="12.625" style="76" customWidth="1"/>
    <col min="14598" max="14603" width="10.625" style="76" customWidth="1"/>
    <col min="14604" max="14604" width="9.375" style="76" customWidth="1"/>
    <col min="14605" max="14605" width="1.125" style="76" customWidth="1"/>
    <col min="14606" max="14848" width="9" style="76" customWidth="1"/>
    <col min="14849" max="14849" width="1" style="76" customWidth="1"/>
    <col min="14850" max="14850" width="2" style="76" customWidth="1"/>
    <col min="14851" max="14851" width="4.625" style="76" customWidth="1"/>
    <col min="14852" max="14852" width="8.625" style="76" customWidth="1"/>
    <col min="14853" max="14853" width="12.625" style="76" customWidth="1"/>
    <col min="14854" max="14859" width="10.625" style="76" customWidth="1"/>
    <col min="14860" max="14860" width="9.375" style="76" customWidth="1"/>
    <col min="14861" max="14861" width="1.125" style="76" customWidth="1"/>
    <col min="14862" max="15104" width="9" style="76" customWidth="1"/>
    <col min="15105" max="15105" width="1" style="76" customWidth="1"/>
    <col min="15106" max="15106" width="2" style="76" customWidth="1"/>
    <col min="15107" max="15107" width="4.625" style="76" customWidth="1"/>
    <col min="15108" max="15108" width="8.625" style="76" customWidth="1"/>
    <col min="15109" max="15109" width="12.625" style="76" customWidth="1"/>
    <col min="15110" max="15115" width="10.625" style="76" customWidth="1"/>
    <col min="15116" max="15116" width="9.375" style="76" customWidth="1"/>
    <col min="15117" max="15117" width="1.125" style="76" customWidth="1"/>
    <col min="15118" max="15360" width="9" style="76" customWidth="1"/>
    <col min="15361" max="15361" width="1" style="76" customWidth="1"/>
    <col min="15362" max="15362" width="2" style="76" customWidth="1"/>
    <col min="15363" max="15363" width="4.625" style="76" customWidth="1"/>
    <col min="15364" max="15364" width="8.625" style="76" customWidth="1"/>
    <col min="15365" max="15365" width="12.625" style="76" customWidth="1"/>
    <col min="15366" max="15371" width="10.625" style="76" customWidth="1"/>
    <col min="15372" max="15372" width="9.375" style="76" customWidth="1"/>
    <col min="15373" max="15373" width="1.125" style="76" customWidth="1"/>
    <col min="15374" max="15616" width="9" style="76" customWidth="1"/>
    <col min="15617" max="15617" width="1" style="76" customWidth="1"/>
    <col min="15618" max="15618" width="2" style="76" customWidth="1"/>
    <col min="15619" max="15619" width="4.625" style="76" customWidth="1"/>
    <col min="15620" max="15620" width="8.625" style="76" customWidth="1"/>
    <col min="15621" max="15621" width="12.625" style="76" customWidth="1"/>
    <col min="15622" max="15627" width="10.625" style="76" customWidth="1"/>
    <col min="15628" max="15628" width="9.375" style="76" customWidth="1"/>
    <col min="15629" max="15629" width="1.125" style="76" customWidth="1"/>
    <col min="15630" max="15872" width="9" style="76" customWidth="1"/>
    <col min="15873" max="15873" width="1" style="76" customWidth="1"/>
    <col min="15874" max="15874" width="2" style="76" customWidth="1"/>
    <col min="15875" max="15875" width="4.625" style="76" customWidth="1"/>
    <col min="15876" max="15876" width="8.625" style="76" customWidth="1"/>
    <col min="15877" max="15877" width="12.625" style="76" customWidth="1"/>
    <col min="15878" max="15883" width="10.625" style="76" customWidth="1"/>
    <col min="15884" max="15884" width="9.375" style="76" customWidth="1"/>
    <col min="15885" max="15885" width="1.125" style="76" customWidth="1"/>
    <col min="15886" max="16128" width="9" style="76" customWidth="1"/>
    <col min="16129" max="16129" width="1" style="76" customWidth="1"/>
    <col min="16130" max="16130" width="2" style="76" customWidth="1"/>
    <col min="16131" max="16131" width="4.625" style="76" customWidth="1"/>
    <col min="16132" max="16132" width="8.625" style="76" customWidth="1"/>
    <col min="16133" max="16133" width="12.625" style="76" customWidth="1"/>
    <col min="16134" max="16139" width="10.625" style="76" customWidth="1"/>
    <col min="16140" max="16140" width="9.375" style="76" customWidth="1"/>
    <col min="16141" max="16141" width="1.125" style="76" customWidth="1"/>
    <col min="16142" max="16384" width="9" style="76" customWidth="1"/>
  </cols>
  <sheetData>
    <row r="1" spans="1:15">
      <c r="A1" s="68"/>
      <c r="C1" s="78"/>
    </row>
    <row r="2" spans="1:15">
      <c r="C2" s="66" t="s">
        <v>380</v>
      </c>
    </row>
    <row r="3" spans="1:15" ht="20.25" customHeight="1">
      <c r="K3" s="82" t="s">
        <v>122</v>
      </c>
      <c r="L3" s="82"/>
    </row>
    <row r="4" spans="1:15" ht="20.25" customHeight="1">
      <c r="K4" s="82" t="s">
        <v>125</v>
      </c>
      <c r="L4" s="82"/>
    </row>
    <row r="5" spans="1:15" ht="20.25" customHeight="1"/>
    <row r="6" spans="1:15" ht="20.25" customHeight="1">
      <c r="C6" s="79"/>
    </row>
    <row r="7" spans="1:15" ht="20.25" customHeight="1">
      <c r="C7" s="79" t="s">
        <v>99</v>
      </c>
      <c r="D7" s="84"/>
      <c r="E7" s="84"/>
    </row>
    <row r="8" spans="1:15" ht="20.25" customHeight="1">
      <c r="D8" s="85"/>
      <c r="E8" s="85"/>
      <c r="F8" s="85"/>
      <c r="G8" s="85"/>
    </row>
    <row r="9" spans="1:15" ht="20.25" customHeight="1"/>
    <row r="10" spans="1:15" ht="20.25" customHeight="1">
      <c r="J10" s="75" t="s">
        <v>84</v>
      </c>
      <c r="K10" s="96"/>
      <c r="L10" s="96"/>
    </row>
    <row r="11" spans="1:15" ht="20.25" customHeight="1"/>
    <row r="12" spans="1:15" ht="20.25" customHeight="1"/>
    <row r="13" spans="1:15" ht="22.5" customHeight="1">
      <c r="D13" s="80" t="s">
        <v>121</v>
      </c>
      <c r="E13" s="80"/>
      <c r="F13" s="80"/>
      <c r="G13" s="80"/>
      <c r="H13" s="80"/>
      <c r="I13" s="80"/>
      <c r="J13" s="80"/>
      <c r="K13" s="80"/>
    </row>
    <row r="14" spans="1:15" ht="22.5" customHeight="1">
      <c r="C14" s="80" t="s">
        <v>576</v>
      </c>
      <c r="D14" s="80"/>
      <c r="E14" s="80"/>
      <c r="F14" s="80"/>
      <c r="G14" s="80"/>
      <c r="H14" s="80"/>
      <c r="I14" s="80"/>
      <c r="J14" s="80"/>
      <c r="K14" s="80"/>
      <c r="L14" s="80"/>
      <c r="O14" s="65" t="s">
        <v>576</v>
      </c>
    </row>
    <row r="15" spans="1:15" ht="18.75" customHeight="1">
      <c r="F15" s="93"/>
      <c r="G15" s="93"/>
      <c r="H15" s="93"/>
      <c r="I15" s="93"/>
      <c r="J15" s="93"/>
      <c r="K15" s="93"/>
      <c r="O15" s="65" t="s">
        <v>551</v>
      </c>
    </row>
    <row r="16" spans="1:15" ht="20.25" customHeight="1">
      <c r="C16" s="81" t="s">
        <v>356</v>
      </c>
      <c r="D16" s="81"/>
      <c r="E16" s="81"/>
      <c r="F16" s="81"/>
      <c r="G16" s="81"/>
      <c r="H16" s="81"/>
      <c r="I16" s="81"/>
      <c r="J16" s="81"/>
      <c r="K16" s="81"/>
      <c r="L16" s="81"/>
      <c r="O16" s="65" t="s">
        <v>83</v>
      </c>
    </row>
    <row r="17" spans="3:15" s="75" customFormat="1" ht="18.75" customHeight="1">
      <c r="C17" s="81"/>
      <c r="D17" s="81"/>
      <c r="E17" s="81"/>
      <c r="F17" s="81"/>
      <c r="G17" s="81"/>
      <c r="H17" s="81"/>
      <c r="I17" s="81"/>
      <c r="J17" s="81"/>
      <c r="K17" s="81"/>
      <c r="L17" s="81"/>
      <c r="M17" s="75"/>
      <c r="O17" s="65" t="s">
        <v>403</v>
      </c>
    </row>
    <row r="18" spans="3:15" s="75" customFormat="1" ht="20.25" customHeight="1">
      <c r="C18" s="82" t="s">
        <v>130</v>
      </c>
      <c r="D18" s="73"/>
      <c r="E18" s="73"/>
      <c r="F18" s="73"/>
      <c r="G18" s="73"/>
      <c r="H18" s="73"/>
      <c r="I18" s="73"/>
      <c r="J18" s="73"/>
      <c r="K18" s="73"/>
      <c r="L18" s="73"/>
      <c r="M18" s="75"/>
      <c r="O18" s="75"/>
    </row>
    <row r="19" spans="3:15" s="75" customFormat="1" ht="20.25" customHeight="1">
      <c r="C19" s="75"/>
      <c r="D19" s="75"/>
      <c r="E19" s="75"/>
      <c r="F19" s="75"/>
      <c r="G19" s="75"/>
      <c r="H19" s="75"/>
      <c r="I19" s="75"/>
      <c r="J19" s="75"/>
      <c r="K19" s="75"/>
      <c r="L19" s="75"/>
      <c r="M19" s="75"/>
      <c r="O19" s="75"/>
    </row>
    <row r="20" spans="3:15" s="75" customFormat="1" ht="40.5" customHeight="1">
      <c r="C20" s="75"/>
      <c r="D20" s="86" t="s">
        <v>132</v>
      </c>
      <c r="E20" s="90"/>
      <c r="F20" s="86" t="s">
        <v>131</v>
      </c>
      <c r="G20" s="90"/>
      <c r="H20" s="86" t="s">
        <v>54</v>
      </c>
      <c r="I20" s="90"/>
      <c r="J20" s="95" t="s">
        <v>303</v>
      </c>
      <c r="K20" s="97"/>
      <c r="L20" s="75"/>
      <c r="M20" s="75"/>
      <c r="O20" s="75"/>
    </row>
    <row r="21" spans="3:15" s="75" customFormat="1" ht="30" customHeight="1">
      <c r="C21" s="76"/>
      <c r="D21" s="87"/>
      <c r="E21" s="91"/>
      <c r="F21" s="87"/>
      <c r="G21" s="94"/>
      <c r="H21" s="87"/>
      <c r="I21" s="91"/>
      <c r="J21" s="87"/>
      <c r="K21" s="91"/>
      <c r="L21" s="75"/>
      <c r="M21" s="75"/>
      <c r="O21" s="75"/>
    </row>
    <row r="22" spans="3:15" s="75" customFormat="1" ht="30" customHeight="1">
      <c r="C22" s="75"/>
      <c r="D22" s="87"/>
      <c r="E22" s="91"/>
      <c r="F22" s="87"/>
      <c r="G22" s="94"/>
      <c r="H22" s="87"/>
      <c r="I22" s="91"/>
      <c r="J22" s="87"/>
      <c r="K22" s="91"/>
      <c r="L22" s="75"/>
      <c r="M22" s="75"/>
      <c r="O22" s="75"/>
    </row>
    <row r="23" spans="3:15" s="75" customFormat="1" ht="30" customHeight="1">
      <c r="C23" s="75"/>
      <c r="D23" s="87"/>
      <c r="E23" s="91"/>
      <c r="F23" s="87"/>
      <c r="G23" s="94"/>
      <c r="H23" s="87"/>
      <c r="I23" s="91"/>
      <c r="J23" s="87"/>
      <c r="K23" s="91"/>
      <c r="L23" s="75"/>
      <c r="M23" s="75"/>
      <c r="O23" s="75"/>
    </row>
    <row r="24" spans="3:15" s="75" customFormat="1" ht="30" customHeight="1">
      <c r="C24" s="75"/>
      <c r="D24" s="87"/>
      <c r="E24" s="91"/>
      <c r="F24" s="87"/>
      <c r="G24" s="94"/>
      <c r="H24" s="87"/>
      <c r="I24" s="91"/>
      <c r="J24" s="87"/>
      <c r="K24" s="91"/>
      <c r="L24" s="75"/>
      <c r="M24" s="75"/>
      <c r="O24" s="75"/>
    </row>
    <row r="25" spans="3:15" s="75" customFormat="1" ht="20.25" customHeight="1">
      <c r="C25" s="75"/>
      <c r="D25" s="88" t="s">
        <v>577</v>
      </c>
      <c r="E25" s="92"/>
      <c r="F25" s="92"/>
      <c r="G25" s="92"/>
      <c r="H25" s="92"/>
      <c r="I25" s="92"/>
      <c r="J25" s="92"/>
      <c r="K25" s="92"/>
      <c r="L25" s="75"/>
      <c r="M25" s="75"/>
      <c r="O25" s="75"/>
    </row>
    <row r="26" spans="3:15" s="75" customFormat="1" ht="20.25" customHeight="1">
      <c r="C26" s="75"/>
      <c r="D26" s="89"/>
      <c r="E26" s="89"/>
      <c r="F26" s="89"/>
      <c r="G26" s="89"/>
      <c r="H26" s="89"/>
      <c r="I26" s="89"/>
      <c r="J26" s="89"/>
      <c r="K26" s="89"/>
      <c r="L26" s="75"/>
      <c r="M26" s="75"/>
      <c r="O26" s="75"/>
    </row>
    <row r="27" spans="3:15" s="75" customFormat="1" ht="20.25" customHeight="1">
      <c r="C27" s="75"/>
      <c r="D27" s="75"/>
      <c r="E27" s="75"/>
      <c r="F27" s="75"/>
      <c r="G27" s="75"/>
      <c r="H27" s="75"/>
      <c r="I27" s="75"/>
      <c r="J27" s="75"/>
      <c r="K27" s="75"/>
      <c r="L27" s="75"/>
      <c r="M27" s="75"/>
      <c r="O27" s="75"/>
    </row>
    <row r="28" spans="3:15" s="75" customFormat="1" ht="20.25" customHeight="1">
      <c r="C28" s="75"/>
      <c r="D28" s="75"/>
      <c r="E28" s="75"/>
      <c r="F28" s="75"/>
      <c r="G28" s="75"/>
      <c r="H28" s="75"/>
      <c r="I28" s="75"/>
      <c r="J28" s="75"/>
      <c r="K28" s="75"/>
      <c r="L28" s="75"/>
      <c r="M28" s="75"/>
      <c r="O28" s="75"/>
    </row>
    <row r="29" spans="3:15" s="75" customFormat="1" ht="20.25" customHeight="1">
      <c r="C29" s="75"/>
      <c r="D29" s="75"/>
      <c r="E29" s="75"/>
      <c r="F29" s="75"/>
      <c r="G29" s="75"/>
      <c r="H29" s="75"/>
      <c r="I29" s="75"/>
      <c r="J29" s="75"/>
      <c r="K29" s="75"/>
      <c r="L29" s="75"/>
      <c r="M29" s="75"/>
      <c r="O29" s="75"/>
    </row>
    <row r="30" spans="3:15" s="75" customFormat="1" ht="20.25" customHeight="1">
      <c r="C30" s="75"/>
      <c r="D30" s="75"/>
      <c r="E30" s="75"/>
      <c r="F30" s="75"/>
      <c r="G30" s="75"/>
      <c r="H30" s="75"/>
      <c r="I30" s="75"/>
      <c r="J30" s="75"/>
      <c r="K30" s="75"/>
      <c r="L30" s="75"/>
      <c r="M30" s="75"/>
      <c r="O30" s="75"/>
    </row>
    <row r="31" spans="3:15" s="75" customFormat="1" ht="18.75" customHeight="1">
      <c r="C31" s="75"/>
      <c r="D31" s="75"/>
      <c r="E31" s="75"/>
      <c r="F31" s="75"/>
      <c r="G31" s="75"/>
      <c r="H31" s="75"/>
      <c r="I31" s="75"/>
      <c r="J31" s="75"/>
      <c r="K31" s="75"/>
      <c r="L31" s="75"/>
      <c r="M31" s="75"/>
      <c r="O31" s="75"/>
    </row>
    <row r="32" spans="3:15" s="75" customFormat="1" ht="20.25" customHeight="1">
      <c r="C32" s="75"/>
      <c r="D32" s="75"/>
      <c r="E32" s="75"/>
      <c r="F32" s="75"/>
      <c r="G32" s="75"/>
      <c r="H32" s="75"/>
      <c r="I32" s="75"/>
      <c r="J32" s="75"/>
      <c r="K32" s="75"/>
      <c r="L32" s="75"/>
      <c r="M32" s="75"/>
      <c r="O32" s="75"/>
    </row>
    <row r="33" spans="2:13" s="75" customFormat="1" ht="18.75" customHeight="1">
      <c r="B33" s="75"/>
      <c r="C33" s="75"/>
      <c r="D33" s="75"/>
      <c r="E33" s="75"/>
      <c r="F33" s="75"/>
      <c r="G33" s="75"/>
      <c r="H33" s="75"/>
      <c r="I33" s="75"/>
      <c r="J33" s="75"/>
      <c r="K33" s="75"/>
      <c r="L33" s="75"/>
      <c r="M33" s="75"/>
    </row>
    <row r="34" spans="2:13" s="75" customFormat="1">
      <c r="B34" s="75"/>
      <c r="C34" s="83"/>
      <c r="D34" s="83"/>
      <c r="E34" s="83"/>
      <c r="F34" s="83"/>
      <c r="G34" s="83"/>
      <c r="H34" s="83"/>
      <c r="I34" s="83"/>
      <c r="J34" s="83"/>
      <c r="K34" s="83"/>
      <c r="L34" s="83"/>
      <c r="M34" s="75"/>
    </row>
    <row r="35" spans="2:13" s="75" customFormat="1">
      <c r="B35" s="75"/>
      <c r="C35" s="83"/>
      <c r="D35" s="83"/>
      <c r="E35" s="83"/>
      <c r="F35" s="83"/>
      <c r="G35" s="83"/>
      <c r="H35" s="83"/>
      <c r="I35" s="83"/>
      <c r="J35" s="83"/>
      <c r="K35" s="83"/>
      <c r="L35" s="83"/>
      <c r="M35" s="75"/>
    </row>
    <row r="36" spans="2:13" s="75" customFormat="1">
      <c r="B36" s="75"/>
      <c r="C36" s="83"/>
      <c r="D36" s="83"/>
      <c r="E36" s="83"/>
      <c r="F36" s="83"/>
      <c r="G36" s="83"/>
      <c r="H36" s="83"/>
      <c r="I36" s="83"/>
      <c r="J36" s="83"/>
      <c r="K36" s="83"/>
      <c r="L36" s="83"/>
      <c r="M36" s="75"/>
    </row>
    <row r="37" spans="2:13" s="75" customFormat="1">
      <c r="B37" s="75"/>
      <c r="C37" s="83"/>
      <c r="D37" s="83"/>
      <c r="E37" s="83"/>
      <c r="F37" s="83"/>
      <c r="G37" s="83"/>
      <c r="H37" s="83"/>
      <c r="I37" s="83"/>
      <c r="J37" s="83"/>
      <c r="K37" s="83"/>
      <c r="L37" s="83"/>
      <c r="M37" s="75"/>
    </row>
    <row r="38" spans="2:13" s="75" customFormat="1">
      <c r="B38" s="75"/>
      <c r="C38" s="83"/>
      <c r="D38" s="83"/>
      <c r="E38" s="83"/>
      <c r="F38" s="83"/>
      <c r="G38" s="83"/>
      <c r="H38" s="83"/>
      <c r="I38" s="83"/>
      <c r="J38" s="83"/>
      <c r="K38" s="83"/>
      <c r="L38" s="83"/>
      <c r="M38" s="75"/>
    </row>
    <row r="39" spans="2:13" s="75" customFormat="1">
      <c r="B39" s="75"/>
      <c r="C39" s="83"/>
      <c r="D39" s="83"/>
      <c r="E39" s="83"/>
      <c r="F39" s="83"/>
      <c r="G39" s="83"/>
      <c r="H39" s="83"/>
      <c r="I39" s="83"/>
      <c r="J39" s="83"/>
      <c r="K39" s="83"/>
      <c r="L39" s="83"/>
      <c r="M39" s="75"/>
    </row>
    <row r="40" spans="2:13" s="75" customFormat="1">
      <c r="B40" s="75"/>
      <c r="C40" s="83"/>
      <c r="D40" s="83"/>
      <c r="E40" s="83"/>
      <c r="F40" s="83"/>
      <c r="G40" s="83"/>
      <c r="H40" s="83"/>
      <c r="I40" s="83"/>
      <c r="J40" s="83"/>
      <c r="K40" s="83"/>
      <c r="L40" s="83"/>
      <c r="M40" s="75"/>
    </row>
    <row r="41" spans="2:13" s="75" customFormat="1">
      <c r="B41" s="75"/>
      <c r="C41" s="83"/>
      <c r="D41" s="83"/>
      <c r="E41" s="83"/>
      <c r="F41" s="83"/>
      <c r="G41" s="83"/>
      <c r="H41" s="83"/>
      <c r="I41" s="83"/>
      <c r="J41" s="83"/>
      <c r="K41" s="83"/>
      <c r="L41" s="83"/>
      <c r="M41" s="75"/>
    </row>
    <row r="42" spans="2:13" s="75" customFormat="1">
      <c r="B42" s="75"/>
      <c r="C42" s="75"/>
      <c r="D42" s="75"/>
      <c r="E42" s="75"/>
      <c r="F42" s="75"/>
      <c r="G42" s="75"/>
      <c r="H42" s="75"/>
      <c r="I42" s="75"/>
      <c r="J42" s="75"/>
      <c r="K42" s="75"/>
      <c r="L42" s="75"/>
      <c r="M42" s="75"/>
    </row>
    <row r="48" spans="2:13" s="75" customFormat="1">
      <c r="B48" s="77"/>
      <c r="C48" s="73"/>
      <c r="D48" s="73"/>
      <c r="E48" s="73"/>
      <c r="F48" s="73"/>
      <c r="G48" s="73"/>
      <c r="H48" s="73"/>
      <c r="I48" s="73"/>
      <c r="J48" s="73"/>
      <c r="K48" s="73"/>
      <c r="L48" s="73"/>
      <c r="M48" s="73"/>
    </row>
  </sheetData>
  <mergeCells count="25">
    <mergeCell ref="K3:L3"/>
    <mergeCell ref="K4:L4"/>
    <mergeCell ref="D8:F8"/>
    <mergeCell ref="D13:K13"/>
    <mergeCell ref="C14:L14"/>
    <mergeCell ref="C18:L18"/>
    <mergeCell ref="D20:E20"/>
    <mergeCell ref="F20:G20"/>
    <mergeCell ref="H20:I20"/>
    <mergeCell ref="J20:K20"/>
    <mergeCell ref="D21:E21"/>
    <mergeCell ref="F21:G21"/>
    <mergeCell ref="H21:I21"/>
    <mergeCell ref="D22:E22"/>
    <mergeCell ref="F22:G22"/>
    <mergeCell ref="H22:I22"/>
    <mergeCell ref="D23:E23"/>
    <mergeCell ref="F23:G23"/>
    <mergeCell ref="H23:I23"/>
    <mergeCell ref="D24:E24"/>
    <mergeCell ref="F24:G24"/>
    <mergeCell ref="H24:I24"/>
    <mergeCell ref="B48:M48"/>
    <mergeCell ref="C16:L17"/>
    <mergeCell ref="D25:K26"/>
  </mergeCells>
  <phoneticPr fontId="10"/>
  <dataValidations count="1">
    <dataValidation type="list" allowBlank="1" showDropDown="0" showInputMessage="1" showErrorMessage="1" sqref="C14:L14">
      <formula1>$O$14:$O$17</formula1>
    </dataValidation>
  </dataValidations>
  <printOptions horizontalCentered="1"/>
  <pageMargins left="0.62992125984251968" right="0.38" top="0.70866141732283472" bottom="0.59055118110236227" header="0.43307086614173218" footer="0.35433070866141736"/>
  <pageSetup paperSize="9" scale="92"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sheetPr>
  <dimension ref="A1:Q38"/>
  <sheetViews>
    <sheetView showGridLines="0" view="pageBreakPreview" zoomScaleSheetLayoutView="100" workbookViewId="0">
      <selection activeCell="B25" sqref="B25"/>
    </sheetView>
  </sheetViews>
  <sheetFormatPr defaultRowHeight="13.5"/>
  <cols>
    <col min="1" max="1" width="2.625" style="65" customWidth="1"/>
    <col min="2" max="2" width="10.625" style="65" customWidth="1"/>
    <col min="3" max="4" width="8.625" style="65" customWidth="1"/>
    <col min="5" max="14" width="6.625" style="65" customWidth="1"/>
    <col min="15" max="16384" width="9" style="65" customWidth="1"/>
  </cols>
  <sheetData>
    <row r="1" spans="1:17" ht="20.100000000000001" customHeight="1">
      <c r="A1" s="68" t="s">
        <v>42</v>
      </c>
      <c r="B1" s="66"/>
      <c r="C1" s="66"/>
      <c r="D1" s="66"/>
      <c r="E1" s="66"/>
      <c r="F1" s="66"/>
      <c r="G1" s="66"/>
      <c r="H1" s="66"/>
      <c r="I1" s="66"/>
      <c r="J1" s="66"/>
      <c r="K1" s="66"/>
      <c r="L1" s="66"/>
      <c r="M1" s="66"/>
      <c r="N1" s="66"/>
    </row>
    <row r="2" spans="1:17" ht="20.100000000000001" customHeight="1">
      <c r="A2" s="66"/>
      <c r="B2" s="66"/>
      <c r="C2" s="66"/>
      <c r="D2" s="66"/>
      <c r="E2" s="66"/>
      <c r="F2" s="66"/>
      <c r="G2" s="66"/>
      <c r="H2" s="66"/>
      <c r="I2" s="66"/>
      <c r="J2" s="66"/>
      <c r="K2" s="66"/>
      <c r="L2" s="111" t="s">
        <v>192</v>
      </c>
      <c r="M2" s="111"/>
      <c r="N2" s="111"/>
    </row>
    <row r="3" spans="1:17" ht="20.100000000000001" customHeight="1">
      <c r="A3" s="66"/>
      <c r="B3" s="66"/>
      <c r="C3" s="66"/>
      <c r="D3" s="66"/>
      <c r="E3" s="66"/>
      <c r="F3" s="66"/>
      <c r="G3" s="66"/>
      <c r="H3" s="66"/>
      <c r="I3" s="66"/>
      <c r="J3" s="66"/>
      <c r="K3" s="66"/>
      <c r="L3" s="111" t="s">
        <v>194</v>
      </c>
      <c r="M3" s="111"/>
      <c r="N3" s="111"/>
    </row>
    <row r="4" spans="1:17" ht="20.100000000000001" customHeight="1">
      <c r="A4" s="66"/>
      <c r="B4" s="66"/>
      <c r="C4" s="66"/>
      <c r="D4" s="66"/>
      <c r="E4" s="66"/>
      <c r="F4" s="66"/>
      <c r="G4" s="66"/>
      <c r="H4" s="66"/>
      <c r="I4" s="66"/>
      <c r="J4" s="66"/>
      <c r="K4" s="66"/>
      <c r="L4" s="66"/>
      <c r="M4" s="66"/>
      <c r="N4" s="66"/>
    </row>
    <row r="5" spans="1:17" ht="20.100000000000001" customHeight="1">
      <c r="A5" s="101" t="s">
        <v>139</v>
      </c>
      <c r="B5" s="101"/>
      <c r="C5" s="101"/>
      <c r="D5" s="101"/>
      <c r="E5" s="101"/>
      <c r="F5" s="101"/>
      <c r="G5" s="66"/>
      <c r="H5" s="66"/>
      <c r="I5" s="66"/>
      <c r="J5" s="66"/>
      <c r="K5" s="66"/>
      <c r="L5" s="66"/>
      <c r="M5" s="66"/>
      <c r="N5" s="66"/>
    </row>
    <row r="6" spans="1:17" ht="20.100000000000001" customHeight="1">
      <c r="A6" s="101"/>
      <c r="B6" s="101"/>
      <c r="C6" s="101"/>
      <c r="D6" s="101"/>
      <c r="E6" s="101"/>
      <c r="F6" s="101"/>
      <c r="G6" s="66"/>
      <c r="H6" s="66"/>
      <c r="I6" s="66"/>
      <c r="J6" s="66"/>
      <c r="K6" s="66"/>
      <c r="L6" s="66"/>
      <c r="M6" s="66"/>
      <c r="N6" s="66"/>
    </row>
    <row r="7" spans="1:17" ht="20.100000000000001" customHeight="1">
      <c r="A7" s="66"/>
      <c r="B7" s="66"/>
      <c r="C7" s="66"/>
      <c r="D7" s="66"/>
      <c r="E7" s="66"/>
      <c r="F7" s="66"/>
      <c r="G7" s="66"/>
      <c r="H7" s="66"/>
      <c r="I7" s="66"/>
      <c r="J7" s="69" t="s">
        <v>33</v>
      </c>
      <c r="K7" s="73"/>
      <c r="L7" s="73"/>
      <c r="M7" s="73"/>
      <c r="N7" s="73"/>
    </row>
    <row r="8" spans="1:17" ht="60" customHeight="1">
      <c r="A8" s="66"/>
      <c r="B8" s="66"/>
      <c r="C8" s="66"/>
      <c r="D8" s="66"/>
      <c r="E8" s="66"/>
      <c r="F8" s="66"/>
      <c r="G8" s="66"/>
      <c r="H8" s="66"/>
      <c r="I8" s="109"/>
      <c r="J8" s="110"/>
      <c r="K8" s="110"/>
      <c r="L8" s="110"/>
      <c r="M8" s="110"/>
      <c r="N8" s="110"/>
    </row>
    <row r="9" spans="1:17" ht="20.100000000000001" customHeight="1">
      <c r="A9" s="69" t="s">
        <v>134</v>
      </c>
      <c r="B9" s="69"/>
      <c r="C9" s="69"/>
      <c r="D9" s="69"/>
      <c r="E9" s="69"/>
      <c r="F9" s="69"/>
      <c r="G9" s="69"/>
      <c r="H9" s="69"/>
      <c r="I9" s="69"/>
      <c r="J9" s="69"/>
      <c r="K9" s="69"/>
      <c r="L9" s="69"/>
      <c r="M9" s="69"/>
      <c r="N9" s="69"/>
    </row>
    <row r="10" spans="1:17" ht="20.100000000000001" customHeight="1">
      <c r="A10" s="98"/>
      <c r="B10" s="98"/>
      <c r="C10" s="98"/>
      <c r="D10" s="98"/>
      <c r="E10" s="69" t="s">
        <v>576</v>
      </c>
      <c r="F10" s="69"/>
      <c r="G10" s="69"/>
      <c r="H10" s="69"/>
      <c r="I10" s="69"/>
      <c r="J10" s="69"/>
      <c r="K10" s="98"/>
      <c r="L10" s="98"/>
      <c r="M10" s="98"/>
      <c r="N10" s="98"/>
      <c r="Q10" s="65" t="s">
        <v>576</v>
      </c>
    </row>
    <row r="11" spans="1:17" ht="20.100000000000001" customHeight="1">
      <c r="A11" s="66"/>
      <c r="B11" s="66"/>
      <c r="C11" s="66"/>
      <c r="D11" s="66"/>
      <c r="E11" s="66"/>
      <c r="F11" s="66"/>
      <c r="G11" s="66"/>
      <c r="H11" s="66"/>
      <c r="I11" s="66"/>
      <c r="J11" s="66"/>
      <c r="K11" s="66"/>
      <c r="L11" s="66"/>
      <c r="M11" s="66"/>
      <c r="N11" s="66"/>
      <c r="Q11" s="65" t="s">
        <v>551</v>
      </c>
    </row>
    <row r="12" spans="1:17" ht="39.950000000000003" customHeight="1">
      <c r="A12" s="70" t="s">
        <v>274</v>
      </c>
      <c r="B12" s="66"/>
      <c r="C12" s="66"/>
      <c r="D12" s="66"/>
      <c r="E12" s="66"/>
      <c r="F12" s="66"/>
      <c r="G12" s="66"/>
      <c r="H12" s="66"/>
      <c r="I12" s="66"/>
      <c r="J12" s="66"/>
      <c r="K12" s="66"/>
      <c r="L12" s="66"/>
      <c r="M12" s="66"/>
      <c r="N12" s="66"/>
      <c r="Q12" s="65" t="s">
        <v>83</v>
      </c>
    </row>
    <row r="13" spans="1:17" ht="20.100000000000001" customHeight="1">
      <c r="A13" s="66"/>
      <c r="B13" s="66"/>
      <c r="C13" s="66"/>
      <c r="D13" s="66"/>
      <c r="E13" s="66"/>
      <c r="F13" s="66"/>
      <c r="G13" s="66"/>
      <c r="H13" s="66"/>
      <c r="I13" s="66"/>
      <c r="J13" s="66"/>
      <c r="K13" s="66"/>
      <c r="L13" s="66"/>
      <c r="M13" s="66"/>
      <c r="N13" s="66"/>
      <c r="Q13" s="65" t="s">
        <v>403</v>
      </c>
    </row>
    <row r="14" spans="1:17" ht="20.100000000000001" customHeight="1">
      <c r="A14" s="66"/>
      <c r="B14" s="69" t="s">
        <v>173</v>
      </c>
      <c r="C14" s="69"/>
      <c r="D14" s="69"/>
      <c r="E14" s="69"/>
      <c r="F14" s="69"/>
      <c r="G14" s="69"/>
      <c r="H14" s="69"/>
      <c r="I14" s="69"/>
      <c r="J14" s="69"/>
      <c r="K14" s="69"/>
      <c r="L14" s="69"/>
      <c r="M14" s="69"/>
      <c r="N14" s="69"/>
    </row>
    <row r="15" spans="1:17" ht="20.100000000000001" customHeight="1">
      <c r="A15" s="66"/>
      <c r="B15" s="66" t="s">
        <v>141</v>
      </c>
      <c r="C15" s="66"/>
      <c r="D15" s="66"/>
      <c r="E15" s="66"/>
      <c r="F15" s="66"/>
      <c r="G15" s="66"/>
      <c r="H15" s="66"/>
      <c r="I15" s="66"/>
      <c r="J15" s="66"/>
      <c r="K15" s="66"/>
      <c r="L15" s="66"/>
      <c r="M15" s="66"/>
      <c r="N15" s="66"/>
    </row>
    <row r="16" spans="1:17" s="98" customFormat="1" ht="20.100000000000001" customHeight="1">
      <c r="A16" s="98"/>
      <c r="B16" s="102" t="s">
        <v>98</v>
      </c>
      <c r="C16" s="102"/>
      <c r="D16" s="102"/>
      <c r="E16" s="102"/>
      <c r="F16" s="102"/>
      <c r="G16" s="102"/>
      <c r="H16" s="102"/>
      <c r="I16" s="102" t="s">
        <v>103</v>
      </c>
      <c r="J16" s="102"/>
      <c r="K16" s="102"/>
      <c r="L16" s="102"/>
      <c r="M16" s="102"/>
      <c r="N16" s="102"/>
      <c r="Q16" s="98"/>
    </row>
    <row r="17" spans="1:14" s="98" customFormat="1" ht="45" customHeight="1">
      <c r="A17" s="98"/>
      <c r="B17" s="102" t="s">
        <v>175</v>
      </c>
      <c r="C17" s="102" t="s">
        <v>578</v>
      </c>
      <c r="D17" s="107" t="s">
        <v>183</v>
      </c>
      <c r="E17" s="108" t="s">
        <v>185</v>
      </c>
      <c r="F17" s="108" t="s">
        <v>65</v>
      </c>
      <c r="G17" s="108" t="s">
        <v>187</v>
      </c>
      <c r="H17" s="108" t="s">
        <v>189</v>
      </c>
      <c r="I17" s="108" t="s">
        <v>172</v>
      </c>
      <c r="J17" s="108" t="s">
        <v>152</v>
      </c>
      <c r="K17" s="108" t="s">
        <v>190</v>
      </c>
      <c r="L17" s="108" t="s">
        <v>198</v>
      </c>
      <c r="M17" s="108" t="s">
        <v>200</v>
      </c>
      <c r="N17" s="102" t="s">
        <v>48</v>
      </c>
    </row>
    <row r="18" spans="1:14" s="99" customFormat="1" ht="12.95" customHeight="1">
      <c r="B18" s="103"/>
      <c r="C18" s="103"/>
      <c r="D18" s="103"/>
      <c r="E18" s="103"/>
      <c r="F18" s="103" t="s">
        <v>55</v>
      </c>
      <c r="G18" s="103" t="s">
        <v>55</v>
      </c>
      <c r="H18" s="103"/>
      <c r="I18" s="103"/>
      <c r="J18" s="103"/>
      <c r="K18" s="103"/>
      <c r="L18" s="103"/>
      <c r="M18" s="103" t="s">
        <v>55</v>
      </c>
      <c r="N18" s="103"/>
    </row>
    <row r="19" spans="1:14" ht="12.95" customHeight="1">
      <c r="A19" s="66"/>
      <c r="B19" s="104"/>
      <c r="C19" s="104"/>
      <c r="D19" s="104"/>
      <c r="E19" s="104"/>
      <c r="F19" s="104"/>
      <c r="G19" s="104"/>
      <c r="H19" s="104"/>
      <c r="I19" s="104"/>
      <c r="J19" s="104"/>
      <c r="K19" s="104"/>
      <c r="L19" s="104"/>
      <c r="M19" s="104"/>
      <c r="N19" s="104"/>
    </row>
    <row r="20" spans="1:14" ht="26.1" customHeight="1">
      <c r="A20" s="66"/>
      <c r="B20" s="105"/>
      <c r="C20" s="105"/>
      <c r="D20" s="105"/>
      <c r="E20" s="105"/>
      <c r="F20" s="105"/>
      <c r="G20" s="105"/>
      <c r="H20" s="105"/>
      <c r="I20" s="105"/>
      <c r="J20" s="105"/>
      <c r="K20" s="105"/>
      <c r="L20" s="105"/>
      <c r="M20" s="105"/>
      <c r="N20" s="105"/>
    </row>
    <row r="21" spans="1:14" ht="26.1" customHeight="1">
      <c r="A21" s="66"/>
      <c r="B21" s="105"/>
      <c r="C21" s="105"/>
      <c r="D21" s="105"/>
      <c r="E21" s="105"/>
      <c r="F21" s="105"/>
      <c r="G21" s="105"/>
      <c r="H21" s="105"/>
      <c r="I21" s="105"/>
      <c r="J21" s="105"/>
      <c r="K21" s="105"/>
      <c r="L21" s="105"/>
      <c r="M21" s="105"/>
      <c r="N21" s="105"/>
    </row>
    <row r="22" spans="1:14" ht="20.100000000000001" customHeight="1">
      <c r="A22" s="66"/>
      <c r="B22" s="66"/>
      <c r="C22" s="66"/>
      <c r="D22" s="66"/>
      <c r="E22" s="66"/>
      <c r="F22" s="66"/>
      <c r="G22" s="66"/>
      <c r="H22" s="66"/>
      <c r="I22" s="66"/>
      <c r="J22" s="66"/>
      <c r="K22" s="66"/>
      <c r="L22" s="66"/>
      <c r="M22" s="66"/>
      <c r="N22" s="66"/>
    </row>
    <row r="23" spans="1:14" ht="20.100000000000001" customHeight="1">
      <c r="A23" s="66"/>
      <c r="B23" s="66" t="s">
        <v>176</v>
      </c>
      <c r="C23" s="66"/>
      <c r="D23" s="66"/>
      <c r="E23" s="66"/>
      <c r="F23" s="66"/>
      <c r="G23" s="66"/>
      <c r="H23" s="66"/>
      <c r="I23" s="66"/>
      <c r="J23" s="66"/>
      <c r="K23" s="66"/>
      <c r="L23" s="66"/>
      <c r="M23" s="66"/>
      <c r="N23" s="66"/>
    </row>
    <row r="24" spans="1:14" ht="20.100000000000001" customHeight="1">
      <c r="A24" s="66"/>
      <c r="B24" s="66" t="s">
        <v>579</v>
      </c>
      <c r="C24" s="66"/>
      <c r="D24" s="66"/>
      <c r="E24" s="66"/>
      <c r="F24" s="66"/>
      <c r="G24" s="66"/>
      <c r="H24" s="66"/>
      <c r="I24" s="66"/>
      <c r="J24" s="66"/>
      <c r="K24" s="66"/>
      <c r="L24" s="66"/>
      <c r="M24" s="66"/>
      <c r="N24" s="66"/>
    </row>
    <row r="25" spans="1:14" ht="20.100000000000001" customHeight="1">
      <c r="A25" s="66"/>
      <c r="B25" s="66"/>
      <c r="C25" s="66"/>
      <c r="D25" s="66"/>
      <c r="E25" s="66"/>
      <c r="F25" s="66"/>
      <c r="G25" s="66"/>
      <c r="H25" s="66"/>
      <c r="I25" s="66"/>
      <c r="J25" s="66"/>
      <c r="K25" s="66"/>
      <c r="L25" s="66"/>
      <c r="M25" s="66"/>
      <c r="N25" s="66"/>
    </row>
    <row r="26" spans="1:14" ht="20.100000000000001" customHeight="1">
      <c r="A26" s="66"/>
      <c r="B26" s="66" t="s">
        <v>91</v>
      </c>
      <c r="C26" s="66"/>
      <c r="D26" s="66"/>
      <c r="E26" s="66"/>
      <c r="F26" s="66"/>
      <c r="G26" s="66"/>
      <c r="H26" s="66"/>
      <c r="I26" s="66"/>
      <c r="J26" s="66"/>
      <c r="K26" s="66"/>
      <c r="L26" s="66"/>
      <c r="M26" s="66"/>
      <c r="N26" s="66"/>
    </row>
    <row r="27" spans="1:14" ht="20.100000000000001" customHeight="1">
      <c r="A27" s="66"/>
      <c r="B27" s="66"/>
      <c r="C27" s="66"/>
      <c r="D27" s="66"/>
      <c r="E27" s="66"/>
      <c r="F27" s="66"/>
      <c r="G27" s="66"/>
      <c r="H27" s="66"/>
      <c r="I27" s="66"/>
      <c r="J27" s="66"/>
      <c r="K27" s="66"/>
      <c r="L27" s="66"/>
      <c r="M27" s="66"/>
      <c r="N27" s="66"/>
    </row>
    <row r="28" spans="1:14" ht="20.100000000000001" customHeight="1">
      <c r="A28" s="66"/>
      <c r="B28" s="66" t="s">
        <v>178</v>
      </c>
      <c r="C28" s="66"/>
      <c r="D28" s="66"/>
      <c r="E28" s="66"/>
      <c r="F28" s="66"/>
      <c r="G28" s="66"/>
      <c r="H28" s="66"/>
      <c r="I28" s="66"/>
      <c r="J28" s="66"/>
      <c r="K28" s="66"/>
      <c r="L28" s="66"/>
      <c r="M28" s="66"/>
      <c r="N28" s="66"/>
    </row>
    <row r="29" spans="1:14" ht="20.100000000000001" customHeight="1">
      <c r="A29" s="66"/>
      <c r="B29" s="66"/>
      <c r="C29" s="66"/>
      <c r="D29" s="66"/>
      <c r="E29" s="66"/>
      <c r="F29" s="66"/>
      <c r="G29" s="66"/>
      <c r="H29" s="66"/>
      <c r="I29" s="66"/>
      <c r="J29" s="66"/>
      <c r="K29" s="66"/>
      <c r="L29" s="66"/>
      <c r="M29" s="66"/>
      <c r="N29" s="66"/>
    </row>
    <row r="30" spans="1:14" ht="20.100000000000001" customHeight="1">
      <c r="A30" s="66"/>
      <c r="B30" s="66" t="s">
        <v>179</v>
      </c>
      <c r="C30" s="66"/>
      <c r="D30" s="66"/>
      <c r="E30" s="66"/>
      <c r="F30" s="66"/>
      <c r="G30" s="66"/>
      <c r="H30" s="66"/>
      <c r="I30" s="66"/>
      <c r="J30" s="66"/>
      <c r="K30" s="66"/>
      <c r="L30" s="66"/>
      <c r="M30" s="66"/>
      <c r="N30" s="66"/>
    </row>
    <row r="31" spans="1:14" ht="20.100000000000001" customHeight="1">
      <c r="A31" s="66"/>
      <c r="B31" s="66"/>
      <c r="C31" s="66"/>
      <c r="D31" s="66"/>
      <c r="E31" s="66"/>
      <c r="F31" s="66"/>
      <c r="G31" s="66"/>
      <c r="H31" s="66"/>
      <c r="I31" s="66"/>
      <c r="J31" s="66"/>
      <c r="K31" s="66"/>
      <c r="L31" s="66"/>
      <c r="M31" s="66"/>
      <c r="N31" s="66"/>
    </row>
    <row r="32" spans="1:14" ht="20.100000000000001" customHeight="1">
      <c r="A32" s="66"/>
      <c r="B32" s="66" t="s">
        <v>180</v>
      </c>
      <c r="C32" s="66"/>
      <c r="D32" s="66"/>
      <c r="E32" s="66"/>
      <c r="F32" s="66"/>
      <c r="G32" s="66"/>
      <c r="H32" s="66"/>
      <c r="I32" s="66"/>
      <c r="J32" s="66"/>
      <c r="K32" s="66"/>
      <c r="L32" s="66"/>
      <c r="M32" s="66"/>
      <c r="N32" s="66"/>
    </row>
    <row r="33" spans="1:14" ht="20.100000000000001" customHeight="1">
      <c r="A33" s="66"/>
      <c r="B33" s="66"/>
      <c r="C33" s="66"/>
      <c r="D33" s="66"/>
      <c r="E33" s="66"/>
      <c r="F33" s="66"/>
      <c r="G33" s="66"/>
      <c r="H33" s="66"/>
      <c r="I33" s="66"/>
      <c r="J33" s="66"/>
      <c r="K33" s="66"/>
      <c r="L33" s="66"/>
      <c r="M33" s="66"/>
      <c r="N33" s="66"/>
    </row>
    <row r="34" spans="1:14" ht="20.100000000000001" customHeight="1">
      <c r="A34" s="66"/>
      <c r="B34" s="66" t="s">
        <v>119</v>
      </c>
      <c r="C34" s="66"/>
      <c r="D34" s="66"/>
      <c r="E34" s="66"/>
      <c r="F34" s="66"/>
      <c r="G34" s="66"/>
      <c r="H34" s="66"/>
      <c r="I34" s="66"/>
      <c r="J34" s="66"/>
      <c r="K34" s="66"/>
      <c r="L34" s="66"/>
      <c r="M34" s="66"/>
      <c r="N34" s="66"/>
    </row>
    <row r="35" spans="1:14" ht="20.100000000000001" customHeight="1">
      <c r="A35" s="66"/>
      <c r="B35" s="66" t="s">
        <v>182</v>
      </c>
      <c r="C35" s="66"/>
      <c r="D35" s="66"/>
      <c r="E35" s="66"/>
      <c r="F35" s="66"/>
      <c r="G35" s="66"/>
      <c r="H35" s="66"/>
      <c r="I35" s="66"/>
      <c r="J35" s="66"/>
      <c r="K35" s="66"/>
      <c r="L35" s="66"/>
      <c r="M35" s="66"/>
      <c r="N35" s="66"/>
    </row>
    <row r="36" spans="1:14" ht="20.100000000000001" customHeight="1">
      <c r="A36" s="66"/>
      <c r="B36" s="66"/>
      <c r="C36" s="66"/>
      <c r="D36" s="66"/>
      <c r="E36" s="66"/>
      <c r="F36" s="66"/>
      <c r="G36" s="66"/>
      <c r="H36" s="66"/>
      <c r="I36" s="66"/>
      <c r="J36" s="66"/>
      <c r="K36" s="66"/>
      <c r="L36" s="66"/>
      <c r="M36" s="66"/>
      <c r="N36" s="66"/>
    </row>
    <row r="37" spans="1:14" s="100" customFormat="1" ht="20.100000000000001" customHeight="1">
      <c r="B37" s="106" t="s">
        <v>143</v>
      </c>
    </row>
    <row r="38" spans="1:14" s="100" customFormat="1" ht="20.100000000000001" customHeight="1"/>
  </sheetData>
  <mergeCells count="11">
    <mergeCell ref="L2:N2"/>
    <mergeCell ref="L3:N3"/>
    <mergeCell ref="A5:F5"/>
    <mergeCell ref="J7:N7"/>
    <mergeCell ref="I8:N8"/>
    <mergeCell ref="A9:N9"/>
    <mergeCell ref="E10:J10"/>
    <mergeCell ref="A12:N12"/>
    <mergeCell ref="B14:N14"/>
    <mergeCell ref="B16:H16"/>
    <mergeCell ref="I16:N16"/>
  </mergeCells>
  <phoneticPr fontId="10"/>
  <dataValidations count="1">
    <dataValidation type="list" allowBlank="1" showDropDown="0" showInputMessage="1" showErrorMessage="1" sqref="E10:J10">
      <formula1>$Q$10:$Q$13</formula1>
    </dataValidation>
  </dataValidations>
  <printOptions horizontalCentered="1" verticalCentered="1"/>
  <pageMargins left="0.78740157480314965" right="0.78740157480314965" top="0.78740157480314965" bottom="0.78740157480314965" header="0.51181102362204722" footer="0.51181102362204722"/>
  <pageSetup paperSize="9" scale="85" fitToWidth="1" fitToHeight="1" orientation="portrait" usePrinterDefaults="1"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sheetPr>
  <dimension ref="A1:P43"/>
  <sheetViews>
    <sheetView showGridLines="0" view="pageBreakPreview" topLeftCell="A4" zoomScaleSheetLayoutView="100" workbookViewId="0">
      <selection activeCell="H22" sqref="H22"/>
    </sheetView>
  </sheetViews>
  <sheetFormatPr defaultRowHeight="14.25"/>
  <cols>
    <col min="1" max="2" width="1.625" style="112" customWidth="1"/>
    <col min="3" max="3" width="4.625" style="112" customWidth="1"/>
    <col min="4" max="4" width="14.625" style="112" customWidth="1"/>
    <col min="5" max="5" width="18.625" style="112" customWidth="1"/>
    <col min="6" max="8" width="15.625" style="112" customWidth="1"/>
    <col min="9" max="16384" width="9" style="112" customWidth="1"/>
  </cols>
  <sheetData>
    <row r="1" spans="1:11" ht="18" customHeight="1">
      <c r="A1" s="68"/>
      <c r="B1" s="114" t="s">
        <v>383</v>
      </c>
      <c r="C1" s="114"/>
      <c r="D1" s="114"/>
      <c r="E1" s="114"/>
      <c r="F1" s="114"/>
      <c r="G1" s="114"/>
      <c r="H1" s="114"/>
    </row>
    <row r="2" spans="1:11" ht="18" customHeight="1">
      <c r="A2" s="113"/>
      <c r="B2" s="114"/>
      <c r="C2" s="114"/>
      <c r="D2" s="114"/>
      <c r="E2" s="113"/>
      <c r="F2" s="113"/>
      <c r="G2" s="113"/>
      <c r="H2" s="113"/>
    </row>
    <row r="3" spans="1:11" ht="18" customHeight="1">
      <c r="A3" s="113"/>
      <c r="B3" s="113"/>
      <c r="C3" s="113"/>
      <c r="D3" s="113"/>
      <c r="E3" s="113"/>
      <c r="F3" s="113"/>
      <c r="G3" s="113"/>
      <c r="H3" s="117" t="s">
        <v>219</v>
      </c>
    </row>
    <row r="4" spans="1:11" ht="18" customHeight="1">
      <c r="A4" s="114"/>
      <c r="B4" s="114"/>
      <c r="C4" s="114"/>
      <c r="D4" s="114"/>
      <c r="E4" s="114"/>
      <c r="F4" s="114"/>
      <c r="G4" s="119"/>
      <c r="H4" s="120" t="s">
        <v>222</v>
      </c>
    </row>
    <row r="5" spans="1:11" ht="18" customHeight="1">
      <c r="A5" s="114"/>
      <c r="B5" s="114"/>
      <c r="C5" s="114"/>
      <c r="D5" s="114"/>
      <c r="E5" s="114"/>
      <c r="F5" s="114"/>
      <c r="G5" s="120"/>
      <c r="H5" s="120"/>
      <c r="K5" s="122"/>
    </row>
    <row r="6" spans="1:11" ht="18" customHeight="1">
      <c r="A6" s="114"/>
      <c r="B6" s="114"/>
      <c r="C6" s="114"/>
      <c r="D6" s="114"/>
      <c r="E6" s="114"/>
      <c r="F6" s="114"/>
      <c r="G6" s="119"/>
      <c r="H6" s="114"/>
      <c r="K6" s="123"/>
    </row>
    <row r="7" spans="1:11" ht="15" customHeight="1">
      <c r="A7" s="114"/>
      <c r="B7" s="114"/>
      <c r="C7" s="114" t="s">
        <v>202</v>
      </c>
      <c r="D7" s="114"/>
      <c r="E7" s="114"/>
      <c r="F7" s="114"/>
      <c r="G7" s="114"/>
      <c r="H7" s="114"/>
    </row>
    <row r="8" spans="1:11" ht="18" customHeight="1">
      <c r="A8" s="114"/>
      <c r="B8" s="114"/>
      <c r="C8" s="114"/>
      <c r="D8" s="114"/>
      <c r="E8" s="114"/>
      <c r="F8" s="114"/>
      <c r="G8" s="114"/>
      <c r="H8" s="114"/>
    </row>
    <row r="9" spans="1:11" ht="18" customHeight="1">
      <c r="A9" s="114"/>
      <c r="B9" s="114"/>
      <c r="C9" s="114"/>
      <c r="D9" s="114"/>
      <c r="E9" s="114"/>
      <c r="F9" s="114"/>
      <c r="G9" s="114"/>
      <c r="H9" s="114"/>
    </row>
    <row r="10" spans="1:11" ht="18" customHeight="1">
      <c r="A10" s="114"/>
      <c r="B10" s="114"/>
      <c r="C10" s="114"/>
      <c r="D10" s="114"/>
      <c r="E10" s="114"/>
      <c r="F10" s="117" t="s">
        <v>218</v>
      </c>
      <c r="G10" s="114"/>
      <c r="H10" s="114"/>
    </row>
    <row r="11" spans="1:11" ht="18" customHeight="1">
      <c r="A11" s="114"/>
      <c r="B11" s="114"/>
      <c r="C11" s="114"/>
      <c r="D11" s="114"/>
      <c r="E11" s="114"/>
      <c r="F11" s="114"/>
      <c r="G11" s="114"/>
      <c r="H11" s="114"/>
    </row>
    <row r="12" spans="1:11" ht="18" customHeight="1">
      <c r="A12" s="114"/>
      <c r="B12" s="113" t="s">
        <v>553</v>
      </c>
      <c r="C12" s="113"/>
      <c r="D12" s="113"/>
      <c r="E12" s="113"/>
      <c r="F12" s="113"/>
      <c r="G12" s="113"/>
      <c r="H12" s="113"/>
    </row>
    <row r="13" spans="1:11" ht="18" customHeight="1">
      <c r="A13" s="114"/>
      <c r="B13" s="113"/>
      <c r="C13" s="113"/>
      <c r="D13" s="113"/>
      <c r="E13" s="118" t="s">
        <v>576</v>
      </c>
      <c r="F13" s="118"/>
      <c r="G13" s="118"/>
      <c r="H13" s="113"/>
      <c r="K13" s="65" t="s">
        <v>576</v>
      </c>
    </row>
    <row r="14" spans="1:11" ht="18" customHeight="1">
      <c r="A14" s="114"/>
      <c r="B14" s="114"/>
      <c r="C14" s="114"/>
      <c r="D14" s="114"/>
      <c r="E14" s="114"/>
      <c r="F14" s="114"/>
      <c r="G14" s="114"/>
      <c r="H14" s="114"/>
      <c r="K14" s="65" t="s">
        <v>551</v>
      </c>
    </row>
    <row r="15" spans="1:11" ht="18" customHeight="1">
      <c r="A15" s="114"/>
      <c r="B15" s="115" t="s">
        <v>275</v>
      </c>
      <c r="C15" s="115"/>
      <c r="D15" s="115"/>
      <c r="E15" s="115"/>
      <c r="F15" s="115"/>
      <c r="G15" s="115"/>
      <c r="H15" s="115"/>
      <c r="K15" s="65" t="s">
        <v>83</v>
      </c>
    </row>
    <row r="16" spans="1:11" ht="18" customHeight="1">
      <c r="A16" s="114"/>
      <c r="B16" s="115"/>
      <c r="C16" s="115"/>
      <c r="D16" s="115"/>
      <c r="E16" s="115"/>
      <c r="F16" s="115"/>
      <c r="G16" s="115"/>
      <c r="H16" s="115"/>
      <c r="K16" s="65" t="s">
        <v>403</v>
      </c>
    </row>
    <row r="17" spans="1:16" ht="18" customHeight="1">
      <c r="A17" s="114"/>
      <c r="B17" s="115"/>
      <c r="C17" s="115"/>
      <c r="D17" s="115"/>
      <c r="E17" s="115"/>
      <c r="F17" s="115"/>
      <c r="G17" s="115"/>
      <c r="H17" s="115"/>
    </row>
    <row r="18" spans="1:16" ht="18" customHeight="1">
      <c r="A18" s="114"/>
      <c r="B18" s="115"/>
      <c r="C18" s="115"/>
      <c r="D18" s="115"/>
      <c r="E18" s="115"/>
      <c r="F18" s="115"/>
      <c r="G18" s="115"/>
      <c r="H18" s="115"/>
    </row>
    <row r="19" spans="1:16" ht="18" customHeight="1">
      <c r="A19" s="114"/>
      <c r="B19" s="113" t="s">
        <v>130</v>
      </c>
      <c r="C19" s="113"/>
      <c r="D19" s="113"/>
      <c r="E19" s="113"/>
      <c r="F19" s="113"/>
      <c r="G19" s="113"/>
      <c r="H19" s="113"/>
    </row>
    <row r="20" spans="1:16" ht="18" customHeight="1">
      <c r="A20" s="114"/>
      <c r="B20" s="113"/>
      <c r="C20" s="113"/>
      <c r="D20" s="113"/>
      <c r="E20" s="113"/>
      <c r="F20" s="113"/>
      <c r="G20" s="113"/>
      <c r="H20" s="113"/>
    </row>
    <row r="21" spans="1:16" ht="18" customHeight="1">
      <c r="A21" s="114"/>
      <c r="B21" s="113"/>
      <c r="C21" s="116" t="s">
        <v>206</v>
      </c>
      <c r="D21" s="113"/>
      <c r="E21" s="113"/>
      <c r="F21" s="113"/>
      <c r="G21" s="113"/>
      <c r="H21" s="113"/>
    </row>
    <row r="22" spans="1:16" ht="18" customHeight="1">
      <c r="A22" s="114"/>
      <c r="B22" s="113"/>
      <c r="C22" s="116"/>
      <c r="D22" s="113"/>
      <c r="E22" s="113"/>
      <c r="F22" s="113"/>
      <c r="G22" s="113"/>
      <c r="H22" s="113"/>
    </row>
    <row r="23" spans="1:16" ht="18" customHeight="1">
      <c r="A23" s="114"/>
      <c r="B23" s="113"/>
      <c r="C23" s="113"/>
      <c r="D23" s="113"/>
      <c r="E23" s="113"/>
      <c r="F23" s="113"/>
      <c r="G23" s="113"/>
      <c r="H23" s="113"/>
    </row>
    <row r="24" spans="1:16" ht="18" customHeight="1">
      <c r="A24" s="114"/>
      <c r="B24" s="113"/>
      <c r="C24" s="114" t="s">
        <v>208</v>
      </c>
      <c r="D24" s="114"/>
      <c r="E24" s="114"/>
      <c r="F24" s="113"/>
      <c r="G24" s="113"/>
      <c r="H24" s="113"/>
    </row>
    <row r="25" spans="1:16" ht="18" customHeight="1">
      <c r="A25" s="114"/>
      <c r="B25" s="113"/>
      <c r="C25" s="114"/>
      <c r="D25" s="114" t="s">
        <v>278</v>
      </c>
      <c r="E25" s="114"/>
      <c r="F25" s="113"/>
      <c r="G25" s="113"/>
      <c r="H25" s="113"/>
    </row>
    <row r="26" spans="1:16" ht="18" customHeight="1">
      <c r="A26" s="114"/>
      <c r="B26" s="113"/>
      <c r="C26" s="114"/>
      <c r="D26" s="114"/>
      <c r="E26" s="114"/>
      <c r="F26" s="113"/>
      <c r="G26" s="113"/>
      <c r="H26" s="113"/>
    </row>
    <row r="27" spans="1:16" ht="18" customHeight="1">
      <c r="A27" s="114"/>
      <c r="B27" s="113"/>
      <c r="C27" s="114" t="s">
        <v>57</v>
      </c>
      <c r="D27" s="114"/>
      <c r="E27" s="113"/>
      <c r="F27" s="113"/>
      <c r="G27" s="113"/>
      <c r="H27" s="113"/>
    </row>
    <row r="28" spans="1:16" ht="18" customHeight="1">
      <c r="A28" s="114"/>
      <c r="B28" s="114"/>
      <c r="C28" s="114"/>
      <c r="D28" s="114" t="s">
        <v>278</v>
      </c>
      <c r="E28" s="113"/>
      <c r="F28" s="114"/>
      <c r="G28" s="114"/>
      <c r="H28" s="114"/>
    </row>
    <row r="29" spans="1:16" ht="18" customHeight="1">
      <c r="A29" s="114"/>
      <c r="B29" s="114"/>
      <c r="C29" s="75"/>
      <c r="D29" s="114"/>
      <c r="E29" s="113"/>
      <c r="F29" s="114"/>
      <c r="G29" s="114"/>
      <c r="H29" s="114"/>
      <c r="I29" s="121"/>
      <c r="J29" s="121"/>
      <c r="K29" s="121"/>
      <c r="L29" s="121"/>
      <c r="M29" s="121"/>
      <c r="N29" s="121"/>
      <c r="O29" s="121"/>
      <c r="P29" s="121"/>
    </row>
    <row r="30" spans="1:16" ht="18" customHeight="1">
      <c r="A30" s="114"/>
      <c r="B30" s="114"/>
      <c r="C30" s="114" t="s">
        <v>156</v>
      </c>
      <c r="D30" s="114"/>
      <c r="E30" s="113"/>
      <c r="F30" s="114"/>
      <c r="G30" s="114"/>
      <c r="H30" s="114"/>
      <c r="I30" s="121"/>
      <c r="J30" s="121"/>
      <c r="K30" s="121"/>
      <c r="L30" s="121"/>
      <c r="M30" s="121"/>
      <c r="N30" s="121"/>
      <c r="O30" s="121"/>
      <c r="P30" s="121"/>
    </row>
    <row r="31" spans="1:16" ht="18" customHeight="1">
      <c r="A31" s="114"/>
      <c r="B31" s="114"/>
      <c r="C31" s="114"/>
      <c r="D31" s="113"/>
      <c r="E31" s="114"/>
      <c r="F31" s="114"/>
      <c r="G31" s="114"/>
      <c r="H31" s="114"/>
      <c r="I31" s="121"/>
      <c r="J31" s="121"/>
      <c r="K31" s="121"/>
      <c r="L31" s="121"/>
      <c r="M31" s="121"/>
      <c r="N31" s="121"/>
      <c r="O31" s="121"/>
      <c r="P31" s="121"/>
    </row>
    <row r="32" spans="1:16" ht="18" customHeight="1">
      <c r="A32" s="114"/>
      <c r="B32" s="114"/>
      <c r="C32" s="114"/>
      <c r="D32" s="114"/>
      <c r="E32" s="114"/>
      <c r="F32" s="114"/>
      <c r="G32" s="114"/>
      <c r="H32" s="114"/>
      <c r="I32" s="121"/>
      <c r="J32" s="121"/>
      <c r="K32" s="121"/>
      <c r="L32" s="121"/>
      <c r="M32" s="121"/>
      <c r="N32" s="121"/>
      <c r="O32" s="121"/>
      <c r="P32" s="121"/>
    </row>
    <row r="33" spans="1:16" ht="18" customHeight="1">
      <c r="A33" s="114"/>
      <c r="B33" s="114"/>
      <c r="C33" s="114" t="s">
        <v>209</v>
      </c>
      <c r="D33" s="114"/>
      <c r="E33" s="114"/>
      <c r="F33" s="114"/>
      <c r="G33" s="114"/>
      <c r="H33" s="114"/>
      <c r="I33" s="121"/>
      <c r="J33" s="121"/>
      <c r="K33" s="121"/>
      <c r="L33" s="121"/>
      <c r="M33" s="121"/>
      <c r="N33" s="121"/>
      <c r="O33" s="121"/>
      <c r="P33" s="121"/>
    </row>
    <row r="34" spans="1:16" ht="18" customHeight="1">
      <c r="A34" s="114"/>
      <c r="B34" s="114"/>
      <c r="C34" s="114"/>
      <c r="D34" s="114"/>
      <c r="E34" s="114"/>
      <c r="F34" s="114"/>
      <c r="G34" s="114"/>
      <c r="H34" s="114"/>
      <c r="I34" s="121"/>
      <c r="J34" s="121"/>
      <c r="K34" s="121"/>
      <c r="L34" s="121"/>
      <c r="M34" s="121"/>
      <c r="N34" s="121"/>
      <c r="O34" s="121"/>
      <c r="P34" s="121"/>
    </row>
    <row r="35" spans="1:16" ht="18" customHeight="1">
      <c r="A35" s="114"/>
      <c r="B35" s="114"/>
      <c r="C35" s="114"/>
      <c r="D35" s="114"/>
      <c r="E35" s="114"/>
      <c r="F35" s="114"/>
      <c r="G35" s="114"/>
      <c r="H35" s="114"/>
    </row>
    <row r="36" spans="1:16" ht="18" customHeight="1">
      <c r="A36" s="114"/>
      <c r="B36" s="114"/>
      <c r="C36" s="114"/>
      <c r="D36" s="114"/>
      <c r="E36" s="114"/>
      <c r="F36" s="114"/>
      <c r="G36" s="114"/>
      <c r="H36" s="114"/>
    </row>
    <row r="37" spans="1:16" ht="18" customHeight="1">
      <c r="A37" s="114"/>
      <c r="B37" s="114"/>
      <c r="C37" s="117" t="s">
        <v>138</v>
      </c>
      <c r="D37" s="114" t="s">
        <v>211</v>
      </c>
      <c r="E37" s="114"/>
      <c r="F37" s="114"/>
      <c r="G37" s="114"/>
      <c r="H37" s="114"/>
    </row>
    <row r="38" spans="1:16" ht="18" customHeight="1">
      <c r="A38" s="114"/>
      <c r="B38" s="114"/>
      <c r="C38" s="114"/>
      <c r="D38" s="114" t="s">
        <v>213</v>
      </c>
      <c r="E38" s="114"/>
      <c r="F38" s="114"/>
      <c r="G38" s="114"/>
      <c r="H38" s="114"/>
    </row>
    <row r="39" spans="1:16" ht="18" customHeight="1">
      <c r="A39" s="114"/>
      <c r="B39" s="114"/>
      <c r="C39" s="114"/>
      <c r="D39" s="114" t="s">
        <v>216</v>
      </c>
      <c r="E39" s="114"/>
      <c r="F39" s="114"/>
      <c r="G39" s="114"/>
      <c r="H39" s="114"/>
    </row>
    <row r="40" spans="1:16">
      <c r="A40" s="114"/>
      <c r="B40" s="114"/>
      <c r="C40" s="114"/>
      <c r="D40" s="114"/>
      <c r="E40" s="114"/>
      <c r="F40" s="114"/>
      <c r="G40" s="114"/>
      <c r="H40" s="114"/>
    </row>
    <row r="41" spans="1:16">
      <c r="A41" s="114"/>
      <c r="B41" s="114"/>
      <c r="C41" s="114"/>
      <c r="D41" s="114"/>
      <c r="E41" s="114"/>
      <c r="F41" s="114"/>
      <c r="G41" s="114"/>
      <c r="H41" s="114"/>
    </row>
    <row r="42" spans="1:16">
      <c r="A42" s="114"/>
      <c r="B42" s="114"/>
      <c r="C42" s="114"/>
      <c r="D42" s="114"/>
      <c r="E42" s="114"/>
      <c r="F42" s="114"/>
      <c r="G42" s="114"/>
      <c r="H42" s="114"/>
    </row>
    <row r="43" spans="1:16">
      <c r="A43" s="114"/>
      <c r="B43" s="114"/>
      <c r="C43" s="114"/>
      <c r="D43" s="114"/>
      <c r="E43" s="114"/>
      <c r="F43" s="114"/>
      <c r="G43" s="114"/>
      <c r="H43" s="114"/>
    </row>
  </sheetData>
  <mergeCells count="6">
    <mergeCell ref="G5:H5"/>
    <mergeCell ref="G10:H10"/>
    <mergeCell ref="B12:H12"/>
    <mergeCell ref="E13:G13"/>
    <mergeCell ref="B19:H19"/>
    <mergeCell ref="B15:H17"/>
  </mergeCells>
  <phoneticPr fontId="10"/>
  <dataValidations count="1">
    <dataValidation type="list" allowBlank="1" showDropDown="0" showInputMessage="1" showErrorMessage="1" sqref="E13:G13">
      <formula1>$K$13:$K$16</formula1>
    </dataValidation>
  </dataValidations>
  <pageMargins left="0.7" right="0.7" top="0.75" bottom="0.75" header="0.3" footer="0.3"/>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sheetPr>
  <dimension ref="A1:I34"/>
  <sheetViews>
    <sheetView view="pageBreakPreview" zoomScaleSheetLayoutView="100" workbookViewId="0">
      <selection activeCell="G16" sqref="G16"/>
    </sheetView>
  </sheetViews>
  <sheetFormatPr defaultRowHeight="13.5"/>
  <cols>
    <col min="1" max="16384" width="9" style="65" customWidth="1"/>
  </cols>
  <sheetData>
    <row r="1" spans="1:9">
      <c r="A1" s="68"/>
    </row>
    <row r="2" spans="1:9" ht="17.25">
      <c r="A2" s="124" t="s">
        <v>8</v>
      </c>
      <c r="B2" s="124"/>
      <c r="C2" s="124"/>
      <c r="D2" s="124"/>
      <c r="E2" s="124"/>
      <c r="F2" s="124"/>
      <c r="G2" s="124"/>
      <c r="H2" s="124"/>
      <c r="I2" s="124"/>
    </row>
    <row r="4" spans="1:9" ht="25.5" customHeight="1">
      <c r="A4" s="125" t="s">
        <v>144</v>
      </c>
    </row>
    <row r="5" spans="1:9" ht="18" customHeight="1">
      <c r="B5" s="128"/>
    </row>
    <row r="6" spans="1:9" ht="18" customHeight="1">
      <c r="A6" s="126" t="s">
        <v>138</v>
      </c>
      <c r="B6" s="67" t="s">
        <v>137</v>
      </c>
    </row>
    <row r="7" spans="1:9" ht="18" customHeight="1">
      <c r="B7" s="67" t="s">
        <v>223</v>
      </c>
    </row>
    <row r="8" spans="1:9" ht="18" customHeight="1"/>
    <row r="9" spans="1:9" ht="18" customHeight="1"/>
    <row r="10" spans="1:9" ht="18" customHeight="1"/>
    <row r="11" spans="1:9" ht="18" customHeight="1"/>
    <row r="12" spans="1:9" ht="18" customHeight="1"/>
    <row r="13" spans="1:9" ht="18" customHeight="1"/>
    <row r="14" spans="1:9" ht="18" customHeight="1"/>
    <row r="15" spans="1:9" ht="18" customHeight="1"/>
    <row r="16" spans="1:9" ht="18" customHeight="1"/>
    <row r="17" spans="1:5" ht="18" customHeight="1"/>
    <row r="18" spans="1:5" ht="18" customHeight="1"/>
    <row r="19" spans="1:5" ht="18" customHeight="1"/>
    <row r="20" spans="1:5" ht="18" customHeight="1"/>
    <row r="21" spans="1:5" ht="18" customHeight="1"/>
    <row r="22" spans="1:5" ht="18" customHeight="1"/>
    <row r="23" spans="1:5" ht="18" customHeight="1"/>
    <row r="24" spans="1:5" ht="18" customHeight="1"/>
    <row r="25" spans="1:5" ht="18" customHeight="1"/>
    <row r="28" spans="1:5" ht="13.5" customHeight="1">
      <c r="A28" s="127"/>
      <c r="B28" s="127"/>
      <c r="C28" s="127"/>
      <c r="D28" s="127"/>
      <c r="E28" s="127"/>
    </row>
    <row r="29" spans="1:5" ht="13.5" customHeight="1">
      <c r="A29" s="127"/>
      <c r="B29" s="127"/>
      <c r="C29" s="127"/>
      <c r="D29" s="127"/>
      <c r="E29" s="127"/>
    </row>
    <row r="30" spans="1:5" ht="13.5" customHeight="1">
      <c r="A30" s="127"/>
      <c r="B30" s="127"/>
      <c r="C30" s="127"/>
      <c r="D30" s="127"/>
      <c r="E30" s="127"/>
    </row>
    <row r="31" spans="1:5" ht="13.5" customHeight="1">
      <c r="A31" s="127"/>
      <c r="B31" s="127"/>
      <c r="C31" s="127"/>
      <c r="D31" s="127"/>
      <c r="E31" s="127"/>
    </row>
    <row r="34" spans="5:5" ht="14.25">
      <c r="E34" s="129"/>
    </row>
  </sheetData>
  <mergeCells count="1">
    <mergeCell ref="A2:I2"/>
  </mergeCells>
  <phoneticPr fontId="10"/>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A1:IV20"/>
  <sheetViews>
    <sheetView view="pageBreakPreview" zoomScaleSheetLayoutView="100" workbookViewId="0">
      <selection activeCell="V23" sqref="V23"/>
    </sheetView>
  </sheetViews>
  <sheetFormatPr defaultColWidth="8.625" defaultRowHeight="20.100000000000001" customHeight="1"/>
  <cols>
    <col min="1" max="2" width="8.625" style="65"/>
    <col min="3" max="3" width="4.625" style="65" customWidth="1"/>
    <col min="4" max="31" width="3.625" style="65" customWidth="1"/>
    <col min="32" max="255" width="9" style="65" customWidth="1"/>
    <col min="256" max="16384" width="8.625" style="65"/>
  </cols>
  <sheetData>
    <row r="1" spans="1:256" ht="13.5">
      <c r="A1" s="68"/>
    </row>
    <row r="2" spans="1:256" ht="14.25">
      <c r="A2" s="130" t="s">
        <v>225</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row>
    <row r="3" spans="1:256" ht="14.25">
      <c r="A3" s="130"/>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row>
    <row r="4" spans="1:256" ht="13.5">
      <c r="B4" s="66"/>
      <c r="C4" s="66"/>
      <c r="D4" s="66"/>
      <c r="E4" s="66"/>
      <c r="F4" s="66"/>
      <c r="G4" s="66"/>
      <c r="H4" s="66"/>
      <c r="I4" s="66"/>
      <c r="J4" s="66"/>
      <c r="K4" s="66"/>
      <c r="L4" s="66"/>
      <c r="M4" s="66"/>
      <c r="N4" s="66"/>
      <c r="O4" s="66"/>
      <c r="P4" s="66"/>
      <c r="Q4" s="66"/>
      <c r="R4" s="66"/>
      <c r="S4" s="66"/>
      <c r="T4" s="66"/>
      <c r="U4" s="66"/>
      <c r="V4" s="66"/>
      <c r="W4" s="66"/>
      <c r="X4" s="66" t="s">
        <v>94</v>
      </c>
      <c r="Y4" s="66"/>
      <c r="Z4" s="66"/>
      <c r="AA4" s="66"/>
      <c r="AB4" s="66"/>
      <c r="AC4" s="66"/>
      <c r="AD4" s="66"/>
    </row>
    <row r="5" spans="1:256" ht="13.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row>
    <row r="6" spans="1:256" ht="13.5">
      <c r="A6" s="66"/>
      <c r="B6" s="66"/>
      <c r="C6" s="66"/>
      <c r="D6" s="66"/>
      <c r="E6" s="66"/>
      <c r="F6" s="66"/>
      <c r="G6" s="66"/>
      <c r="H6" s="66"/>
      <c r="I6" s="66"/>
      <c r="J6" s="66"/>
      <c r="K6" s="66"/>
      <c r="L6" s="66"/>
      <c r="M6" s="66"/>
      <c r="N6" s="66"/>
      <c r="O6" s="66"/>
      <c r="P6" s="66"/>
      <c r="Q6" s="66"/>
      <c r="R6" s="66"/>
      <c r="S6" s="66"/>
      <c r="T6" s="66"/>
      <c r="U6" s="66"/>
      <c r="V6" s="66"/>
      <c r="W6" s="66"/>
      <c r="X6" s="66" t="s">
        <v>237</v>
      </c>
      <c r="Y6" s="66"/>
      <c r="Z6" s="66"/>
      <c r="AA6" s="66"/>
      <c r="AB6" s="66"/>
      <c r="AC6" s="66"/>
      <c r="AD6" s="66"/>
    </row>
    <row r="7" spans="1:256" ht="13.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row>
    <row r="8" spans="1:256" ht="27">
      <c r="A8" s="102" t="s">
        <v>227</v>
      </c>
      <c r="B8" s="102" t="s">
        <v>229</v>
      </c>
      <c r="C8" s="102" t="s">
        <v>232</v>
      </c>
      <c r="D8" s="132" t="s">
        <v>235</v>
      </c>
      <c r="E8" s="132"/>
      <c r="F8" s="132"/>
      <c r="G8" s="132" t="s">
        <v>235</v>
      </c>
      <c r="H8" s="132"/>
      <c r="I8" s="132"/>
      <c r="J8" s="132" t="s">
        <v>235</v>
      </c>
      <c r="K8" s="132"/>
      <c r="L8" s="132"/>
      <c r="M8" s="132" t="s">
        <v>235</v>
      </c>
      <c r="N8" s="132"/>
      <c r="O8" s="132"/>
      <c r="P8" s="132" t="s">
        <v>235</v>
      </c>
      <c r="Q8" s="132"/>
      <c r="R8" s="132"/>
      <c r="S8" s="132" t="s">
        <v>235</v>
      </c>
      <c r="T8" s="132"/>
      <c r="U8" s="132"/>
      <c r="V8" s="132" t="s">
        <v>235</v>
      </c>
      <c r="W8" s="132"/>
      <c r="X8" s="132"/>
      <c r="Y8" s="132" t="s">
        <v>235</v>
      </c>
      <c r="Z8" s="132"/>
      <c r="AA8" s="132"/>
      <c r="AB8" s="132" t="s">
        <v>235</v>
      </c>
      <c r="AC8" s="132"/>
      <c r="AD8" s="132"/>
      <c r="AE8" s="69"/>
      <c r="AF8" s="69"/>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c r="IR8" s="98"/>
      <c r="IS8" s="98"/>
      <c r="IT8" s="98"/>
      <c r="IU8" s="98"/>
      <c r="IV8" s="98"/>
    </row>
    <row r="9" spans="1:256" ht="13.5">
      <c r="A9" s="105"/>
      <c r="B9" s="105"/>
      <c r="C9" s="105"/>
      <c r="D9" s="133"/>
      <c r="E9" s="134"/>
      <c r="F9" s="135"/>
      <c r="G9" s="133"/>
      <c r="H9" s="134"/>
      <c r="I9" s="135"/>
      <c r="J9" s="133"/>
      <c r="K9" s="134"/>
      <c r="L9" s="135"/>
      <c r="M9" s="133"/>
      <c r="N9" s="134"/>
      <c r="O9" s="135"/>
      <c r="P9" s="133"/>
      <c r="Q9" s="134"/>
      <c r="R9" s="135"/>
      <c r="S9" s="133"/>
      <c r="T9" s="134"/>
      <c r="U9" s="135"/>
      <c r="V9" s="133"/>
      <c r="W9" s="134"/>
      <c r="X9" s="135"/>
      <c r="Y9" s="133"/>
      <c r="Z9" s="134"/>
      <c r="AA9" s="135"/>
      <c r="AB9" s="133"/>
      <c r="AC9" s="134"/>
      <c r="AD9" s="135"/>
    </row>
    <row r="10" spans="1:256" ht="13.5">
      <c r="A10" s="105"/>
      <c r="B10" s="105"/>
      <c r="C10" s="105"/>
      <c r="D10" s="133"/>
      <c r="E10" s="134"/>
      <c r="F10" s="135"/>
      <c r="G10" s="133"/>
      <c r="H10" s="134"/>
      <c r="I10" s="135"/>
      <c r="J10" s="133"/>
      <c r="K10" s="134"/>
      <c r="L10" s="135"/>
      <c r="M10" s="133"/>
      <c r="N10" s="134"/>
      <c r="O10" s="135"/>
      <c r="P10" s="133"/>
      <c r="Q10" s="134"/>
      <c r="R10" s="135"/>
      <c r="S10" s="133"/>
      <c r="T10" s="134"/>
      <c r="U10" s="135"/>
      <c r="V10" s="133"/>
      <c r="W10" s="134"/>
      <c r="X10" s="135"/>
      <c r="Y10" s="133"/>
      <c r="Z10" s="134"/>
      <c r="AA10" s="135"/>
      <c r="AB10" s="133"/>
      <c r="AC10" s="134"/>
      <c r="AD10" s="135"/>
    </row>
    <row r="11" spans="1:256" ht="13.5">
      <c r="A11" s="105"/>
      <c r="B11" s="105"/>
      <c r="C11" s="105"/>
      <c r="D11" s="133"/>
      <c r="E11" s="134"/>
      <c r="F11" s="135"/>
      <c r="G11" s="133"/>
      <c r="H11" s="134"/>
      <c r="I11" s="135"/>
      <c r="J11" s="133"/>
      <c r="K11" s="134"/>
      <c r="L11" s="135"/>
      <c r="M11" s="133"/>
      <c r="N11" s="134"/>
      <c r="O11" s="135"/>
      <c r="P11" s="133"/>
      <c r="Q11" s="134"/>
      <c r="R11" s="135"/>
      <c r="S11" s="133"/>
      <c r="T11" s="134"/>
      <c r="U11" s="135"/>
      <c r="V11" s="133"/>
      <c r="W11" s="134"/>
      <c r="X11" s="135"/>
      <c r="Y11" s="133"/>
      <c r="Z11" s="134"/>
      <c r="AA11" s="135"/>
      <c r="AB11" s="133"/>
      <c r="AC11" s="134"/>
      <c r="AD11" s="135"/>
    </row>
    <row r="12" spans="1:256" ht="13.5">
      <c r="A12" s="105"/>
      <c r="B12" s="105"/>
      <c r="C12" s="105"/>
      <c r="D12" s="133"/>
      <c r="E12" s="134"/>
      <c r="F12" s="135"/>
      <c r="G12" s="133"/>
      <c r="H12" s="134"/>
      <c r="I12" s="135"/>
      <c r="J12" s="133"/>
      <c r="K12" s="134"/>
      <c r="L12" s="135"/>
      <c r="M12" s="133"/>
      <c r="N12" s="134"/>
      <c r="O12" s="135"/>
      <c r="P12" s="133"/>
      <c r="Q12" s="134"/>
      <c r="R12" s="135"/>
      <c r="S12" s="133"/>
      <c r="T12" s="134"/>
      <c r="U12" s="135"/>
      <c r="V12" s="133"/>
      <c r="W12" s="134"/>
      <c r="X12" s="135"/>
      <c r="Y12" s="133"/>
      <c r="Z12" s="134"/>
      <c r="AA12" s="135"/>
      <c r="AB12" s="133"/>
      <c r="AC12" s="134"/>
      <c r="AD12" s="135"/>
    </row>
    <row r="13" spans="1:256" ht="13.5">
      <c r="A13" s="105"/>
      <c r="B13" s="105"/>
      <c r="C13" s="105"/>
      <c r="D13" s="133"/>
      <c r="E13" s="134"/>
      <c r="F13" s="135"/>
      <c r="G13" s="133"/>
      <c r="H13" s="134"/>
      <c r="I13" s="135"/>
      <c r="J13" s="133"/>
      <c r="K13" s="134"/>
      <c r="L13" s="135"/>
      <c r="M13" s="133"/>
      <c r="N13" s="134"/>
      <c r="O13" s="135"/>
      <c r="P13" s="133"/>
      <c r="Q13" s="134"/>
      <c r="R13" s="135"/>
      <c r="S13" s="133"/>
      <c r="T13" s="134"/>
      <c r="U13" s="135"/>
      <c r="V13" s="133"/>
      <c r="W13" s="134"/>
      <c r="X13" s="135"/>
      <c r="Y13" s="133"/>
      <c r="Z13" s="134"/>
      <c r="AA13" s="135"/>
      <c r="AB13" s="133"/>
      <c r="AC13" s="134"/>
      <c r="AD13" s="135"/>
    </row>
    <row r="14" spans="1:256" ht="13.5">
      <c r="A14" s="105"/>
      <c r="B14" s="105"/>
      <c r="C14" s="105"/>
      <c r="D14" s="133"/>
      <c r="E14" s="134"/>
      <c r="F14" s="135"/>
      <c r="G14" s="133"/>
      <c r="H14" s="134"/>
      <c r="I14" s="135"/>
      <c r="J14" s="133"/>
      <c r="K14" s="134"/>
      <c r="L14" s="135"/>
      <c r="M14" s="133"/>
      <c r="N14" s="134"/>
      <c r="O14" s="135"/>
      <c r="P14" s="133"/>
      <c r="Q14" s="134"/>
      <c r="R14" s="135"/>
      <c r="S14" s="133"/>
      <c r="T14" s="134"/>
      <c r="U14" s="135"/>
      <c r="V14" s="133"/>
      <c r="W14" s="134"/>
      <c r="X14" s="135"/>
      <c r="Y14" s="133"/>
      <c r="Z14" s="134"/>
      <c r="AA14" s="135"/>
      <c r="AB14" s="133"/>
      <c r="AC14" s="134"/>
      <c r="AD14" s="135"/>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3.5">
      <c r="A15" s="105"/>
      <c r="B15" s="105"/>
      <c r="C15" s="105"/>
      <c r="D15" s="133"/>
      <c r="E15" s="134"/>
      <c r="F15" s="135"/>
      <c r="G15" s="133"/>
      <c r="H15" s="134"/>
      <c r="I15" s="135"/>
      <c r="J15" s="133"/>
      <c r="K15" s="134"/>
      <c r="L15" s="135"/>
      <c r="M15" s="133"/>
      <c r="N15" s="134"/>
      <c r="O15" s="135"/>
      <c r="P15" s="133"/>
      <c r="Q15" s="134"/>
      <c r="R15" s="135"/>
      <c r="S15" s="133"/>
      <c r="T15" s="134"/>
      <c r="U15" s="135"/>
      <c r="V15" s="133"/>
      <c r="W15" s="134"/>
      <c r="X15" s="135"/>
      <c r="Y15" s="133"/>
      <c r="Z15" s="134"/>
      <c r="AA15" s="135"/>
      <c r="AB15" s="133"/>
      <c r="AC15" s="134"/>
      <c r="AD15" s="135"/>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13.5">
      <c r="A16" s="105"/>
      <c r="B16" s="105"/>
      <c r="C16" s="105"/>
      <c r="D16" s="133"/>
      <c r="E16" s="134"/>
      <c r="F16" s="135"/>
      <c r="G16" s="133"/>
      <c r="H16" s="134"/>
      <c r="I16" s="135"/>
      <c r="J16" s="133"/>
      <c r="K16" s="134"/>
      <c r="L16" s="135"/>
      <c r="M16" s="133"/>
      <c r="N16" s="134"/>
      <c r="O16" s="135"/>
      <c r="P16" s="133"/>
      <c r="Q16" s="134"/>
      <c r="R16" s="135"/>
      <c r="S16" s="133"/>
      <c r="T16" s="134"/>
      <c r="U16" s="135"/>
      <c r="V16" s="133"/>
      <c r="W16" s="134"/>
      <c r="X16" s="135"/>
      <c r="Y16" s="133"/>
      <c r="Z16" s="134"/>
      <c r="AA16" s="135"/>
      <c r="AB16" s="133"/>
      <c r="AC16" s="134"/>
      <c r="AD16" s="135"/>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3.5">
      <c r="A17" s="105"/>
      <c r="B17" s="105"/>
      <c r="C17" s="105"/>
      <c r="D17" s="133"/>
      <c r="E17" s="134"/>
      <c r="F17" s="135"/>
      <c r="G17" s="133"/>
      <c r="H17" s="134"/>
      <c r="I17" s="135"/>
      <c r="J17" s="133"/>
      <c r="K17" s="134"/>
      <c r="L17" s="135"/>
      <c r="M17" s="133"/>
      <c r="N17" s="134"/>
      <c r="O17" s="135"/>
      <c r="P17" s="133"/>
      <c r="Q17" s="134"/>
      <c r="R17" s="135"/>
      <c r="S17" s="133"/>
      <c r="T17" s="134"/>
      <c r="U17" s="135"/>
      <c r="V17" s="133"/>
      <c r="W17" s="134"/>
      <c r="X17" s="135"/>
      <c r="Y17" s="133"/>
      <c r="Z17" s="134"/>
      <c r="AA17" s="135"/>
      <c r="AB17" s="133"/>
      <c r="AC17" s="134"/>
      <c r="AD17" s="135"/>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3.5">
      <c r="A18" s="105"/>
      <c r="B18" s="105"/>
      <c r="C18" s="105"/>
      <c r="D18" s="133"/>
      <c r="E18" s="134"/>
      <c r="F18" s="135"/>
      <c r="G18" s="133"/>
      <c r="H18" s="134"/>
      <c r="I18" s="135"/>
      <c r="J18" s="133"/>
      <c r="K18" s="134"/>
      <c r="L18" s="135"/>
      <c r="M18" s="133"/>
      <c r="N18" s="134"/>
      <c r="O18" s="135"/>
      <c r="P18" s="133"/>
      <c r="Q18" s="134"/>
      <c r="R18" s="135"/>
      <c r="S18" s="133"/>
      <c r="T18" s="134"/>
      <c r="U18" s="135"/>
      <c r="V18" s="133"/>
      <c r="W18" s="134"/>
      <c r="X18" s="135"/>
      <c r="Y18" s="133"/>
      <c r="Z18" s="134"/>
      <c r="AA18" s="135"/>
      <c r="AB18" s="133"/>
      <c r="AC18" s="134"/>
      <c r="AD18" s="135"/>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3.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3.5">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sheetData>
  <mergeCells count="9">
    <mergeCell ref="D8:F8"/>
    <mergeCell ref="G8:I8"/>
    <mergeCell ref="J8:L8"/>
    <mergeCell ref="M8:O8"/>
    <mergeCell ref="P8:R8"/>
    <mergeCell ref="S8:U8"/>
    <mergeCell ref="V8:X8"/>
    <mergeCell ref="Y8:AA8"/>
    <mergeCell ref="AB8:AD8"/>
  </mergeCells>
  <phoneticPr fontId="10"/>
  <pageMargins left="0.70866141732283472" right="0.70866141732283472" top="0.74803149606299213" bottom="0.74803149606299213" header="0.31496062992125984" footer="0.31496062992125984"/>
  <pageSetup paperSize="9"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0000"/>
  </sheetPr>
  <dimension ref="A1:J59"/>
  <sheetViews>
    <sheetView showGridLines="0" view="pageBreakPreview" zoomScaleSheetLayoutView="100" workbookViewId="0">
      <selection activeCell="G29" sqref="G29"/>
    </sheetView>
  </sheetViews>
  <sheetFormatPr defaultRowHeight="13.5"/>
  <cols>
    <col min="1" max="1" width="4.625" style="136" customWidth="1"/>
    <col min="2" max="9" width="9" style="136" customWidth="1"/>
    <col min="10" max="10" width="4.625" style="136" customWidth="1"/>
    <col min="11" max="16384" width="9" style="136" customWidth="1"/>
  </cols>
  <sheetData>
    <row r="1" spans="1:10">
      <c r="A1" s="68" t="s">
        <v>436</v>
      </c>
      <c r="B1" s="67"/>
      <c r="C1" s="67"/>
      <c r="D1" s="67"/>
      <c r="E1" s="67"/>
      <c r="F1" s="67"/>
      <c r="G1" s="67"/>
      <c r="H1" s="67"/>
      <c r="I1" s="67"/>
      <c r="J1" s="67"/>
    </row>
    <row r="2" spans="1:10">
      <c r="A2" s="67"/>
      <c r="B2" s="67"/>
      <c r="C2" s="67"/>
      <c r="D2" s="67"/>
      <c r="E2" s="67"/>
      <c r="F2" s="67"/>
      <c r="G2" s="67"/>
      <c r="H2" s="67"/>
      <c r="I2" s="67"/>
      <c r="J2" s="67"/>
    </row>
    <row r="3" spans="1:10">
      <c r="A3" s="67"/>
      <c r="B3" s="67"/>
      <c r="C3" s="67"/>
      <c r="D3" s="67"/>
      <c r="E3" s="67"/>
      <c r="F3" s="67"/>
      <c r="G3" s="67"/>
      <c r="I3" s="142" t="s">
        <v>34</v>
      </c>
      <c r="J3" s="67"/>
    </row>
    <row r="4" spans="1:10">
      <c r="A4" s="67"/>
      <c r="B4" s="67"/>
      <c r="C4" s="67"/>
      <c r="D4" s="67"/>
      <c r="E4" s="67"/>
      <c r="F4" s="67"/>
      <c r="G4" s="67"/>
      <c r="I4" s="142" t="s">
        <v>162</v>
      </c>
      <c r="J4" s="67"/>
    </row>
    <row r="5" spans="1:10">
      <c r="A5" s="67"/>
      <c r="B5" s="67"/>
      <c r="C5" s="67"/>
      <c r="D5" s="67"/>
      <c r="E5" s="67"/>
      <c r="F5" s="67"/>
      <c r="G5" s="67"/>
      <c r="H5" s="67"/>
      <c r="I5" s="67"/>
      <c r="J5" s="67"/>
    </row>
    <row r="6" spans="1:10">
      <c r="A6" s="67" t="s">
        <v>46</v>
      </c>
      <c r="B6" s="67"/>
      <c r="C6" s="67"/>
      <c r="D6" s="67"/>
      <c r="E6" s="67"/>
      <c r="F6" s="67"/>
      <c r="G6" s="67"/>
      <c r="H6" s="67"/>
      <c r="I6" s="67"/>
      <c r="J6" s="67"/>
    </row>
    <row r="7" spans="1:10">
      <c r="A7" s="67"/>
      <c r="B7" s="67"/>
      <c r="C7" s="67"/>
      <c r="D7" s="67"/>
      <c r="E7" s="67"/>
      <c r="F7" s="67"/>
      <c r="G7" s="67"/>
      <c r="H7" s="67"/>
      <c r="I7" s="67"/>
      <c r="J7" s="67"/>
    </row>
    <row r="8" spans="1:10">
      <c r="A8" s="67"/>
      <c r="B8" s="67"/>
      <c r="C8" s="67"/>
      <c r="D8" s="67"/>
      <c r="E8" s="67"/>
      <c r="F8" s="67"/>
      <c r="G8" s="67"/>
      <c r="H8" s="67"/>
      <c r="I8" s="67"/>
      <c r="J8" s="67"/>
    </row>
    <row r="9" spans="1:10">
      <c r="A9" s="67"/>
      <c r="B9" s="67"/>
      <c r="C9" s="67"/>
      <c r="D9" s="67"/>
      <c r="E9" s="67"/>
      <c r="G9" s="67" t="s">
        <v>244</v>
      </c>
      <c r="I9" s="67"/>
      <c r="J9" s="67"/>
    </row>
    <row r="10" spans="1:10">
      <c r="A10" s="67"/>
      <c r="B10" s="67"/>
      <c r="C10" s="67"/>
      <c r="D10" s="67"/>
      <c r="E10" s="67"/>
      <c r="F10" s="67"/>
      <c r="G10" s="67"/>
      <c r="H10" s="67"/>
      <c r="I10" s="67"/>
      <c r="J10" s="67"/>
    </row>
    <row r="11" spans="1:10">
      <c r="A11" s="67"/>
      <c r="B11" s="67"/>
      <c r="C11" s="67"/>
      <c r="D11" s="67"/>
      <c r="E11" s="67"/>
      <c r="F11" s="67"/>
      <c r="G11" s="67"/>
      <c r="H11" s="67"/>
      <c r="I11" s="67"/>
      <c r="J11" s="67"/>
    </row>
    <row r="12" spans="1:10">
      <c r="A12" s="67"/>
      <c r="C12" s="98" t="s">
        <v>241</v>
      </c>
      <c r="D12" s="98"/>
      <c r="E12" s="98"/>
      <c r="F12" s="98"/>
      <c r="G12" s="98"/>
      <c r="H12" s="98"/>
      <c r="I12" s="67"/>
      <c r="J12" s="67"/>
    </row>
    <row r="13" spans="1:10">
      <c r="A13" s="67"/>
      <c r="B13" s="67"/>
      <c r="C13" s="67"/>
      <c r="D13" s="67"/>
      <c r="E13" s="67"/>
      <c r="F13" s="67"/>
      <c r="G13" s="67"/>
      <c r="H13" s="67"/>
      <c r="I13" s="67"/>
      <c r="J13" s="67"/>
    </row>
    <row r="14" spans="1:10">
      <c r="A14" s="137" t="s">
        <v>386</v>
      </c>
      <c r="B14" s="137"/>
      <c r="C14" s="137"/>
      <c r="D14" s="137"/>
      <c r="E14" s="137"/>
      <c r="F14" s="137"/>
      <c r="G14" s="137"/>
      <c r="H14" s="137"/>
      <c r="I14" s="137"/>
      <c r="J14" s="137"/>
    </row>
    <row r="15" spans="1:10">
      <c r="A15" s="137"/>
      <c r="B15" s="137"/>
      <c r="C15" s="137"/>
      <c r="D15" s="137"/>
      <c r="E15" s="137"/>
      <c r="F15" s="137"/>
      <c r="G15" s="137"/>
      <c r="H15" s="137"/>
      <c r="I15" s="137"/>
      <c r="J15" s="137"/>
    </row>
    <row r="16" spans="1:10">
      <c r="A16" s="137"/>
      <c r="B16" s="137"/>
      <c r="C16" s="137"/>
      <c r="D16" s="137"/>
      <c r="E16" s="137"/>
      <c r="F16" s="137"/>
      <c r="G16" s="137"/>
      <c r="H16" s="137"/>
      <c r="I16" s="137"/>
      <c r="J16" s="137"/>
    </row>
    <row r="17" spans="1:10">
      <c r="A17" s="67"/>
      <c r="B17" s="67"/>
      <c r="C17" s="67"/>
      <c r="D17" s="67"/>
      <c r="E17" s="67"/>
      <c r="F17" s="67"/>
      <c r="G17" s="67"/>
      <c r="H17" s="67"/>
      <c r="I17" s="67"/>
      <c r="J17" s="67"/>
    </row>
    <row r="18" spans="1:10">
      <c r="A18" s="131" t="s">
        <v>130</v>
      </c>
      <c r="B18" s="131"/>
      <c r="C18" s="131"/>
      <c r="D18" s="131"/>
      <c r="E18" s="131"/>
      <c r="F18" s="131"/>
      <c r="G18" s="131"/>
      <c r="H18" s="131"/>
      <c r="I18" s="131"/>
      <c r="J18" s="131"/>
    </row>
    <row r="19" spans="1:10">
      <c r="A19" s="67"/>
      <c r="B19" s="67"/>
      <c r="C19" s="67"/>
      <c r="D19" s="67"/>
      <c r="E19" s="67"/>
      <c r="F19" s="67"/>
      <c r="G19" s="67"/>
      <c r="H19" s="67"/>
      <c r="I19" s="67"/>
      <c r="J19" s="67"/>
    </row>
    <row r="20" spans="1:10">
      <c r="A20" s="67" t="s">
        <v>238</v>
      </c>
      <c r="B20" s="67"/>
      <c r="C20" s="67"/>
      <c r="D20" s="67"/>
      <c r="E20" s="67"/>
      <c r="F20" s="67"/>
      <c r="G20" s="67"/>
      <c r="H20" s="67"/>
      <c r="I20" s="67"/>
      <c r="J20" s="67"/>
    </row>
    <row r="21" spans="1:10">
      <c r="B21" s="67" t="s">
        <v>74</v>
      </c>
      <c r="C21" s="67"/>
      <c r="D21" s="67"/>
      <c r="E21" s="67"/>
      <c r="F21" s="67"/>
      <c r="G21" s="67"/>
      <c r="H21" s="67"/>
      <c r="I21" s="67"/>
      <c r="J21" s="67"/>
    </row>
    <row r="22" spans="1:10" ht="25.5" customHeight="1">
      <c r="A22" s="67"/>
      <c r="B22" s="138" t="s">
        <v>133</v>
      </c>
      <c r="C22" s="140"/>
      <c r="D22" s="138" t="s">
        <v>164</v>
      </c>
      <c r="E22" s="140"/>
      <c r="F22" s="67"/>
      <c r="G22" s="67"/>
      <c r="H22" s="67"/>
      <c r="I22" s="67"/>
      <c r="J22" s="67"/>
    </row>
    <row r="23" spans="1:10" ht="25.5" customHeight="1">
      <c r="A23" s="67"/>
      <c r="B23" s="139"/>
      <c r="C23" s="141"/>
      <c r="D23" s="139"/>
      <c r="E23" s="141"/>
      <c r="F23" s="67"/>
      <c r="G23" s="67"/>
      <c r="H23" s="67"/>
      <c r="I23" s="67"/>
      <c r="J23" s="67"/>
    </row>
    <row r="24" spans="1:10">
      <c r="A24" s="67"/>
      <c r="B24" s="67"/>
      <c r="C24" s="67"/>
      <c r="D24" s="67"/>
      <c r="E24" s="67"/>
      <c r="F24" s="67"/>
      <c r="G24" s="67"/>
      <c r="H24" s="67"/>
      <c r="I24" s="67"/>
      <c r="J24" s="67"/>
    </row>
    <row r="25" spans="1:10">
      <c r="A25" s="67"/>
      <c r="B25" s="67"/>
      <c r="C25" s="67"/>
      <c r="D25" s="67"/>
      <c r="E25" s="67"/>
      <c r="F25" s="67"/>
      <c r="G25" s="67"/>
      <c r="H25" s="67"/>
      <c r="I25" s="67"/>
      <c r="J25" s="67"/>
    </row>
    <row r="26" spans="1:10">
      <c r="A26" s="67"/>
      <c r="B26" s="67"/>
      <c r="C26" s="67"/>
      <c r="D26" s="67"/>
      <c r="E26" s="67"/>
      <c r="F26" s="67"/>
      <c r="G26" s="67"/>
      <c r="H26" s="67"/>
      <c r="I26" s="67"/>
      <c r="J26" s="67"/>
    </row>
    <row r="27" spans="1:10">
      <c r="A27" s="67"/>
      <c r="B27" s="67"/>
      <c r="C27" s="67"/>
      <c r="D27" s="67"/>
      <c r="E27" s="67"/>
      <c r="F27" s="67"/>
      <c r="G27" s="67"/>
      <c r="H27" s="67"/>
      <c r="I27" s="67"/>
      <c r="J27" s="67"/>
    </row>
    <row r="28" spans="1:10">
      <c r="A28" s="67"/>
      <c r="B28" s="67"/>
      <c r="C28" s="67"/>
      <c r="D28" s="67"/>
      <c r="E28" s="67"/>
      <c r="F28" s="67"/>
      <c r="G28" s="67"/>
      <c r="H28" s="67"/>
      <c r="I28" s="67"/>
      <c r="J28" s="67"/>
    </row>
    <row r="29" spans="1:10">
      <c r="A29" s="67"/>
      <c r="B29" s="67"/>
      <c r="C29" s="67"/>
      <c r="D29" s="67"/>
      <c r="E29" s="67"/>
      <c r="F29" s="67"/>
      <c r="G29" s="67"/>
      <c r="H29" s="67"/>
      <c r="I29" s="67"/>
      <c r="J29" s="67"/>
    </row>
    <row r="30" spans="1:10">
      <c r="A30" s="67"/>
      <c r="B30" s="67"/>
      <c r="C30" s="67"/>
      <c r="D30" s="67"/>
      <c r="E30" s="67"/>
      <c r="F30" s="67"/>
      <c r="G30" s="67"/>
      <c r="H30" s="67"/>
      <c r="I30" s="67"/>
      <c r="J30" s="67"/>
    </row>
    <row r="31" spans="1:10">
      <c r="A31" s="67"/>
      <c r="B31" s="67"/>
      <c r="C31" s="67"/>
      <c r="D31" s="67"/>
      <c r="E31" s="67"/>
      <c r="F31" s="67"/>
      <c r="G31" s="67"/>
      <c r="H31" s="67"/>
      <c r="I31" s="67"/>
      <c r="J31" s="67"/>
    </row>
    <row r="32" spans="1:10">
      <c r="A32" s="67"/>
      <c r="B32" s="67"/>
      <c r="C32" s="67"/>
      <c r="D32" s="67"/>
      <c r="E32" s="67"/>
      <c r="F32" s="67"/>
      <c r="G32" s="67"/>
      <c r="H32" s="67"/>
      <c r="I32" s="67"/>
      <c r="J32" s="67"/>
    </row>
    <row r="33" spans="1:10">
      <c r="A33" s="67"/>
      <c r="B33" s="67"/>
      <c r="C33" s="67"/>
      <c r="D33" s="67"/>
      <c r="E33" s="67"/>
      <c r="F33" s="67"/>
      <c r="G33" s="67"/>
      <c r="H33" s="67"/>
      <c r="I33" s="67"/>
      <c r="J33" s="67"/>
    </row>
    <row r="34" spans="1:10">
      <c r="A34" s="67"/>
      <c r="B34" s="67"/>
      <c r="C34" s="67"/>
      <c r="D34" s="67"/>
      <c r="E34" s="67"/>
      <c r="F34" s="67"/>
      <c r="G34" s="67"/>
      <c r="H34" s="67"/>
      <c r="I34" s="67"/>
      <c r="J34" s="67"/>
    </row>
    <row r="35" spans="1:10">
      <c r="A35" s="67"/>
      <c r="B35" s="67"/>
      <c r="C35" s="67"/>
      <c r="D35" s="67"/>
      <c r="E35" s="67"/>
      <c r="F35" s="67"/>
      <c r="G35" s="67"/>
      <c r="H35" s="67"/>
      <c r="I35" s="67"/>
      <c r="J35" s="67"/>
    </row>
    <row r="36" spans="1:10">
      <c r="A36" s="67"/>
      <c r="B36" s="67"/>
      <c r="C36" s="67"/>
      <c r="D36" s="67"/>
      <c r="E36" s="67"/>
      <c r="F36" s="67"/>
      <c r="G36" s="67"/>
      <c r="H36" s="67"/>
      <c r="I36" s="67"/>
      <c r="J36" s="67"/>
    </row>
    <row r="37" spans="1:10">
      <c r="A37" s="67"/>
      <c r="B37" s="67"/>
      <c r="C37" s="67"/>
      <c r="D37" s="67"/>
      <c r="E37" s="67"/>
      <c r="F37" s="67"/>
      <c r="G37" s="67"/>
      <c r="H37" s="67"/>
      <c r="I37" s="67"/>
      <c r="J37" s="67"/>
    </row>
    <row r="38" spans="1:10">
      <c r="A38" s="67"/>
      <c r="B38" s="67"/>
      <c r="C38" s="67"/>
      <c r="D38" s="67"/>
      <c r="E38" s="67"/>
      <c r="F38" s="67"/>
      <c r="G38" s="67"/>
      <c r="H38" s="67"/>
      <c r="I38" s="67"/>
      <c r="J38" s="67"/>
    </row>
    <row r="39" spans="1:10">
      <c r="A39" s="67"/>
      <c r="B39" s="67"/>
      <c r="C39" s="67"/>
      <c r="D39" s="67"/>
      <c r="E39" s="67"/>
      <c r="F39" s="67"/>
      <c r="G39" s="67"/>
      <c r="H39" s="67"/>
      <c r="I39" s="67"/>
      <c r="J39" s="67"/>
    </row>
    <row r="40" spans="1:10">
      <c r="A40" s="67"/>
      <c r="B40" s="67"/>
      <c r="C40" s="67"/>
      <c r="D40" s="67"/>
      <c r="E40" s="67"/>
      <c r="F40" s="67"/>
      <c r="G40" s="67"/>
      <c r="H40" s="67"/>
      <c r="I40" s="67"/>
      <c r="J40" s="67"/>
    </row>
    <row r="41" spans="1:10">
      <c r="A41" s="67"/>
      <c r="B41" s="67"/>
      <c r="C41" s="67"/>
      <c r="D41" s="67"/>
      <c r="E41" s="67"/>
      <c r="F41" s="67"/>
      <c r="G41" s="67"/>
      <c r="H41" s="67"/>
      <c r="I41" s="67"/>
      <c r="J41" s="67"/>
    </row>
    <row r="42" spans="1:10">
      <c r="A42" s="67"/>
      <c r="B42" s="67"/>
      <c r="C42" s="67"/>
      <c r="D42" s="67"/>
      <c r="E42" s="67"/>
      <c r="F42" s="67"/>
      <c r="G42" s="67"/>
      <c r="H42" s="67"/>
      <c r="I42" s="67"/>
      <c r="J42" s="67"/>
    </row>
    <row r="43" spans="1:10">
      <c r="A43" s="67"/>
      <c r="B43" s="67"/>
      <c r="C43" s="67"/>
      <c r="D43" s="67"/>
      <c r="E43" s="67"/>
      <c r="F43" s="67"/>
      <c r="G43" s="67"/>
      <c r="H43" s="67"/>
      <c r="I43" s="67"/>
      <c r="J43" s="67"/>
    </row>
    <row r="44" spans="1:10">
      <c r="A44" s="67"/>
      <c r="B44" s="67"/>
      <c r="C44" s="67"/>
      <c r="D44" s="67"/>
      <c r="E44" s="67"/>
      <c r="F44" s="67"/>
      <c r="G44" s="67"/>
      <c r="H44" s="67"/>
      <c r="I44" s="67"/>
      <c r="J44" s="67"/>
    </row>
    <row r="45" spans="1:10">
      <c r="A45" s="67"/>
      <c r="B45" s="67"/>
      <c r="C45" s="67"/>
      <c r="D45" s="67"/>
      <c r="E45" s="67"/>
      <c r="F45" s="67"/>
      <c r="G45" s="67"/>
      <c r="H45" s="67"/>
      <c r="I45" s="67"/>
      <c r="J45" s="67"/>
    </row>
    <row r="46" spans="1:10">
      <c r="A46" s="67"/>
      <c r="B46" s="67"/>
      <c r="C46" s="67"/>
      <c r="D46" s="67"/>
      <c r="E46" s="67"/>
      <c r="F46" s="67"/>
      <c r="G46" s="67"/>
      <c r="H46" s="67"/>
      <c r="I46" s="67"/>
      <c r="J46" s="67"/>
    </row>
    <row r="47" spans="1:10">
      <c r="A47" s="67"/>
      <c r="B47" s="67"/>
      <c r="C47" s="67"/>
      <c r="D47" s="67"/>
      <c r="E47" s="67"/>
      <c r="F47" s="67"/>
      <c r="G47" s="67"/>
      <c r="H47" s="67"/>
      <c r="I47" s="67"/>
      <c r="J47" s="67"/>
    </row>
    <row r="48" spans="1:10">
      <c r="A48" s="67"/>
      <c r="B48" s="67"/>
      <c r="C48" s="67"/>
      <c r="D48" s="67"/>
      <c r="E48" s="67"/>
      <c r="F48" s="67"/>
      <c r="G48" s="67"/>
      <c r="H48" s="67"/>
      <c r="I48" s="67"/>
      <c r="J48" s="67"/>
    </row>
    <row r="49" spans="1:10">
      <c r="A49" s="67"/>
      <c r="B49" s="67"/>
      <c r="C49" s="67"/>
      <c r="D49" s="67"/>
      <c r="E49" s="67"/>
      <c r="F49" s="67"/>
      <c r="G49" s="67"/>
      <c r="H49" s="67"/>
      <c r="I49" s="67"/>
      <c r="J49" s="67"/>
    </row>
    <row r="50" spans="1:10">
      <c r="A50" s="67"/>
      <c r="B50" s="67"/>
      <c r="C50" s="67"/>
      <c r="D50" s="67"/>
      <c r="E50" s="67"/>
      <c r="F50" s="67"/>
      <c r="G50" s="67"/>
      <c r="H50" s="67"/>
      <c r="I50" s="67"/>
      <c r="J50" s="67"/>
    </row>
    <row r="51" spans="1:10">
      <c r="A51" s="67"/>
      <c r="B51" s="67"/>
      <c r="C51" s="67"/>
      <c r="D51" s="67"/>
      <c r="E51" s="67"/>
      <c r="F51" s="67"/>
      <c r="G51" s="67"/>
      <c r="H51" s="67"/>
      <c r="I51" s="67"/>
      <c r="J51" s="67"/>
    </row>
    <row r="52" spans="1:10">
      <c r="A52" s="67"/>
      <c r="B52" s="67"/>
      <c r="C52" s="67"/>
      <c r="D52" s="67"/>
      <c r="E52" s="67"/>
      <c r="F52" s="67"/>
      <c r="G52" s="67"/>
      <c r="H52" s="67"/>
      <c r="I52" s="67"/>
      <c r="J52" s="67"/>
    </row>
    <row r="53" spans="1:10">
      <c r="A53" s="67"/>
      <c r="B53" s="67"/>
      <c r="C53" s="67"/>
      <c r="D53" s="67"/>
      <c r="E53" s="67"/>
      <c r="F53" s="67"/>
      <c r="G53" s="67"/>
      <c r="H53" s="67"/>
      <c r="I53" s="67"/>
      <c r="J53" s="67"/>
    </row>
    <row r="54" spans="1:10">
      <c r="A54" s="67"/>
      <c r="B54" s="67"/>
      <c r="C54" s="67"/>
      <c r="D54" s="67"/>
      <c r="E54" s="67"/>
      <c r="F54" s="67"/>
      <c r="G54" s="67"/>
      <c r="H54" s="67"/>
      <c r="I54" s="67"/>
      <c r="J54" s="67"/>
    </row>
    <row r="55" spans="1:10">
      <c r="A55" s="67"/>
      <c r="B55" s="67"/>
      <c r="C55" s="67"/>
      <c r="D55" s="67"/>
      <c r="E55" s="67"/>
      <c r="F55" s="67"/>
      <c r="G55" s="67"/>
      <c r="H55" s="67"/>
      <c r="I55" s="67"/>
      <c r="J55" s="67"/>
    </row>
    <row r="56" spans="1:10">
      <c r="A56" s="67"/>
      <c r="B56" s="67"/>
      <c r="C56" s="67"/>
      <c r="D56" s="67"/>
      <c r="E56" s="67"/>
      <c r="F56" s="67"/>
      <c r="G56" s="67"/>
      <c r="H56" s="67"/>
      <c r="I56" s="67"/>
      <c r="J56" s="67"/>
    </row>
    <row r="57" spans="1:10">
      <c r="A57" s="67"/>
      <c r="B57" s="67"/>
      <c r="C57" s="67"/>
      <c r="D57" s="67"/>
      <c r="E57" s="67"/>
      <c r="F57" s="67"/>
      <c r="G57" s="67"/>
      <c r="H57" s="67"/>
      <c r="I57" s="67"/>
      <c r="J57" s="67"/>
    </row>
    <row r="58" spans="1:10">
      <c r="A58" s="67"/>
      <c r="B58" s="67"/>
      <c r="C58" s="67"/>
      <c r="D58" s="67"/>
      <c r="E58" s="67"/>
      <c r="F58" s="67"/>
      <c r="G58" s="67"/>
      <c r="H58" s="67"/>
      <c r="I58" s="67"/>
      <c r="J58" s="67"/>
    </row>
    <row r="59" spans="1:10">
      <c r="A59" s="67"/>
      <c r="B59" s="67"/>
      <c r="C59" s="67"/>
      <c r="D59" s="67"/>
      <c r="E59" s="67"/>
      <c r="F59" s="67"/>
      <c r="G59" s="67"/>
      <c r="H59" s="67"/>
      <c r="I59" s="67"/>
      <c r="J59" s="67"/>
    </row>
  </sheetData>
  <mergeCells count="6">
    <mergeCell ref="C12:H12"/>
    <mergeCell ref="B22:C22"/>
    <mergeCell ref="D22:E22"/>
    <mergeCell ref="B23:C23"/>
    <mergeCell ref="D23:E23"/>
    <mergeCell ref="A14:J16"/>
  </mergeCells>
  <phoneticPr fontId="10"/>
  <pageMargins left="0.7" right="0.7" top="0.75" bottom="0.75" header="0.3" footer="0.3"/>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sheetPr>
  <dimension ref="A1:J52"/>
  <sheetViews>
    <sheetView showGridLines="0" view="pageBreakPreview" zoomScaleSheetLayoutView="100" workbookViewId="0">
      <selection activeCell="T46" sqref="T46"/>
    </sheetView>
  </sheetViews>
  <sheetFormatPr defaultRowHeight="13.5"/>
  <cols>
    <col min="1" max="1" width="2.625" style="143" customWidth="1"/>
    <col min="2" max="10" width="9" style="143" customWidth="1"/>
    <col min="11" max="11" width="2.625" style="143" customWidth="1"/>
    <col min="12" max="16384" width="9" style="143" customWidth="1"/>
  </cols>
  <sheetData>
    <row r="1" spans="1:10" ht="18" customHeight="1">
      <c r="A1" s="68"/>
    </row>
    <row r="2" spans="1:10" ht="18" customHeight="1">
      <c r="B2" s="144" t="s">
        <v>45</v>
      </c>
      <c r="C2" s="144"/>
      <c r="D2" s="144"/>
      <c r="E2" s="144"/>
      <c r="F2" s="144"/>
      <c r="G2" s="144"/>
      <c r="H2" s="144"/>
      <c r="I2" s="144"/>
    </row>
    <row r="3" spans="1:10" ht="18" customHeight="1">
      <c r="B3" s="144"/>
      <c r="C3" s="144"/>
      <c r="D3" s="144"/>
      <c r="E3" s="144"/>
      <c r="F3" s="144"/>
      <c r="G3" s="144"/>
      <c r="H3" s="144"/>
      <c r="I3" s="144"/>
    </row>
    <row r="4" spans="1:10" ht="18" customHeight="1">
      <c r="C4" s="144"/>
      <c r="D4" s="144"/>
      <c r="E4" s="144"/>
      <c r="F4" s="144"/>
      <c r="G4" s="144"/>
      <c r="I4" s="144" t="s">
        <v>297</v>
      </c>
    </row>
    <row r="5" spans="1:10" ht="18" customHeight="1">
      <c r="C5" s="144"/>
      <c r="D5" s="144"/>
      <c r="E5" s="144"/>
      <c r="F5" s="144"/>
      <c r="G5" s="144"/>
      <c r="I5" s="144" t="s">
        <v>280</v>
      </c>
    </row>
    <row r="6" spans="1:10" ht="18" customHeight="1">
      <c r="B6" s="144"/>
      <c r="C6" s="144"/>
      <c r="D6" s="144"/>
      <c r="E6" s="144"/>
      <c r="F6" s="144"/>
      <c r="G6" s="144"/>
      <c r="H6" s="144"/>
      <c r="I6" s="144"/>
    </row>
    <row r="7" spans="1:10" ht="18" customHeight="1">
      <c r="B7" s="144" t="s">
        <v>296</v>
      </c>
      <c r="C7" s="144"/>
      <c r="D7" s="144"/>
      <c r="E7" s="144"/>
      <c r="F7" s="144"/>
      <c r="G7" s="144"/>
      <c r="H7" s="144"/>
      <c r="I7" s="144"/>
    </row>
    <row r="8" spans="1:10" ht="18" customHeight="1">
      <c r="B8" s="144"/>
      <c r="C8" s="144"/>
      <c r="D8" s="144"/>
      <c r="E8" s="144"/>
      <c r="F8" s="144"/>
      <c r="G8" s="144"/>
      <c r="H8" s="144"/>
      <c r="I8" s="144"/>
    </row>
    <row r="9" spans="1:10" ht="18" customHeight="1">
      <c r="B9" s="144"/>
      <c r="C9" s="144"/>
      <c r="D9" s="144"/>
      <c r="E9" s="144"/>
      <c r="F9" s="144"/>
      <c r="G9" s="144"/>
      <c r="H9" s="144"/>
      <c r="I9" s="144"/>
    </row>
    <row r="10" spans="1:10" ht="18" customHeight="1">
      <c r="C10" s="144"/>
      <c r="D10" s="144"/>
      <c r="E10" s="144"/>
      <c r="F10" s="144"/>
      <c r="G10" s="144" t="s">
        <v>294</v>
      </c>
      <c r="H10" s="144"/>
      <c r="I10" s="144"/>
    </row>
    <row r="11" spans="1:10" ht="18" customHeight="1">
      <c r="B11" s="144"/>
      <c r="C11" s="144"/>
      <c r="D11" s="144"/>
      <c r="E11" s="144"/>
      <c r="F11" s="144"/>
      <c r="G11" s="144"/>
      <c r="H11" s="144"/>
      <c r="I11" s="144"/>
    </row>
    <row r="12" spans="1:10" ht="18" customHeight="1">
      <c r="B12" s="144"/>
      <c r="C12" s="144"/>
      <c r="D12" s="144"/>
      <c r="E12" s="144"/>
      <c r="F12" s="144"/>
      <c r="G12" s="144"/>
      <c r="H12" s="144"/>
      <c r="I12" s="144"/>
    </row>
    <row r="13" spans="1:10" ht="18" customHeight="1">
      <c r="B13" s="98" t="s">
        <v>554</v>
      </c>
      <c r="C13" s="147"/>
      <c r="D13" s="147"/>
      <c r="E13" s="147"/>
      <c r="F13" s="147"/>
      <c r="G13" s="147"/>
      <c r="H13" s="147"/>
      <c r="I13" s="147"/>
      <c r="J13" s="147"/>
    </row>
    <row r="14" spans="1:10" ht="18" customHeight="1">
      <c r="B14" s="144"/>
      <c r="C14" s="144"/>
      <c r="D14" s="144"/>
      <c r="E14" s="144"/>
      <c r="F14" s="144"/>
      <c r="G14" s="144"/>
      <c r="H14" s="144"/>
      <c r="I14" s="144"/>
    </row>
    <row r="15" spans="1:10" ht="18" customHeight="1">
      <c r="B15" s="145" t="s">
        <v>580</v>
      </c>
      <c r="C15" s="146"/>
      <c r="D15" s="146"/>
      <c r="E15" s="146"/>
      <c r="F15" s="146"/>
      <c r="G15" s="146"/>
      <c r="H15" s="146"/>
      <c r="I15" s="146"/>
      <c r="J15" s="146"/>
    </row>
    <row r="16" spans="1:10" ht="18" customHeight="1">
      <c r="B16" s="146"/>
      <c r="C16" s="146"/>
      <c r="D16" s="146"/>
      <c r="E16" s="146"/>
      <c r="F16" s="146"/>
      <c r="G16" s="146"/>
      <c r="H16" s="146"/>
      <c r="I16" s="146"/>
      <c r="J16" s="146"/>
    </row>
    <row r="48" spans="2:2">
      <c r="B48" s="143" t="s">
        <v>623</v>
      </c>
    </row>
    <row r="52" spans="2:10">
      <c r="B52" s="147"/>
      <c r="C52" s="147"/>
      <c r="D52" s="147"/>
      <c r="E52" s="147"/>
      <c r="F52" s="147"/>
      <c r="G52" s="147"/>
      <c r="H52" s="147"/>
      <c r="I52" s="147"/>
      <c r="J52" s="147"/>
    </row>
  </sheetData>
  <mergeCells count="3">
    <mergeCell ref="B13:J13"/>
    <mergeCell ref="B52:J52"/>
    <mergeCell ref="B15:J16"/>
  </mergeCells>
  <phoneticPr fontId="10"/>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23</vt:i4>
      </vt:variant>
    </vt:vector>
  </HeadingPairs>
  <TitlesOfParts>
    <vt:vector size="23" baseType="lpstr">
      <vt:lpstr>様式一覧</vt:lpstr>
      <vt:lpstr>第１号様式（計画書）</vt:lpstr>
      <vt:lpstr>第２号様式（副申）</vt:lpstr>
      <vt:lpstr>第３号様式（災害報告）</vt:lpstr>
      <vt:lpstr>第４号様式（延期届）</vt:lpstr>
      <vt:lpstr>（参考）延期理由書</vt:lpstr>
      <vt:lpstr>（参考）行程表</vt:lpstr>
      <vt:lpstr>第５号様式（受理通知）</vt:lpstr>
      <vt:lpstr>第６号様式（利用調査）</vt:lpstr>
      <vt:lpstr>別紙１-1</vt:lpstr>
      <vt:lpstr>別紙1-2</vt:lpstr>
      <vt:lpstr>別紙1-4</vt:lpstr>
      <vt:lpstr>別紙2-1</vt:lpstr>
      <vt:lpstr>別紙2-2</vt:lpstr>
      <vt:lpstr>別紙3-１</vt:lpstr>
      <vt:lpstr>別紙3-２</vt:lpstr>
      <vt:lpstr>別紙3-3</vt:lpstr>
      <vt:lpstr>別紙3-4</vt:lpstr>
      <vt:lpstr>第７号様式（減価償却）</vt:lpstr>
      <vt:lpstr>第８号様式（処分）</vt:lpstr>
      <vt:lpstr>第9号様式（災害報告）</vt:lpstr>
      <vt:lpstr>別紙7-2</vt:lpstr>
      <vt:lpstr>Sheet1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444796</cp:lastModifiedBy>
  <cp:lastPrinted>2017-09-28T06:28:54Z</cp:lastPrinted>
  <dcterms:created xsi:type="dcterms:W3CDTF">2015-03-09T00:56:33Z</dcterms:created>
  <dcterms:modified xsi:type="dcterms:W3CDTF">2024-03-21T02:18:45Z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2.1.12.0</vt:lpwstr>
      <vt:lpwstr>2.1.9.0</vt:lpwstr>
      <vt:lpwstr>3.0.2.0</vt:lpwstr>
      <vt:lpwstr>3.1.3.0</vt:lpwstr>
    </vt:vector>
  </property>
  <property fmtid="{DCFEDD21-7773-49B2-8022-6FC58DB5260B}" pid="3" name="LastSavedVersion">
    <vt:lpwstr>3.1.3.0</vt:lpwstr>
  </property>
  <property fmtid="{DCFEDD21-7773-49B2-8022-6FC58DB5260B}" pid="4" name="LastSavedDate">
    <vt:filetime>2024-03-21T02:18:45Z</vt:filetime>
  </property>
</Properties>
</file>