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945" yWindow="0" windowWidth="28800" windowHeight="12210" tabRatio="688"/>
  </bookViews>
  <sheets>
    <sheet name="申請額一覧" sheetId="2" r:id="rId1"/>
  </sheets>
  <definedNames>
    <definedName name="病院">#REF!</definedName>
    <definedName name="病院" localSheetId="0">申請額一覧!$N$5</definedName>
    <definedName name="薬局">#REF!</definedName>
    <definedName name="薬局" localSheetId="0">申請額一覧!$Q$5:$Q$6</definedName>
    <definedName name="訪問看護ステーション">#REF!</definedName>
    <definedName name="訪問看護ステーション" localSheetId="0">申請額一覧!$R$5</definedName>
    <definedName name="助産所">#REF!</definedName>
    <definedName name="助産所" localSheetId="0">申請額一覧!$S$5</definedName>
    <definedName name="申請区分">#REF!</definedName>
    <definedName name="申請区分" localSheetId="0">申請額一覧!$M$5:$M$11</definedName>
    <definedName name="あはき・柔道整復">#REF!</definedName>
    <definedName name="あはき・柔道整復" localSheetId="0">申請額一覧!$T$5</definedName>
    <definedName name="有床診療所">申請額一覧!$O$5</definedName>
    <definedName name="無床診療所">申請額一覧!$P$5</definedName>
    <definedName name="_xlnm.Print_Area" localSheetId="0">申請額一覧!$A$1:$J$24</definedName>
    <definedName name="_xlnm.Print_Titles" localSheetId="0">申請額一覧!$1:$4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476942</author>
  </authors>
  <commentList>
    <comment ref="D4" authorId="0">
      <text>
        <r>
          <rPr>
            <sz val="11"/>
            <color auto="1"/>
            <rFont val="ＭＳ Ｐゴシック"/>
          </rPr>
          <t>リストから選択してください</t>
        </r>
      </text>
    </comment>
    <comment ref="H4" authorId="0">
      <text>
        <r>
          <rPr>
            <sz val="11"/>
            <color auto="1"/>
            <rFont val="ＭＳ Ｐゴシック"/>
          </rPr>
          <t>ハイフン入りで入力してください</t>
        </r>
      </text>
    </comment>
    <comment ref="I4" authorId="0">
      <text>
        <r>
          <rPr>
            <sz val="11"/>
            <color auto="1"/>
            <rFont val="ＭＳ Ｐゴシック"/>
          </rPr>
          <t>都道府県名から入力してください。</t>
        </r>
      </text>
    </comment>
    <comment ref="C4" authorId="0">
      <text>
        <r>
          <rPr>
            <sz val="11"/>
            <color auto="1"/>
            <rFont val="ＭＳ Ｐゴシック"/>
          </rPr>
          <t>リストから選択してください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<sst xmlns="http://schemas.openxmlformats.org/spreadsheetml/2006/main" xmlns:r="http://schemas.openxmlformats.org/officeDocument/2006/relationships" count="30" uniqueCount="30">
  <si>
    <t>様式２</t>
    <rPh sb="0" eb="2">
      <t>ヨウシキ</t>
    </rPh>
    <phoneticPr fontId="3"/>
  </si>
  <si>
    <t>電話番号</t>
  </si>
  <si>
    <t>代表となる法人名等</t>
    <rPh sb="8" eb="9">
      <t>トウ</t>
    </rPh>
    <phoneticPr fontId="3"/>
  </si>
  <si>
    <t>申請種別</t>
    <rPh sb="0" eb="2">
      <t>シンセイ</t>
    </rPh>
    <rPh sb="2" eb="4">
      <t>シュベツ</t>
    </rPh>
    <phoneticPr fontId="3"/>
  </si>
  <si>
    <t>住所</t>
  </si>
  <si>
    <t>有床診療所_医科</t>
    <rPh sb="0" eb="2">
      <t>ユウショウ</t>
    </rPh>
    <rPh sb="2" eb="5">
      <t>シンリョウショ</t>
    </rPh>
    <rPh sb="6" eb="8">
      <t>イカ</t>
    </rPh>
    <phoneticPr fontId="3"/>
  </si>
  <si>
    <t>No.</t>
  </si>
  <si>
    <t/>
  </si>
  <si>
    <t>事業所・施設名</t>
    <rPh sb="0" eb="3">
      <t>ジギョウショ</t>
    </rPh>
    <rPh sb="4" eb="7">
      <t>シセツメイ</t>
    </rPh>
    <phoneticPr fontId="3"/>
  </si>
  <si>
    <t>申請額</t>
    <rPh sb="0" eb="3">
      <t>シンセイガク</t>
    </rPh>
    <phoneticPr fontId="3"/>
  </si>
  <si>
    <t>助産所</t>
    <rPh sb="0" eb="3">
      <t>ジョサンショ</t>
    </rPh>
    <phoneticPr fontId="3"/>
  </si>
  <si>
    <t>（単位:円）</t>
  </si>
  <si>
    <t>申請区分</t>
    <rPh sb="0" eb="2">
      <t>シンセイ</t>
    </rPh>
    <rPh sb="2" eb="4">
      <t>クブン</t>
    </rPh>
    <phoneticPr fontId="3"/>
  </si>
  <si>
    <t>事業所・施設別申請額一覧</t>
  </si>
  <si>
    <t>無床診療所</t>
  </si>
  <si>
    <t>許可病床数
（休床分除く）</t>
    <rPh sb="0" eb="2">
      <t>キョカ</t>
    </rPh>
    <rPh sb="2" eb="4">
      <t>ビョウショウ</t>
    </rPh>
    <rPh sb="4" eb="5">
      <t>スウ</t>
    </rPh>
    <rPh sb="7" eb="9">
      <t>キュウショウ</t>
    </rPh>
    <rPh sb="9" eb="10">
      <t>ブン</t>
    </rPh>
    <rPh sb="10" eb="11">
      <t>ノゾ</t>
    </rPh>
    <phoneticPr fontId="3"/>
  </si>
  <si>
    <t>薬局</t>
    <rPh sb="0" eb="2">
      <t>ヤッキョク</t>
    </rPh>
    <phoneticPr fontId="3"/>
  </si>
  <si>
    <t>リスト一覧</t>
    <rPh sb="3" eb="5">
      <t>イチラン</t>
    </rPh>
    <phoneticPr fontId="3"/>
  </si>
  <si>
    <t>有床診療所</t>
    <rPh sb="0" eb="2">
      <t>ユウショウ</t>
    </rPh>
    <rPh sb="2" eb="5">
      <t>シンリョウショ</t>
    </rPh>
    <phoneticPr fontId="3"/>
  </si>
  <si>
    <t>病院</t>
    <rPh sb="0" eb="2">
      <t>ビョウイン</t>
    </rPh>
    <phoneticPr fontId="3"/>
  </si>
  <si>
    <t>訪問看護ステーション</t>
    <rPh sb="0" eb="2">
      <t>ホウモン</t>
    </rPh>
    <rPh sb="2" eb="4">
      <t>カンゴ</t>
    </rPh>
    <phoneticPr fontId="3"/>
  </si>
  <si>
    <t>あはき・柔道整復</t>
    <rPh sb="4" eb="6">
      <t>ジュウドウ</t>
    </rPh>
    <rPh sb="6" eb="8">
      <t>セイフク</t>
    </rPh>
    <phoneticPr fontId="3"/>
  </si>
  <si>
    <t>基準単価の選択（該当種別のみ）</t>
    <rPh sb="0" eb="2">
      <t>キジュン</t>
    </rPh>
    <rPh sb="2" eb="4">
      <t>タンカ</t>
    </rPh>
    <rPh sb="5" eb="7">
      <t>センタク</t>
    </rPh>
    <rPh sb="8" eb="10">
      <t>ガイトウ</t>
    </rPh>
    <rPh sb="10" eb="12">
      <t>シュベツ</t>
    </rPh>
    <phoneticPr fontId="3"/>
  </si>
  <si>
    <t>無床診療所</t>
    <rPh sb="0" eb="1">
      <t>ム</t>
    </rPh>
    <rPh sb="1" eb="2">
      <t>ユカ</t>
    </rPh>
    <rPh sb="2" eb="5">
      <t>シンリョウショ</t>
    </rPh>
    <phoneticPr fontId="3"/>
  </si>
  <si>
    <t>8,000円</t>
    <rPh sb="5" eb="6">
      <t>エン</t>
    </rPh>
    <phoneticPr fontId="3"/>
  </si>
  <si>
    <t>250,000円＋1,500円×病床数（休床分除く）</t>
    <rPh sb="7" eb="8">
      <t>エン</t>
    </rPh>
    <rPh sb="14" eb="15">
      <t>エン</t>
    </rPh>
    <rPh sb="16" eb="19">
      <t>ビョウショウスウ</t>
    </rPh>
    <rPh sb="20" eb="21">
      <t>キュウ</t>
    </rPh>
    <rPh sb="21" eb="22">
      <t>ショウ</t>
    </rPh>
    <rPh sb="22" eb="23">
      <t>ブン</t>
    </rPh>
    <rPh sb="23" eb="24">
      <t>ノゾ</t>
    </rPh>
    <phoneticPr fontId="3"/>
  </si>
  <si>
    <t>173,000円＋1,500円×病床数（休床分除く）</t>
    <rPh sb="7" eb="8">
      <t>エン</t>
    </rPh>
    <phoneticPr fontId="3"/>
  </si>
  <si>
    <t>55,000円</t>
    <rPh sb="6" eb="7">
      <t>エン</t>
    </rPh>
    <phoneticPr fontId="3"/>
  </si>
  <si>
    <t>27,000円</t>
    <rPh sb="6" eb="7">
      <t>エン</t>
    </rPh>
    <phoneticPr fontId="3"/>
  </si>
  <si>
    <t>13,000円</t>
    <rPh sb="6" eb="7">
      <t>エン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</si>
</sst>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\-#,##0;&quot;&quot;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theme="1"/>
      <name val="BIZ UDPゴシック"/>
      <family val="3"/>
    </font>
    <font>
      <b/>
      <sz val="14"/>
      <color theme="1"/>
      <name val="BIZ UDPゴシック"/>
    </font>
    <font>
      <b/>
      <sz val="10"/>
      <color theme="1"/>
      <name val="BIZ UDPゴシック"/>
    </font>
    <font>
      <b/>
      <sz val="11"/>
      <color theme="1"/>
      <name val="BIZ UDPゴシック"/>
      <family val="3"/>
    </font>
    <font>
      <sz val="9"/>
      <color theme="1"/>
      <name val="BIZ UDP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center" vertical="center" shrinkToFit="1"/>
    </xf>
    <xf numFmtId="176" fontId="4" fillId="0" borderId="2" xfId="0" applyNumberFormat="1" applyFont="1" applyBorder="1" applyAlignment="1" applyProtection="1">
      <alignment horizontal="center" vertical="center" shrinkToFit="1"/>
    </xf>
    <xf numFmtId="176" fontId="4" fillId="0" borderId="0" xfId="0" applyNumberFormat="1" applyFont="1" applyAlignment="1" applyProtection="1">
      <alignment horizontal="center" vertical="center" shrinkToFit="1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4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4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49" fontId="4" fillId="0" borderId="0" xfId="0" applyNumberFormat="1" applyFont="1" applyProtection="1">
      <alignment vertical="center"/>
    </xf>
    <xf numFmtId="49" fontId="4" fillId="0" borderId="0" xfId="0" applyNumberFormat="1" applyFont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0" xfId="0" applyNumberFormat="1" applyFont="1" applyFill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4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4" borderId="0" xfId="0" applyNumberFormat="1" applyFont="1" applyFill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176" fontId="4" fillId="0" borderId="5" xfId="6" applyNumberFormat="1" applyFont="1" applyBorder="1" applyAlignment="1" applyProtection="1">
      <alignment horizontal="right" vertical="center" shrinkToFit="1"/>
    </xf>
    <xf numFmtId="176" fontId="4" fillId="0" borderId="0" xfId="6" applyNumberFormat="1" applyFont="1" applyAlignment="1" applyProtection="1">
      <alignment horizontal="right" vertical="center" shrinkToFit="1"/>
      <protection locked="0"/>
    </xf>
    <xf numFmtId="0" fontId="7" fillId="2" borderId="0" xfId="0" applyFont="1" applyFill="1" applyAlignment="1">
      <alignment horizontal="center" vertical="center"/>
    </xf>
    <xf numFmtId="176" fontId="4" fillId="0" borderId="0" xfId="6" applyNumberFormat="1" applyFont="1" applyAlignment="1" applyProtection="1">
      <alignment horizontal="right" vertical="center" shrinkToFi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alignment vertical="center"/>
    </xf>
    <xf numFmtId="0" fontId="4" fillId="0" borderId="2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8" fillId="5" borderId="0" xfId="0" applyFont="1" applyFill="1" applyBorder="1">
      <alignment vertical="center"/>
    </xf>
    <xf numFmtId="0" fontId="4" fillId="0" borderId="0" xfId="0" applyFont="1" applyBorder="1" applyProtection="1">
      <alignment vertical="center"/>
    </xf>
    <xf numFmtId="0" fontId="8" fillId="0" borderId="0" xfId="0" applyFont="1" applyAlignment="1" applyProtection="1">
      <alignment vertical="center" wrapText="1"/>
    </xf>
  </cellXfs>
  <cellStyles count="7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桁区切り" xfId="6" builtinId="6"/>
  </cellStyles>
  <dxfs count="3">
    <dxf>
      <font>
        <color theme="0"/>
      </font>
    </dxf>
    <dxf>
      <fill>
        <patternFill patternType="lightDown">
          <bgColor auto="1"/>
        </patternFill>
      </fill>
    </dxf>
    <dxf>
      <fill>
        <patternFill patternType="lightDown">
          <bgColor auto="1"/>
        </patternFill>
      </fill>
    </dxf>
  </dxf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accent1"/>
        </a:solidFill>
        <a:ln w="25400" cap="flat" cmpd="sng">
          <a:solidFill>
            <a:schemeClr val="accent1">
              <a:shade val="50000"/>
            </a:schemeClr>
          </a:solidFill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/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pageSetUpPr fitToPage="1"/>
  </sheetPr>
  <dimension ref="A1:U161"/>
  <sheetViews>
    <sheetView showGridLines="0" tabSelected="1" view="pageBreakPreview" zoomScale="80" zoomScaleNormal="140" zoomScaleSheetLayoutView="8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2.25" defaultRowHeight="13.5"/>
  <cols>
    <col min="1" max="1" width="2.25" style="1"/>
    <col min="2" max="2" width="5.125" style="1" customWidth="1"/>
    <col min="3" max="3" width="14.375" style="1" customWidth="1"/>
    <col min="4" max="4" width="35.625" style="1" customWidth="1"/>
    <col min="5" max="5" width="28.75" style="2" customWidth="1"/>
    <col min="6" max="6" width="29.875" style="2" customWidth="1"/>
    <col min="7" max="7" width="16.375" style="3" customWidth="1"/>
    <col min="8" max="8" width="15.875" style="1" customWidth="1"/>
    <col min="9" max="9" width="27.5" style="1" customWidth="1"/>
    <col min="10" max="10" width="17.25" style="1" customWidth="1"/>
    <col min="11" max="11" width="100" style="1" customWidth="1"/>
    <col min="12" max="12" width="4.5" style="1" customWidth="1"/>
    <col min="13" max="20" width="18.125" style="1" hidden="1" customWidth="1"/>
    <col min="21" max="21" width="18.125" style="1" customWidth="1"/>
    <col min="22" max="16384" width="2.25" style="1"/>
  </cols>
  <sheetData>
    <row r="1" spans="1:21" ht="22.5" customHeight="1">
      <c r="A1" s="4"/>
      <c r="B1" s="6" t="s">
        <v>0</v>
      </c>
      <c r="C1" s="12"/>
      <c r="D1" s="17" t="s">
        <v>13</v>
      </c>
      <c r="E1" s="20"/>
      <c r="F1" s="18"/>
      <c r="G1" s="23"/>
      <c r="H1" s="5"/>
      <c r="I1" s="5"/>
      <c r="J1" s="33"/>
      <c r="K1" s="34"/>
    </row>
    <row r="2" spans="1:21" ht="21.75" customHeight="1">
      <c r="A2" s="5"/>
      <c r="B2" s="5"/>
      <c r="C2" s="5"/>
      <c r="D2" s="5"/>
      <c r="E2" s="18"/>
      <c r="F2" s="18"/>
      <c r="G2" s="23"/>
      <c r="H2" s="5"/>
      <c r="I2" s="5"/>
      <c r="J2" s="34"/>
      <c r="K2" s="34"/>
    </row>
    <row r="3" spans="1:21" ht="14.25">
      <c r="A3" s="5"/>
      <c r="B3" s="7"/>
      <c r="C3" s="13"/>
      <c r="D3" s="18"/>
      <c r="E3" s="18"/>
      <c r="F3" s="18"/>
      <c r="G3" s="24"/>
      <c r="H3" s="18"/>
      <c r="I3" s="18"/>
      <c r="J3" s="35" t="s">
        <v>11</v>
      </c>
      <c r="K3" s="35"/>
      <c r="M3" s="41" t="s">
        <v>17</v>
      </c>
      <c r="N3" s="41"/>
      <c r="O3" s="41"/>
      <c r="P3" s="41"/>
      <c r="Q3" s="41"/>
      <c r="R3" s="41"/>
      <c r="S3" s="41"/>
      <c r="T3" s="41"/>
    </row>
    <row r="4" spans="1:21" ht="33.75" customHeight="1">
      <c r="A4" s="5"/>
      <c r="B4" s="8" t="s">
        <v>6</v>
      </c>
      <c r="C4" s="8" t="s">
        <v>3</v>
      </c>
      <c r="D4" s="19" t="s">
        <v>22</v>
      </c>
      <c r="E4" s="21" t="s">
        <v>2</v>
      </c>
      <c r="F4" s="22" t="s">
        <v>8</v>
      </c>
      <c r="G4" s="25" t="s">
        <v>15</v>
      </c>
      <c r="H4" s="19" t="s">
        <v>1</v>
      </c>
      <c r="I4" s="19" t="s">
        <v>4</v>
      </c>
      <c r="J4" s="36" t="s">
        <v>9</v>
      </c>
      <c r="K4" s="39"/>
      <c r="M4" s="42" t="s">
        <v>12</v>
      </c>
      <c r="N4" s="43" t="s">
        <v>19</v>
      </c>
      <c r="O4" s="43" t="s">
        <v>5</v>
      </c>
      <c r="P4" s="43" t="s">
        <v>14</v>
      </c>
      <c r="Q4" s="43" t="s">
        <v>16</v>
      </c>
      <c r="R4" s="43" t="s">
        <v>20</v>
      </c>
      <c r="S4" s="43" t="s">
        <v>10</v>
      </c>
      <c r="T4" s="43" t="s">
        <v>21</v>
      </c>
      <c r="U4" s="5"/>
    </row>
    <row r="5" spans="1:21" ht="27" customHeight="1">
      <c r="B5" s="9">
        <f t="shared" ref="B5:B68" si="0">ROW()-4</f>
        <v>1</v>
      </c>
      <c r="C5" s="14"/>
      <c r="D5" s="14"/>
      <c r="E5" s="14"/>
      <c r="F5" s="14"/>
      <c r="G5" s="26"/>
      <c r="H5" s="26"/>
      <c r="I5" s="30"/>
      <c r="J5" s="37"/>
      <c r="K5" s="40"/>
      <c r="M5" s="42" t="s">
        <v>19</v>
      </c>
      <c r="N5" s="43" t="s">
        <v>25</v>
      </c>
      <c r="O5" s="43" t="s">
        <v>26</v>
      </c>
      <c r="P5" s="43" t="s">
        <v>27</v>
      </c>
      <c r="Q5" s="43" t="s">
        <v>28</v>
      </c>
      <c r="R5" s="43" t="s">
        <v>28</v>
      </c>
      <c r="S5" s="43" t="s">
        <v>29</v>
      </c>
      <c r="T5" s="43" t="s">
        <v>24</v>
      </c>
      <c r="U5" s="5"/>
    </row>
    <row r="6" spans="1:21" ht="27" customHeight="1">
      <c r="B6" s="9">
        <f t="shared" si="0"/>
        <v>2</v>
      </c>
      <c r="C6" s="14"/>
      <c r="D6" s="14"/>
      <c r="E6" s="14"/>
      <c r="F6" s="14"/>
      <c r="G6" s="26"/>
      <c r="H6" s="26"/>
      <c r="I6" s="30"/>
      <c r="J6" s="37"/>
      <c r="K6" s="40"/>
      <c r="M6" s="42" t="s">
        <v>18</v>
      </c>
      <c r="N6" s="43"/>
      <c r="O6" s="43"/>
      <c r="P6" s="43"/>
      <c r="Q6" s="43"/>
      <c r="R6" s="43"/>
      <c r="S6" s="43"/>
      <c r="T6" s="43"/>
      <c r="U6" s="5"/>
    </row>
    <row r="7" spans="1:21" ht="27" customHeight="1">
      <c r="B7" s="9">
        <f t="shared" si="0"/>
        <v>3</v>
      </c>
      <c r="C7" s="14"/>
      <c r="D7" s="14"/>
      <c r="E7" s="14"/>
      <c r="F7" s="14"/>
      <c r="G7" s="27"/>
      <c r="H7" s="26"/>
      <c r="I7" s="30"/>
      <c r="J7" s="37"/>
      <c r="K7" s="40"/>
      <c r="M7" s="42" t="s">
        <v>23</v>
      </c>
      <c r="N7" s="43"/>
      <c r="O7" s="43"/>
      <c r="P7" s="43"/>
      <c r="Q7" s="43"/>
      <c r="R7" s="43"/>
      <c r="S7" s="43"/>
      <c r="T7" s="43"/>
      <c r="U7" s="5"/>
    </row>
    <row r="8" spans="1:21" ht="27" customHeight="1">
      <c r="B8" s="9">
        <f t="shared" si="0"/>
        <v>4</v>
      </c>
      <c r="C8" s="14"/>
      <c r="D8" s="14"/>
      <c r="E8" s="14"/>
      <c r="F8" s="14"/>
      <c r="G8" s="27"/>
      <c r="H8" s="26"/>
      <c r="I8" s="30"/>
      <c r="J8" s="37"/>
      <c r="K8" s="40"/>
      <c r="M8" s="43" t="s">
        <v>16</v>
      </c>
      <c r="N8" s="43"/>
      <c r="O8" s="43"/>
      <c r="P8" s="43"/>
      <c r="Q8" s="43"/>
      <c r="R8" s="43"/>
      <c r="S8" s="43"/>
      <c r="T8" s="43"/>
      <c r="U8" s="5"/>
    </row>
    <row r="9" spans="1:21" ht="27" customHeight="1">
      <c r="B9" s="9">
        <f t="shared" si="0"/>
        <v>5</v>
      </c>
      <c r="C9" s="14"/>
      <c r="D9" s="14"/>
      <c r="E9" s="14"/>
      <c r="F9" s="14"/>
      <c r="G9" s="27"/>
      <c r="H9" s="26"/>
      <c r="I9" s="30"/>
      <c r="J9" s="37"/>
      <c r="K9" s="40"/>
      <c r="M9" s="43" t="s">
        <v>20</v>
      </c>
      <c r="N9" s="43"/>
      <c r="O9" s="43"/>
      <c r="P9" s="43"/>
      <c r="Q9" s="43"/>
      <c r="R9" s="43"/>
      <c r="S9" s="43"/>
      <c r="T9" s="43"/>
      <c r="U9" s="5"/>
    </row>
    <row r="10" spans="1:21" ht="27" customHeight="1">
      <c r="B10" s="9">
        <f t="shared" si="0"/>
        <v>6</v>
      </c>
      <c r="C10" s="14"/>
      <c r="D10" s="14"/>
      <c r="E10" s="14"/>
      <c r="F10" s="14"/>
      <c r="G10" s="27"/>
      <c r="H10" s="26"/>
      <c r="I10" s="30"/>
      <c r="J10" s="37"/>
      <c r="K10" s="40"/>
      <c r="M10" s="43" t="s">
        <v>10</v>
      </c>
      <c r="N10" s="43"/>
      <c r="O10" s="43"/>
      <c r="P10" s="43"/>
      <c r="Q10" s="43"/>
      <c r="R10" s="43"/>
      <c r="S10" s="43"/>
      <c r="T10" s="43"/>
      <c r="U10" s="5"/>
    </row>
    <row r="11" spans="1:21" ht="27" customHeight="1">
      <c r="B11" s="9">
        <f t="shared" si="0"/>
        <v>7</v>
      </c>
      <c r="C11" s="14"/>
      <c r="D11" s="14"/>
      <c r="E11" s="14"/>
      <c r="F11" s="14"/>
      <c r="G11" s="27"/>
      <c r="H11" s="26"/>
      <c r="I11" s="30"/>
      <c r="J11" s="37"/>
      <c r="K11" s="40"/>
      <c r="M11" s="43" t="s">
        <v>21</v>
      </c>
      <c r="N11" s="43"/>
      <c r="O11" s="43"/>
      <c r="P11" s="43"/>
      <c r="Q11" s="43"/>
      <c r="R11" s="43"/>
      <c r="S11" s="43"/>
      <c r="T11" s="43"/>
      <c r="U11" s="5"/>
    </row>
    <row r="12" spans="1:21" ht="27" customHeight="1">
      <c r="B12" s="9">
        <f t="shared" si="0"/>
        <v>8</v>
      </c>
      <c r="C12" s="14"/>
      <c r="D12" s="14"/>
      <c r="E12" s="14"/>
      <c r="F12" s="14"/>
      <c r="G12" s="27"/>
      <c r="H12" s="26"/>
      <c r="I12" s="30"/>
      <c r="J12" s="37"/>
      <c r="K12" s="40"/>
      <c r="M12" s="5"/>
      <c r="N12" s="44"/>
      <c r="O12" s="44"/>
      <c r="P12" s="44"/>
      <c r="Q12" s="47"/>
      <c r="R12" s="47"/>
      <c r="S12" s="47"/>
      <c r="T12" s="47"/>
      <c r="U12" s="5"/>
    </row>
    <row r="13" spans="1:21" ht="27" customHeight="1">
      <c r="B13" s="9">
        <f t="shared" si="0"/>
        <v>9</v>
      </c>
      <c r="C13" s="14"/>
      <c r="D13" s="14"/>
      <c r="E13" s="14"/>
      <c r="F13" s="14"/>
      <c r="G13" s="27"/>
      <c r="H13" s="26"/>
      <c r="I13" s="30"/>
      <c r="J13" s="37"/>
      <c r="K13" s="40"/>
      <c r="M13" s="5"/>
      <c r="N13" s="44"/>
      <c r="O13" s="44"/>
      <c r="P13" s="44"/>
      <c r="Q13" s="47"/>
      <c r="R13" s="47"/>
      <c r="S13" s="47"/>
      <c r="T13" s="47"/>
      <c r="U13" s="5"/>
    </row>
    <row r="14" spans="1:21" ht="27" customHeight="1">
      <c r="B14" s="9">
        <f t="shared" si="0"/>
        <v>10</v>
      </c>
      <c r="C14" s="14"/>
      <c r="D14" s="14"/>
      <c r="E14" s="14"/>
      <c r="F14" s="14"/>
      <c r="G14" s="26"/>
      <c r="H14" s="26"/>
      <c r="I14" s="30"/>
      <c r="J14" s="37"/>
      <c r="K14" s="40"/>
      <c r="M14" s="5"/>
      <c r="N14" s="44"/>
      <c r="O14" s="44"/>
      <c r="P14" s="44"/>
      <c r="Q14" s="47"/>
      <c r="R14" s="47"/>
      <c r="S14" s="47"/>
      <c r="T14" s="47"/>
      <c r="U14" s="5"/>
    </row>
    <row r="15" spans="1:21" ht="27" customHeight="1">
      <c r="B15" s="9">
        <f t="shared" si="0"/>
        <v>11</v>
      </c>
      <c r="C15" s="14"/>
      <c r="D15" s="14"/>
      <c r="E15" s="14"/>
      <c r="F15" s="14"/>
      <c r="G15" s="26"/>
      <c r="H15" s="26"/>
      <c r="I15" s="30"/>
      <c r="J15" s="37"/>
      <c r="K15" s="40"/>
      <c r="M15" s="5"/>
      <c r="N15" s="44"/>
      <c r="O15" s="44"/>
      <c r="P15" s="44"/>
      <c r="Q15" s="47"/>
      <c r="R15" s="47"/>
      <c r="S15" s="47"/>
      <c r="T15" s="47"/>
      <c r="U15" s="5"/>
    </row>
    <row r="16" spans="1:21" ht="27" customHeight="1">
      <c r="B16" s="9">
        <f t="shared" si="0"/>
        <v>12</v>
      </c>
      <c r="C16" s="14"/>
      <c r="D16" s="14"/>
      <c r="E16" s="14"/>
      <c r="F16" s="14"/>
      <c r="G16" s="26"/>
      <c r="H16" s="26"/>
      <c r="I16" s="30"/>
      <c r="J16" s="37"/>
      <c r="K16" s="40"/>
      <c r="M16" s="5"/>
      <c r="N16" s="44"/>
      <c r="O16" s="44"/>
      <c r="P16" s="44"/>
      <c r="Q16" s="47"/>
      <c r="R16" s="47"/>
      <c r="S16" s="47"/>
      <c r="T16" s="47"/>
      <c r="U16" s="5"/>
    </row>
    <row r="17" spans="2:21" ht="27" customHeight="1">
      <c r="B17" s="9">
        <f t="shared" si="0"/>
        <v>13</v>
      </c>
      <c r="C17" s="14"/>
      <c r="D17" s="14"/>
      <c r="E17" s="14"/>
      <c r="F17" s="14"/>
      <c r="G17" s="26"/>
      <c r="H17" s="26"/>
      <c r="I17" s="30"/>
      <c r="J17" s="37"/>
      <c r="K17" s="40"/>
      <c r="M17" s="5"/>
      <c r="N17" s="44"/>
      <c r="O17" s="44"/>
      <c r="P17" s="44"/>
      <c r="Q17" s="47"/>
      <c r="R17" s="47"/>
      <c r="S17" s="47"/>
      <c r="T17" s="47"/>
      <c r="U17" s="5"/>
    </row>
    <row r="18" spans="2:21" ht="27" customHeight="1">
      <c r="B18" s="9">
        <f t="shared" si="0"/>
        <v>14</v>
      </c>
      <c r="C18" s="14"/>
      <c r="D18" s="14"/>
      <c r="E18" s="14"/>
      <c r="F18" s="14"/>
      <c r="G18" s="26"/>
      <c r="H18" s="26"/>
      <c r="I18" s="30"/>
      <c r="J18" s="37"/>
      <c r="K18" s="40"/>
      <c r="M18" s="5"/>
      <c r="N18" s="44"/>
      <c r="O18" s="44"/>
      <c r="P18" s="44"/>
      <c r="Q18" s="47"/>
      <c r="R18" s="47"/>
      <c r="S18" s="47"/>
      <c r="T18" s="47"/>
      <c r="U18" s="5"/>
    </row>
    <row r="19" spans="2:21" ht="27" customHeight="1">
      <c r="B19" s="9">
        <f t="shared" si="0"/>
        <v>15</v>
      </c>
      <c r="C19" s="14"/>
      <c r="D19" s="14"/>
      <c r="E19" s="14"/>
      <c r="F19" s="14"/>
      <c r="G19" s="26"/>
      <c r="H19" s="26"/>
      <c r="I19" s="30"/>
      <c r="J19" s="37"/>
      <c r="K19" s="40"/>
      <c r="M19" s="5"/>
      <c r="N19" s="44"/>
      <c r="O19" s="44"/>
      <c r="P19" s="44"/>
      <c r="Q19" s="47"/>
      <c r="R19" s="47"/>
      <c r="S19" s="47"/>
      <c r="T19" s="47"/>
      <c r="U19" s="5"/>
    </row>
    <row r="20" spans="2:21" ht="27" customHeight="1">
      <c r="B20" s="9">
        <f t="shared" si="0"/>
        <v>16</v>
      </c>
      <c r="C20" s="14"/>
      <c r="D20" s="14"/>
      <c r="E20" s="14"/>
      <c r="F20" s="14"/>
      <c r="G20" s="26"/>
      <c r="H20" s="26"/>
      <c r="I20" s="30"/>
      <c r="J20" s="37"/>
      <c r="K20" s="40"/>
      <c r="M20" s="5"/>
      <c r="N20" s="44"/>
      <c r="O20" s="44"/>
      <c r="P20" s="44"/>
      <c r="Q20" s="47"/>
      <c r="R20" s="47"/>
      <c r="S20" s="47"/>
      <c r="T20" s="47"/>
      <c r="U20" s="5"/>
    </row>
    <row r="21" spans="2:21" ht="27" customHeight="1">
      <c r="B21" s="9">
        <f t="shared" si="0"/>
        <v>17</v>
      </c>
      <c r="C21" s="14"/>
      <c r="D21" s="14"/>
      <c r="E21" s="14"/>
      <c r="F21" s="14"/>
      <c r="G21" s="26"/>
      <c r="H21" s="26"/>
      <c r="I21" s="30"/>
      <c r="J21" s="37"/>
      <c r="K21" s="40"/>
      <c r="M21" s="5"/>
      <c r="N21" s="44"/>
      <c r="O21" s="44"/>
      <c r="P21" s="44"/>
      <c r="Q21" s="47"/>
      <c r="R21" s="47"/>
      <c r="S21" s="47"/>
      <c r="T21" s="47"/>
      <c r="U21" s="5"/>
    </row>
    <row r="22" spans="2:21" ht="27" customHeight="1">
      <c r="B22" s="9">
        <f t="shared" si="0"/>
        <v>18</v>
      </c>
      <c r="C22" s="14"/>
      <c r="D22" s="14"/>
      <c r="E22" s="14"/>
      <c r="F22" s="14"/>
      <c r="G22" s="26"/>
      <c r="H22" s="26"/>
      <c r="I22" s="30"/>
      <c r="J22" s="37"/>
      <c r="K22" s="40"/>
      <c r="M22" s="5"/>
      <c r="N22" s="44"/>
      <c r="O22" s="45"/>
      <c r="P22" s="46"/>
      <c r="Q22" s="5"/>
      <c r="R22" s="5"/>
      <c r="S22" s="5"/>
      <c r="T22" s="5"/>
      <c r="U22" s="5"/>
    </row>
    <row r="23" spans="2:21" ht="27" customHeight="1">
      <c r="B23" s="9">
        <f t="shared" si="0"/>
        <v>19</v>
      </c>
      <c r="C23" s="14"/>
      <c r="D23" s="14"/>
      <c r="E23" s="14"/>
      <c r="F23" s="14"/>
      <c r="G23" s="26"/>
      <c r="H23" s="26"/>
      <c r="I23" s="30"/>
      <c r="J23" s="37"/>
      <c r="K23" s="40"/>
      <c r="M23" s="5"/>
      <c r="N23" s="44"/>
      <c r="O23" s="45"/>
      <c r="P23" s="46"/>
      <c r="Q23" s="5"/>
      <c r="R23" s="5"/>
      <c r="S23" s="5"/>
      <c r="T23" s="5"/>
      <c r="U23" s="5"/>
    </row>
    <row r="24" spans="2:21" ht="27" customHeight="1">
      <c r="B24" s="9">
        <f t="shared" si="0"/>
        <v>20</v>
      </c>
      <c r="C24" s="14"/>
      <c r="D24" s="14"/>
      <c r="E24" s="14"/>
      <c r="F24" s="14"/>
      <c r="G24" s="26"/>
      <c r="H24" s="26"/>
      <c r="I24" s="30"/>
      <c r="J24" s="37"/>
      <c r="K24" s="40"/>
      <c r="M24" s="5"/>
      <c r="N24" s="44"/>
      <c r="O24" s="44"/>
      <c r="P24" s="46"/>
      <c r="Q24" s="5"/>
      <c r="R24" s="5"/>
      <c r="S24" s="5"/>
      <c r="T24" s="5"/>
      <c r="U24" s="5"/>
    </row>
    <row r="25" spans="2:21" ht="22.5" customHeight="1">
      <c r="B25" s="9">
        <f t="shared" si="0"/>
        <v>21</v>
      </c>
      <c r="C25" s="15"/>
      <c r="D25" s="15"/>
      <c r="E25" s="15"/>
      <c r="F25" s="15"/>
      <c r="G25" s="28"/>
      <c r="H25" s="28"/>
      <c r="I25" s="31"/>
      <c r="J25" s="37"/>
      <c r="K25" s="40"/>
      <c r="M25" s="5"/>
      <c r="N25" s="44"/>
      <c r="O25" s="44"/>
      <c r="P25" s="46"/>
      <c r="Q25" s="5"/>
      <c r="R25" s="5"/>
      <c r="S25" s="5"/>
      <c r="T25" s="5"/>
      <c r="U25" s="5"/>
    </row>
    <row r="26" spans="2:21" ht="22.5" customHeight="1">
      <c r="B26" s="9">
        <f t="shared" si="0"/>
        <v>22</v>
      </c>
      <c r="C26" s="15"/>
      <c r="D26" s="15"/>
      <c r="E26" s="15"/>
      <c r="F26" s="15"/>
      <c r="G26" s="28"/>
      <c r="H26" s="28"/>
      <c r="I26" s="31"/>
      <c r="J26" s="37"/>
      <c r="K26" s="40"/>
      <c r="M26" s="5"/>
      <c r="N26" s="44"/>
      <c r="O26" s="44"/>
      <c r="P26" s="46"/>
      <c r="Q26" s="5"/>
      <c r="R26" s="5"/>
      <c r="S26" s="5"/>
      <c r="T26" s="5"/>
      <c r="U26" s="5"/>
    </row>
    <row r="27" spans="2:21" ht="22.5" customHeight="1">
      <c r="B27" s="9">
        <f t="shared" si="0"/>
        <v>23</v>
      </c>
      <c r="C27" s="15"/>
      <c r="D27" s="15"/>
      <c r="E27" s="15"/>
      <c r="F27" s="15"/>
      <c r="G27" s="28"/>
      <c r="H27" s="28"/>
      <c r="I27" s="31"/>
      <c r="J27" s="37"/>
      <c r="K27" s="40"/>
      <c r="M27" s="5"/>
      <c r="N27" s="44"/>
      <c r="O27" s="44"/>
      <c r="P27" s="46"/>
      <c r="Q27" s="5"/>
      <c r="R27" s="5"/>
      <c r="S27" s="5"/>
      <c r="T27" s="5"/>
      <c r="U27" s="5"/>
    </row>
    <row r="28" spans="2:21" ht="22.5" customHeight="1">
      <c r="B28" s="9">
        <f t="shared" si="0"/>
        <v>24</v>
      </c>
      <c r="C28" s="15"/>
      <c r="D28" s="15"/>
      <c r="E28" s="15"/>
      <c r="F28" s="15"/>
      <c r="G28" s="28"/>
      <c r="H28" s="28"/>
      <c r="I28" s="31"/>
      <c r="J28" s="37"/>
      <c r="K28" s="40"/>
      <c r="M28" s="5"/>
      <c r="N28" s="44"/>
      <c r="O28" s="44"/>
      <c r="P28" s="46"/>
      <c r="Q28" s="5"/>
      <c r="R28" s="5"/>
      <c r="S28" s="5"/>
      <c r="T28" s="5"/>
      <c r="U28" s="5"/>
    </row>
    <row r="29" spans="2:21" ht="22.5" customHeight="1">
      <c r="B29" s="9">
        <f t="shared" si="0"/>
        <v>25</v>
      </c>
      <c r="C29" s="15"/>
      <c r="D29" s="15"/>
      <c r="E29" s="15"/>
      <c r="F29" s="15"/>
      <c r="G29" s="28"/>
      <c r="H29" s="28"/>
      <c r="I29" s="31"/>
      <c r="J29" s="37"/>
      <c r="K29" s="40"/>
      <c r="M29" s="5"/>
      <c r="N29" s="44"/>
      <c r="O29" s="44"/>
      <c r="P29" s="46"/>
      <c r="Q29" s="5"/>
      <c r="R29" s="5"/>
      <c r="S29" s="5"/>
      <c r="T29" s="5"/>
      <c r="U29" s="5"/>
    </row>
    <row r="30" spans="2:21" ht="22.5" customHeight="1">
      <c r="B30" s="9">
        <f t="shared" si="0"/>
        <v>26</v>
      </c>
      <c r="C30" s="15"/>
      <c r="D30" s="15"/>
      <c r="E30" s="15"/>
      <c r="F30" s="15"/>
      <c r="G30" s="28"/>
      <c r="H30" s="28"/>
      <c r="I30" s="31"/>
      <c r="J30" s="37"/>
      <c r="K30" s="40"/>
      <c r="M30" s="5"/>
      <c r="N30" s="44"/>
      <c r="O30" s="46"/>
      <c r="P30" s="46"/>
      <c r="Q30" s="5"/>
      <c r="R30" s="5"/>
      <c r="S30" s="5"/>
      <c r="T30" s="5"/>
      <c r="U30" s="5"/>
    </row>
    <row r="31" spans="2:21" ht="22.5" customHeight="1">
      <c r="B31" s="9">
        <f t="shared" si="0"/>
        <v>27</v>
      </c>
      <c r="C31" s="15"/>
      <c r="D31" s="15"/>
      <c r="E31" s="15"/>
      <c r="F31" s="15"/>
      <c r="G31" s="28"/>
      <c r="H31" s="28"/>
      <c r="I31" s="31"/>
      <c r="J31" s="37"/>
      <c r="K31" s="40"/>
      <c r="M31" s="5"/>
      <c r="N31" s="44"/>
      <c r="O31" s="46"/>
      <c r="P31" s="46"/>
      <c r="Q31" s="5"/>
      <c r="R31" s="5"/>
      <c r="S31" s="5"/>
      <c r="T31" s="5"/>
      <c r="U31" s="5"/>
    </row>
    <row r="32" spans="2:21" ht="22.5" customHeight="1">
      <c r="B32" s="9">
        <f t="shared" si="0"/>
        <v>28</v>
      </c>
      <c r="C32" s="15"/>
      <c r="D32" s="15"/>
      <c r="E32" s="15"/>
      <c r="F32" s="15"/>
      <c r="G32" s="28"/>
      <c r="H32" s="28"/>
      <c r="I32" s="31"/>
      <c r="J32" s="37"/>
      <c r="K32" s="40"/>
      <c r="M32" s="5"/>
      <c r="N32" s="44"/>
      <c r="O32" s="46"/>
      <c r="P32" s="46"/>
      <c r="Q32" s="5"/>
      <c r="R32" s="5"/>
      <c r="S32" s="5"/>
      <c r="T32" s="5"/>
      <c r="U32" s="5"/>
    </row>
    <row r="33" spans="2:21" ht="22.5" customHeight="1">
      <c r="B33" s="9">
        <f t="shared" si="0"/>
        <v>29</v>
      </c>
      <c r="C33" s="15"/>
      <c r="D33" s="15"/>
      <c r="E33" s="15"/>
      <c r="F33" s="15"/>
      <c r="G33" s="28"/>
      <c r="H33" s="28"/>
      <c r="I33" s="31"/>
      <c r="J33" s="37"/>
      <c r="K33" s="40"/>
      <c r="M33" s="5"/>
      <c r="N33" s="44"/>
      <c r="O33" s="46"/>
      <c r="P33" s="46"/>
      <c r="Q33" s="5"/>
      <c r="R33" s="5"/>
      <c r="S33" s="5"/>
      <c r="T33" s="5"/>
      <c r="U33" s="5"/>
    </row>
    <row r="34" spans="2:21" ht="22.5" customHeight="1">
      <c r="B34" s="9">
        <f t="shared" si="0"/>
        <v>30</v>
      </c>
      <c r="C34" s="15"/>
      <c r="D34" s="15"/>
      <c r="E34" s="15"/>
      <c r="F34" s="15"/>
      <c r="G34" s="28"/>
      <c r="H34" s="28"/>
      <c r="I34" s="31"/>
      <c r="J34" s="37"/>
      <c r="K34" s="40"/>
      <c r="M34" s="5"/>
      <c r="N34" s="44"/>
      <c r="O34" s="46"/>
      <c r="P34" s="46"/>
      <c r="Q34" s="5"/>
      <c r="R34" s="5"/>
      <c r="S34" s="5"/>
      <c r="T34" s="5"/>
      <c r="U34" s="5"/>
    </row>
    <row r="35" spans="2:21" ht="22.5" customHeight="1">
      <c r="B35" s="9">
        <f t="shared" si="0"/>
        <v>31</v>
      </c>
      <c r="C35" s="15"/>
      <c r="D35" s="15"/>
      <c r="E35" s="15"/>
      <c r="F35" s="15"/>
      <c r="G35" s="28"/>
      <c r="H35" s="28"/>
      <c r="I35" s="31"/>
      <c r="J35" s="37"/>
      <c r="K35" s="40"/>
      <c r="M35" s="5"/>
      <c r="N35" s="44"/>
      <c r="O35" s="46"/>
      <c r="P35" s="46"/>
      <c r="Q35" s="5"/>
      <c r="R35" s="5"/>
      <c r="S35" s="5"/>
      <c r="T35" s="5"/>
      <c r="U35" s="5"/>
    </row>
    <row r="36" spans="2:21" ht="22.5" customHeight="1">
      <c r="B36" s="9">
        <f t="shared" si="0"/>
        <v>32</v>
      </c>
      <c r="C36" s="15"/>
      <c r="D36" s="15"/>
      <c r="E36" s="15"/>
      <c r="F36" s="15"/>
      <c r="G36" s="28"/>
      <c r="H36" s="28"/>
      <c r="I36" s="31"/>
      <c r="J36" s="37"/>
      <c r="K36" s="40"/>
      <c r="M36" s="5"/>
      <c r="N36" s="5"/>
      <c r="O36" s="5"/>
      <c r="P36" s="5"/>
      <c r="Q36" s="5"/>
      <c r="R36" s="5"/>
      <c r="S36" s="5"/>
      <c r="T36" s="5"/>
      <c r="U36" s="5"/>
    </row>
    <row r="37" spans="2:21" ht="22.5" customHeight="1">
      <c r="B37" s="9">
        <f t="shared" si="0"/>
        <v>33</v>
      </c>
      <c r="C37" s="15"/>
      <c r="D37" s="15"/>
      <c r="E37" s="15"/>
      <c r="F37" s="15"/>
      <c r="G37" s="28"/>
      <c r="H37" s="28"/>
      <c r="I37" s="31"/>
      <c r="J37" s="37"/>
      <c r="K37" s="40"/>
      <c r="M37" s="5"/>
      <c r="N37" s="5"/>
      <c r="O37" s="5"/>
      <c r="P37" s="5"/>
      <c r="Q37" s="5"/>
      <c r="R37" s="5"/>
      <c r="S37" s="5"/>
      <c r="T37" s="5"/>
      <c r="U37" s="5"/>
    </row>
    <row r="38" spans="2:21" ht="22.5" customHeight="1">
      <c r="B38" s="9">
        <f t="shared" si="0"/>
        <v>34</v>
      </c>
      <c r="C38" s="15"/>
      <c r="D38" s="15"/>
      <c r="E38" s="15"/>
      <c r="F38" s="15"/>
      <c r="G38" s="28"/>
      <c r="H38" s="28"/>
      <c r="I38" s="31"/>
      <c r="J38" s="37"/>
      <c r="K38" s="40"/>
      <c r="M38" s="5"/>
      <c r="N38" s="5"/>
      <c r="O38" s="5"/>
      <c r="P38" s="5"/>
      <c r="Q38" s="5"/>
      <c r="R38" s="5"/>
      <c r="S38" s="5"/>
      <c r="T38" s="5"/>
      <c r="U38" s="5"/>
    </row>
    <row r="39" spans="2:21" ht="22.5" customHeight="1">
      <c r="B39" s="9">
        <f t="shared" si="0"/>
        <v>35</v>
      </c>
      <c r="C39" s="15"/>
      <c r="D39" s="15"/>
      <c r="E39" s="15"/>
      <c r="F39" s="15"/>
      <c r="G39" s="28"/>
      <c r="H39" s="28"/>
      <c r="I39" s="31"/>
      <c r="J39" s="37"/>
      <c r="K39" s="40"/>
      <c r="M39" s="5"/>
      <c r="N39" s="5"/>
      <c r="O39" s="5"/>
      <c r="P39" s="5"/>
      <c r="Q39" s="5"/>
      <c r="R39" s="5"/>
      <c r="S39" s="5"/>
      <c r="T39" s="5"/>
      <c r="U39" s="5"/>
    </row>
    <row r="40" spans="2:21" ht="22.5" customHeight="1">
      <c r="B40" s="9">
        <f t="shared" si="0"/>
        <v>36</v>
      </c>
      <c r="C40" s="15"/>
      <c r="D40" s="15"/>
      <c r="E40" s="15"/>
      <c r="F40" s="15"/>
      <c r="G40" s="28"/>
      <c r="H40" s="28"/>
      <c r="I40" s="31"/>
      <c r="J40" s="37"/>
      <c r="K40" s="40"/>
      <c r="M40" s="5"/>
      <c r="N40" s="5"/>
      <c r="O40" s="5"/>
      <c r="P40" s="5"/>
      <c r="Q40" s="5"/>
      <c r="R40" s="5"/>
      <c r="S40" s="5"/>
      <c r="T40" s="5"/>
      <c r="U40" s="5"/>
    </row>
    <row r="41" spans="2:21" ht="22.5" customHeight="1">
      <c r="B41" s="9">
        <f t="shared" si="0"/>
        <v>37</v>
      </c>
      <c r="C41" s="15"/>
      <c r="D41" s="15"/>
      <c r="E41" s="15"/>
      <c r="F41" s="15"/>
      <c r="G41" s="28"/>
      <c r="H41" s="28"/>
      <c r="I41" s="31"/>
      <c r="J41" s="37"/>
      <c r="K41" s="40"/>
      <c r="M41" s="5"/>
      <c r="N41" s="5"/>
      <c r="O41" s="5"/>
      <c r="P41" s="5"/>
      <c r="Q41" s="5"/>
      <c r="R41" s="5"/>
      <c r="S41" s="5"/>
      <c r="T41" s="5"/>
      <c r="U41" s="5"/>
    </row>
    <row r="42" spans="2:21" ht="22.5" customHeight="1">
      <c r="B42" s="9">
        <f t="shared" si="0"/>
        <v>38</v>
      </c>
      <c r="C42" s="15"/>
      <c r="D42" s="15"/>
      <c r="E42" s="15"/>
      <c r="F42" s="15"/>
      <c r="G42" s="28"/>
      <c r="H42" s="28"/>
      <c r="I42" s="31"/>
      <c r="J42" s="37"/>
      <c r="K42" s="40"/>
      <c r="M42" s="5"/>
      <c r="N42" s="5"/>
      <c r="O42" s="5"/>
      <c r="P42" s="5"/>
      <c r="Q42" s="5"/>
      <c r="R42" s="5"/>
      <c r="S42" s="5"/>
      <c r="T42" s="5"/>
      <c r="U42" s="5"/>
    </row>
    <row r="43" spans="2:21" ht="22.5" customHeight="1">
      <c r="B43" s="9">
        <f t="shared" si="0"/>
        <v>39</v>
      </c>
      <c r="C43" s="15"/>
      <c r="D43" s="15"/>
      <c r="E43" s="15"/>
      <c r="F43" s="15"/>
      <c r="G43" s="28"/>
      <c r="H43" s="28"/>
      <c r="I43" s="31"/>
      <c r="J43" s="37"/>
      <c r="K43" s="40"/>
      <c r="M43" s="5"/>
      <c r="N43" s="5"/>
      <c r="O43" s="5"/>
      <c r="P43" s="5"/>
      <c r="Q43" s="5"/>
      <c r="R43" s="5"/>
      <c r="S43" s="5"/>
      <c r="T43" s="5"/>
      <c r="U43" s="5"/>
    </row>
    <row r="44" spans="2:21" ht="22.5" customHeight="1">
      <c r="B44" s="9">
        <f t="shared" si="0"/>
        <v>40</v>
      </c>
      <c r="C44" s="15"/>
      <c r="D44" s="15"/>
      <c r="E44" s="15"/>
      <c r="F44" s="15"/>
      <c r="G44" s="28"/>
      <c r="H44" s="28"/>
      <c r="I44" s="31"/>
      <c r="J44" s="37"/>
      <c r="K44" s="40"/>
      <c r="M44" s="5"/>
      <c r="N44" s="5"/>
      <c r="O44" s="5"/>
      <c r="P44" s="5"/>
      <c r="Q44" s="5"/>
      <c r="R44" s="5"/>
      <c r="S44" s="5"/>
      <c r="T44" s="5"/>
      <c r="U44" s="5"/>
    </row>
    <row r="45" spans="2:21" ht="22.5" customHeight="1">
      <c r="B45" s="9">
        <f t="shared" si="0"/>
        <v>41</v>
      </c>
      <c r="C45" s="15"/>
      <c r="D45" s="15"/>
      <c r="E45" s="15"/>
      <c r="F45" s="15"/>
      <c r="G45" s="28"/>
      <c r="H45" s="28"/>
      <c r="I45" s="31"/>
      <c r="J45" s="37"/>
      <c r="K45" s="40"/>
      <c r="M45" s="5"/>
      <c r="N45" s="5"/>
      <c r="O45" s="5"/>
      <c r="P45" s="5"/>
      <c r="Q45" s="5"/>
      <c r="R45" s="5"/>
      <c r="S45" s="5"/>
      <c r="T45" s="5"/>
      <c r="U45" s="5"/>
    </row>
    <row r="46" spans="2:21" ht="22.5" customHeight="1">
      <c r="B46" s="9">
        <f t="shared" si="0"/>
        <v>42</v>
      </c>
      <c r="C46" s="15"/>
      <c r="D46" s="15"/>
      <c r="E46" s="15"/>
      <c r="F46" s="15"/>
      <c r="G46" s="28"/>
      <c r="H46" s="28"/>
      <c r="I46" s="31"/>
      <c r="J46" s="37"/>
      <c r="K46" s="40"/>
      <c r="M46" s="5"/>
      <c r="N46" s="5"/>
      <c r="O46" s="5"/>
      <c r="P46" s="5"/>
      <c r="Q46" s="5"/>
      <c r="R46" s="5"/>
      <c r="S46" s="5"/>
      <c r="T46" s="5"/>
      <c r="U46" s="5"/>
    </row>
    <row r="47" spans="2:21" ht="22.5" customHeight="1">
      <c r="B47" s="9">
        <f t="shared" si="0"/>
        <v>43</v>
      </c>
      <c r="C47" s="15"/>
      <c r="D47" s="15"/>
      <c r="E47" s="15"/>
      <c r="F47" s="15"/>
      <c r="G47" s="28"/>
      <c r="H47" s="28"/>
      <c r="I47" s="31"/>
      <c r="J47" s="37"/>
      <c r="K47" s="40"/>
      <c r="M47" s="5"/>
      <c r="N47" s="5"/>
      <c r="O47" s="5"/>
      <c r="P47" s="5"/>
      <c r="Q47" s="5"/>
      <c r="R47" s="5"/>
      <c r="S47" s="5"/>
      <c r="T47" s="5"/>
      <c r="U47" s="5"/>
    </row>
    <row r="48" spans="2:21" ht="22.5" customHeight="1">
      <c r="B48" s="9">
        <f t="shared" si="0"/>
        <v>44</v>
      </c>
      <c r="C48" s="15"/>
      <c r="D48" s="15"/>
      <c r="E48" s="15"/>
      <c r="F48" s="15"/>
      <c r="G48" s="28"/>
      <c r="H48" s="28"/>
      <c r="I48" s="31"/>
      <c r="J48" s="37"/>
      <c r="K48" s="40"/>
      <c r="M48" s="5"/>
      <c r="N48" s="5"/>
      <c r="O48" s="5"/>
      <c r="P48" s="5"/>
      <c r="Q48" s="5"/>
      <c r="R48" s="5"/>
      <c r="S48" s="5"/>
      <c r="T48" s="5"/>
      <c r="U48" s="5"/>
    </row>
    <row r="49" spans="2:21" ht="22.5" customHeight="1">
      <c r="B49" s="9">
        <f t="shared" si="0"/>
        <v>45</v>
      </c>
      <c r="C49" s="15"/>
      <c r="D49" s="15"/>
      <c r="E49" s="15"/>
      <c r="F49" s="15"/>
      <c r="G49" s="28"/>
      <c r="H49" s="28"/>
      <c r="I49" s="31"/>
      <c r="J49" s="37"/>
      <c r="K49" s="40"/>
      <c r="M49" s="5"/>
      <c r="N49" s="5"/>
      <c r="O49" s="5"/>
      <c r="P49" s="5"/>
      <c r="Q49" s="5"/>
      <c r="R49" s="5"/>
      <c r="S49" s="5"/>
      <c r="T49" s="5"/>
      <c r="U49" s="5"/>
    </row>
    <row r="50" spans="2:21" ht="22.5" customHeight="1">
      <c r="B50" s="9">
        <f t="shared" si="0"/>
        <v>46</v>
      </c>
      <c r="C50" s="15"/>
      <c r="D50" s="15"/>
      <c r="E50" s="15"/>
      <c r="F50" s="15"/>
      <c r="G50" s="28"/>
      <c r="H50" s="28"/>
      <c r="I50" s="31"/>
      <c r="J50" s="37"/>
      <c r="K50" s="40"/>
      <c r="M50" s="5"/>
      <c r="N50" s="5"/>
      <c r="O50" s="5"/>
      <c r="P50" s="5"/>
      <c r="Q50" s="5"/>
      <c r="R50" s="5"/>
      <c r="S50" s="5"/>
      <c r="T50" s="5"/>
      <c r="U50" s="5"/>
    </row>
    <row r="51" spans="2:21" ht="22.5" customHeight="1">
      <c r="B51" s="9">
        <f t="shared" si="0"/>
        <v>47</v>
      </c>
      <c r="C51" s="15"/>
      <c r="D51" s="15"/>
      <c r="E51" s="15"/>
      <c r="F51" s="15"/>
      <c r="G51" s="28"/>
      <c r="H51" s="28"/>
      <c r="I51" s="31"/>
      <c r="J51" s="37"/>
      <c r="K51" s="40"/>
      <c r="M51" s="5"/>
      <c r="N51" s="5"/>
      <c r="O51" s="5"/>
      <c r="P51" s="5"/>
      <c r="Q51" s="5"/>
      <c r="R51" s="5"/>
      <c r="S51" s="5"/>
      <c r="T51" s="5"/>
      <c r="U51" s="5"/>
    </row>
    <row r="52" spans="2:21" ht="22.5" customHeight="1">
      <c r="B52" s="9">
        <f t="shared" si="0"/>
        <v>48</v>
      </c>
      <c r="C52" s="15"/>
      <c r="D52" s="15"/>
      <c r="E52" s="15"/>
      <c r="F52" s="15"/>
      <c r="G52" s="28"/>
      <c r="H52" s="28"/>
      <c r="I52" s="31"/>
      <c r="J52" s="37"/>
      <c r="K52" s="40"/>
      <c r="M52" s="5"/>
      <c r="N52" s="5"/>
      <c r="O52" s="5"/>
      <c r="P52" s="5"/>
      <c r="Q52" s="5"/>
      <c r="R52" s="5"/>
      <c r="S52" s="5"/>
      <c r="T52" s="5"/>
      <c r="U52" s="5"/>
    </row>
    <row r="53" spans="2:21" ht="22.5" customHeight="1">
      <c r="B53" s="9">
        <f t="shared" si="0"/>
        <v>49</v>
      </c>
      <c r="C53" s="15"/>
      <c r="D53" s="15"/>
      <c r="E53" s="15"/>
      <c r="F53" s="15"/>
      <c r="G53" s="28"/>
      <c r="H53" s="28"/>
      <c r="I53" s="31"/>
      <c r="J53" s="37"/>
      <c r="K53" s="40"/>
      <c r="M53" s="5"/>
      <c r="N53" s="5"/>
      <c r="O53" s="5"/>
      <c r="P53" s="5"/>
      <c r="Q53" s="5"/>
      <c r="R53" s="5"/>
      <c r="S53" s="5"/>
      <c r="T53" s="5"/>
      <c r="U53" s="5"/>
    </row>
    <row r="54" spans="2:21" ht="22.5" customHeight="1">
      <c r="B54" s="9">
        <f t="shared" si="0"/>
        <v>50</v>
      </c>
      <c r="C54" s="15"/>
      <c r="D54" s="15"/>
      <c r="E54" s="15"/>
      <c r="F54" s="15"/>
      <c r="G54" s="28"/>
      <c r="H54" s="28"/>
      <c r="I54" s="31"/>
      <c r="J54" s="37"/>
      <c r="K54" s="40"/>
      <c r="M54" s="5"/>
      <c r="N54" s="5"/>
      <c r="O54" s="5"/>
      <c r="P54" s="5"/>
      <c r="Q54" s="5"/>
      <c r="R54" s="5"/>
      <c r="S54" s="5"/>
      <c r="T54" s="5"/>
      <c r="U54" s="5"/>
    </row>
    <row r="55" spans="2:21" ht="22.5" customHeight="1">
      <c r="B55" s="9">
        <f t="shared" si="0"/>
        <v>51</v>
      </c>
      <c r="C55" s="15"/>
      <c r="D55" s="15"/>
      <c r="E55" s="15"/>
      <c r="F55" s="15"/>
      <c r="G55" s="28"/>
      <c r="H55" s="28"/>
      <c r="I55" s="31"/>
      <c r="J55" s="37"/>
      <c r="K55" s="40"/>
      <c r="M55" s="5"/>
      <c r="N55" s="5"/>
      <c r="O55" s="5"/>
      <c r="P55" s="5"/>
      <c r="Q55" s="5"/>
      <c r="R55" s="5"/>
      <c r="S55" s="5"/>
      <c r="T55" s="5"/>
      <c r="U55" s="5"/>
    </row>
    <row r="56" spans="2:21" ht="22.5" customHeight="1">
      <c r="B56" s="9">
        <f t="shared" si="0"/>
        <v>52</v>
      </c>
      <c r="C56" s="15"/>
      <c r="D56" s="15"/>
      <c r="E56" s="15"/>
      <c r="F56" s="15"/>
      <c r="G56" s="28"/>
      <c r="H56" s="28"/>
      <c r="I56" s="31"/>
      <c r="J56" s="37"/>
      <c r="K56" s="40"/>
      <c r="M56" s="5"/>
      <c r="N56" s="5"/>
      <c r="O56" s="5"/>
      <c r="P56" s="5"/>
      <c r="Q56" s="5"/>
      <c r="R56" s="5"/>
      <c r="S56" s="5"/>
      <c r="T56" s="5"/>
      <c r="U56" s="5"/>
    </row>
    <row r="57" spans="2:21" ht="22.5" customHeight="1">
      <c r="B57" s="9">
        <f t="shared" si="0"/>
        <v>53</v>
      </c>
      <c r="C57" s="15"/>
      <c r="D57" s="15"/>
      <c r="E57" s="15"/>
      <c r="F57" s="15"/>
      <c r="G57" s="28"/>
      <c r="H57" s="28"/>
      <c r="I57" s="31"/>
      <c r="J57" s="37"/>
      <c r="K57" s="40"/>
      <c r="M57" s="5"/>
      <c r="N57" s="5"/>
      <c r="O57" s="5"/>
      <c r="P57" s="5"/>
      <c r="Q57" s="5"/>
      <c r="R57" s="5"/>
      <c r="S57" s="5"/>
      <c r="T57" s="5"/>
      <c r="U57" s="5"/>
    </row>
    <row r="58" spans="2:21" ht="22.5" customHeight="1">
      <c r="B58" s="9">
        <f t="shared" si="0"/>
        <v>54</v>
      </c>
      <c r="C58" s="15"/>
      <c r="D58" s="15"/>
      <c r="E58" s="15"/>
      <c r="F58" s="15"/>
      <c r="G58" s="28"/>
      <c r="H58" s="28"/>
      <c r="I58" s="31"/>
      <c r="J58" s="37"/>
      <c r="K58" s="40"/>
      <c r="M58" s="5"/>
      <c r="N58" s="5"/>
      <c r="O58" s="5"/>
      <c r="P58" s="5"/>
      <c r="Q58" s="5"/>
      <c r="R58" s="5"/>
      <c r="S58" s="5"/>
      <c r="T58" s="5"/>
      <c r="U58" s="5"/>
    </row>
    <row r="59" spans="2:21" ht="22.5" customHeight="1">
      <c r="B59" s="9">
        <f t="shared" si="0"/>
        <v>55</v>
      </c>
      <c r="C59" s="15"/>
      <c r="D59" s="15"/>
      <c r="E59" s="15"/>
      <c r="F59" s="15"/>
      <c r="G59" s="28"/>
      <c r="H59" s="28"/>
      <c r="I59" s="31"/>
      <c r="J59" s="37"/>
      <c r="K59" s="40"/>
      <c r="M59" s="5"/>
      <c r="N59" s="5"/>
      <c r="O59" s="5"/>
      <c r="P59" s="5"/>
      <c r="Q59" s="5"/>
      <c r="R59" s="5"/>
      <c r="S59" s="5"/>
      <c r="T59" s="5"/>
      <c r="U59" s="5"/>
    </row>
    <row r="60" spans="2:21" ht="22.5" customHeight="1">
      <c r="B60" s="9">
        <f t="shared" si="0"/>
        <v>56</v>
      </c>
      <c r="C60" s="15"/>
      <c r="D60" s="15"/>
      <c r="E60" s="15"/>
      <c r="F60" s="15"/>
      <c r="G60" s="28"/>
      <c r="H60" s="28"/>
      <c r="I60" s="31"/>
      <c r="J60" s="37"/>
      <c r="K60" s="40"/>
      <c r="M60" s="5"/>
      <c r="N60" s="5"/>
      <c r="O60" s="5"/>
      <c r="P60" s="5"/>
      <c r="Q60" s="5"/>
      <c r="R60" s="5"/>
      <c r="S60" s="5"/>
      <c r="T60" s="5"/>
      <c r="U60" s="5"/>
    </row>
    <row r="61" spans="2:21" ht="22.5" customHeight="1">
      <c r="B61" s="9">
        <f t="shared" si="0"/>
        <v>57</v>
      </c>
      <c r="C61" s="15"/>
      <c r="D61" s="15"/>
      <c r="E61" s="15"/>
      <c r="F61" s="15"/>
      <c r="G61" s="28"/>
      <c r="H61" s="28"/>
      <c r="I61" s="31"/>
      <c r="J61" s="37"/>
      <c r="K61" s="40"/>
      <c r="M61" s="5"/>
      <c r="N61" s="5"/>
      <c r="O61" s="5"/>
      <c r="P61" s="5"/>
      <c r="Q61" s="5"/>
      <c r="R61" s="5"/>
      <c r="S61" s="5"/>
      <c r="T61" s="5"/>
      <c r="U61" s="5"/>
    </row>
    <row r="62" spans="2:21" ht="22.5" customHeight="1">
      <c r="B62" s="9">
        <f t="shared" si="0"/>
        <v>58</v>
      </c>
      <c r="C62" s="15"/>
      <c r="D62" s="15"/>
      <c r="E62" s="15"/>
      <c r="F62" s="15"/>
      <c r="G62" s="28"/>
      <c r="H62" s="28"/>
      <c r="I62" s="31"/>
      <c r="J62" s="37"/>
      <c r="K62" s="40"/>
      <c r="M62" s="5"/>
      <c r="N62" s="5"/>
      <c r="O62" s="5"/>
      <c r="P62" s="5"/>
      <c r="Q62" s="5"/>
      <c r="R62" s="5"/>
      <c r="S62" s="5"/>
      <c r="T62" s="5"/>
      <c r="U62" s="5"/>
    </row>
    <row r="63" spans="2:21" ht="22.5" customHeight="1">
      <c r="B63" s="9">
        <f t="shared" si="0"/>
        <v>59</v>
      </c>
      <c r="C63" s="15"/>
      <c r="D63" s="15"/>
      <c r="E63" s="15"/>
      <c r="F63" s="15"/>
      <c r="G63" s="28"/>
      <c r="H63" s="28"/>
      <c r="I63" s="31"/>
      <c r="J63" s="37"/>
      <c r="K63" s="40"/>
      <c r="M63" s="5"/>
      <c r="N63" s="5"/>
      <c r="O63" s="5"/>
      <c r="P63" s="5"/>
      <c r="Q63" s="5"/>
      <c r="R63" s="5"/>
      <c r="S63" s="5"/>
      <c r="T63" s="5"/>
      <c r="U63" s="5"/>
    </row>
    <row r="64" spans="2:21" ht="22.5" customHeight="1">
      <c r="B64" s="9">
        <f t="shared" si="0"/>
        <v>60</v>
      </c>
      <c r="C64" s="15"/>
      <c r="D64" s="15"/>
      <c r="E64" s="15"/>
      <c r="F64" s="15"/>
      <c r="G64" s="28"/>
      <c r="H64" s="28"/>
      <c r="I64" s="31"/>
      <c r="J64" s="37"/>
      <c r="K64" s="40"/>
      <c r="M64" s="5"/>
      <c r="N64" s="5"/>
      <c r="O64" s="5"/>
      <c r="P64" s="5"/>
      <c r="Q64" s="5"/>
      <c r="R64" s="5"/>
      <c r="S64" s="5"/>
      <c r="T64" s="5"/>
      <c r="U64" s="5"/>
    </row>
    <row r="65" spans="2:21" ht="22.5" customHeight="1">
      <c r="B65" s="9">
        <f t="shared" si="0"/>
        <v>61</v>
      </c>
      <c r="C65" s="15"/>
      <c r="D65" s="15"/>
      <c r="E65" s="15"/>
      <c r="F65" s="15"/>
      <c r="G65" s="28"/>
      <c r="H65" s="28"/>
      <c r="I65" s="31"/>
      <c r="J65" s="37"/>
      <c r="K65" s="40"/>
      <c r="M65" s="5"/>
      <c r="N65" s="5"/>
      <c r="O65" s="5"/>
      <c r="P65" s="5"/>
      <c r="Q65" s="5"/>
      <c r="R65" s="5"/>
      <c r="S65" s="5"/>
      <c r="T65" s="5"/>
      <c r="U65" s="5"/>
    </row>
    <row r="66" spans="2:21" ht="22.5" customHeight="1">
      <c r="B66" s="9">
        <f t="shared" si="0"/>
        <v>62</v>
      </c>
      <c r="C66" s="15"/>
      <c r="D66" s="15"/>
      <c r="E66" s="15"/>
      <c r="F66" s="15"/>
      <c r="G66" s="28"/>
      <c r="H66" s="28"/>
      <c r="I66" s="31"/>
      <c r="J66" s="37"/>
      <c r="K66" s="40"/>
      <c r="M66" s="5"/>
      <c r="N66" s="5"/>
      <c r="O66" s="5"/>
      <c r="P66" s="5"/>
      <c r="Q66" s="5"/>
      <c r="R66" s="5"/>
      <c r="S66" s="5"/>
      <c r="T66" s="5"/>
      <c r="U66" s="5"/>
    </row>
    <row r="67" spans="2:21" ht="22.5" customHeight="1">
      <c r="B67" s="9">
        <f t="shared" si="0"/>
        <v>63</v>
      </c>
      <c r="C67" s="15"/>
      <c r="D67" s="15"/>
      <c r="E67" s="15"/>
      <c r="F67" s="15"/>
      <c r="G67" s="28"/>
      <c r="H67" s="28"/>
      <c r="I67" s="31"/>
      <c r="J67" s="37"/>
      <c r="K67" s="40"/>
      <c r="M67" s="5"/>
      <c r="N67" s="5"/>
      <c r="O67" s="5"/>
      <c r="P67" s="5"/>
      <c r="Q67" s="5"/>
      <c r="R67" s="5"/>
      <c r="S67" s="5"/>
      <c r="T67" s="5"/>
      <c r="U67" s="5"/>
    </row>
    <row r="68" spans="2:21" ht="22.5" customHeight="1">
      <c r="B68" s="9">
        <f t="shared" si="0"/>
        <v>64</v>
      </c>
      <c r="C68" s="15"/>
      <c r="D68" s="15"/>
      <c r="E68" s="15"/>
      <c r="F68" s="15"/>
      <c r="G68" s="28"/>
      <c r="H68" s="28"/>
      <c r="I68" s="31"/>
      <c r="J68" s="37"/>
      <c r="K68" s="40"/>
      <c r="M68" s="5"/>
      <c r="N68" s="5"/>
      <c r="O68" s="5"/>
      <c r="P68" s="5"/>
      <c r="Q68" s="5"/>
      <c r="R68" s="5"/>
      <c r="S68" s="5"/>
      <c r="T68" s="5"/>
      <c r="U68" s="5"/>
    </row>
    <row r="69" spans="2:21" ht="22.5" customHeight="1">
      <c r="B69" s="9">
        <f t="shared" ref="B69:B132" si="1">ROW()-4</f>
        <v>65</v>
      </c>
      <c r="C69" s="15"/>
      <c r="D69" s="15"/>
      <c r="E69" s="15"/>
      <c r="F69" s="15"/>
      <c r="G69" s="28"/>
      <c r="H69" s="28"/>
      <c r="I69" s="31"/>
      <c r="J69" s="37"/>
      <c r="K69" s="40"/>
      <c r="M69" s="5"/>
      <c r="N69" s="5"/>
      <c r="O69" s="5"/>
      <c r="P69" s="5"/>
      <c r="Q69" s="5"/>
      <c r="R69" s="5"/>
      <c r="S69" s="5"/>
      <c r="T69" s="5"/>
      <c r="U69" s="5"/>
    </row>
    <row r="70" spans="2:21" ht="22.5" customHeight="1">
      <c r="B70" s="9">
        <f t="shared" si="1"/>
        <v>66</v>
      </c>
      <c r="C70" s="15"/>
      <c r="D70" s="15"/>
      <c r="E70" s="15"/>
      <c r="F70" s="15"/>
      <c r="G70" s="28"/>
      <c r="H70" s="28"/>
      <c r="I70" s="31"/>
      <c r="J70" s="37"/>
      <c r="K70" s="40"/>
      <c r="M70" s="5"/>
      <c r="N70" s="5"/>
      <c r="O70" s="5"/>
      <c r="P70" s="5"/>
      <c r="Q70" s="5"/>
      <c r="R70" s="5"/>
      <c r="S70" s="5"/>
      <c r="T70" s="5"/>
      <c r="U70" s="5"/>
    </row>
    <row r="71" spans="2:21" ht="22.5" customHeight="1">
      <c r="B71" s="9">
        <f t="shared" si="1"/>
        <v>67</v>
      </c>
      <c r="C71" s="15"/>
      <c r="D71" s="15"/>
      <c r="E71" s="15"/>
      <c r="F71" s="15"/>
      <c r="G71" s="28"/>
      <c r="H71" s="28"/>
      <c r="I71" s="31"/>
      <c r="J71" s="37" t="str">
        <f>IF(D71="","",VLOOKUP(D71,#REF!,2))</f>
        <v/>
      </c>
      <c r="K71" s="40"/>
      <c r="M71" s="5"/>
      <c r="N71" s="5"/>
      <c r="O71" s="5"/>
      <c r="P71" s="5"/>
      <c r="Q71" s="5"/>
      <c r="R71" s="5"/>
      <c r="S71" s="5"/>
      <c r="T71" s="5"/>
      <c r="U71" s="5"/>
    </row>
    <row r="72" spans="2:21" ht="22.5" customHeight="1">
      <c r="B72" s="9">
        <f t="shared" si="1"/>
        <v>68</v>
      </c>
      <c r="C72" s="15"/>
      <c r="D72" s="15"/>
      <c r="E72" s="15"/>
      <c r="F72" s="15"/>
      <c r="G72" s="28"/>
      <c r="H72" s="28"/>
      <c r="I72" s="31"/>
      <c r="J72" s="37" t="str">
        <f>IF(D72="","",VLOOKUP(D72,#REF!,2))</f>
        <v/>
      </c>
      <c r="K72" s="40"/>
      <c r="M72" s="5"/>
      <c r="N72" s="5"/>
      <c r="O72" s="5"/>
      <c r="P72" s="5"/>
      <c r="Q72" s="5"/>
      <c r="R72" s="5"/>
      <c r="S72" s="5"/>
      <c r="T72" s="5"/>
      <c r="U72" s="5"/>
    </row>
    <row r="73" spans="2:21" ht="22.5" customHeight="1">
      <c r="B73" s="9">
        <f t="shared" si="1"/>
        <v>69</v>
      </c>
      <c r="C73" s="15"/>
      <c r="D73" s="15"/>
      <c r="E73" s="15"/>
      <c r="F73" s="15"/>
      <c r="G73" s="28"/>
      <c r="H73" s="28"/>
      <c r="I73" s="31"/>
      <c r="J73" s="37" t="str">
        <f>IF(D73="","",VLOOKUP(D73,#REF!,2))</f>
        <v/>
      </c>
      <c r="K73" s="40"/>
      <c r="M73" s="5"/>
      <c r="N73" s="5"/>
      <c r="O73" s="5"/>
      <c r="P73" s="5"/>
      <c r="Q73" s="5"/>
      <c r="R73" s="5"/>
      <c r="S73" s="5"/>
      <c r="T73" s="5"/>
      <c r="U73" s="5"/>
    </row>
    <row r="74" spans="2:21" ht="22.5" customHeight="1">
      <c r="B74" s="9">
        <f t="shared" si="1"/>
        <v>70</v>
      </c>
      <c r="C74" s="15"/>
      <c r="D74" s="15"/>
      <c r="E74" s="15"/>
      <c r="F74" s="15"/>
      <c r="G74" s="28"/>
      <c r="H74" s="28"/>
      <c r="I74" s="31"/>
      <c r="J74" s="37" t="str">
        <f>IF(D74="","",VLOOKUP(D74,#REF!,2))</f>
        <v/>
      </c>
      <c r="K74" s="40"/>
      <c r="M74" s="5"/>
      <c r="N74" s="5"/>
      <c r="O74" s="5"/>
      <c r="P74" s="5"/>
      <c r="Q74" s="5"/>
      <c r="R74" s="5"/>
      <c r="S74" s="5"/>
      <c r="T74" s="5"/>
      <c r="U74" s="5"/>
    </row>
    <row r="75" spans="2:21" ht="22.5" customHeight="1">
      <c r="B75" s="9">
        <f t="shared" si="1"/>
        <v>71</v>
      </c>
      <c r="C75" s="15"/>
      <c r="D75" s="15"/>
      <c r="E75" s="15"/>
      <c r="F75" s="15"/>
      <c r="G75" s="28"/>
      <c r="H75" s="28"/>
      <c r="I75" s="31"/>
      <c r="J75" s="37" t="str">
        <f>IF(D75="","",VLOOKUP(D75,#REF!,2))</f>
        <v/>
      </c>
      <c r="K75" s="40"/>
      <c r="M75" s="5"/>
      <c r="N75" s="5"/>
      <c r="O75" s="5"/>
      <c r="P75" s="5"/>
      <c r="Q75" s="5"/>
      <c r="R75" s="5"/>
      <c r="S75" s="5"/>
      <c r="T75" s="5"/>
      <c r="U75" s="5"/>
    </row>
    <row r="76" spans="2:21" ht="22.5" customHeight="1">
      <c r="B76" s="9">
        <f t="shared" si="1"/>
        <v>72</v>
      </c>
      <c r="C76" s="15"/>
      <c r="D76" s="15"/>
      <c r="E76" s="15"/>
      <c r="F76" s="15"/>
      <c r="G76" s="28"/>
      <c r="H76" s="28"/>
      <c r="I76" s="31"/>
      <c r="J76" s="37" t="str">
        <f>IF(D76="","",VLOOKUP(D76,#REF!,2))</f>
        <v/>
      </c>
      <c r="K76" s="40"/>
      <c r="M76" s="5"/>
      <c r="N76" s="5"/>
      <c r="O76" s="5"/>
      <c r="P76" s="5"/>
      <c r="Q76" s="5"/>
      <c r="R76" s="5"/>
      <c r="S76" s="5"/>
      <c r="T76" s="5"/>
      <c r="U76" s="5"/>
    </row>
    <row r="77" spans="2:21" ht="22.5" customHeight="1">
      <c r="B77" s="9">
        <f t="shared" si="1"/>
        <v>73</v>
      </c>
      <c r="C77" s="15"/>
      <c r="D77" s="15"/>
      <c r="E77" s="15"/>
      <c r="F77" s="15"/>
      <c r="G77" s="28"/>
      <c r="H77" s="28"/>
      <c r="I77" s="31"/>
      <c r="J77" s="37" t="str">
        <f>IF(D77="","",VLOOKUP(D77,#REF!,2))</f>
        <v/>
      </c>
      <c r="K77" s="40"/>
      <c r="M77" s="5"/>
      <c r="N77" s="5"/>
      <c r="O77" s="5"/>
      <c r="P77" s="5"/>
      <c r="Q77" s="5"/>
      <c r="R77" s="5"/>
      <c r="S77" s="5"/>
      <c r="T77" s="5"/>
      <c r="U77" s="5"/>
    </row>
    <row r="78" spans="2:21" ht="22.5" customHeight="1">
      <c r="B78" s="9">
        <f t="shared" si="1"/>
        <v>74</v>
      </c>
      <c r="C78" s="15"/>
      <c r="D78" s="15"/>
      <c r="E78" s="15"/>
      <c r="F78" s="15"/>
      <c r="G78" s="28"/>
      <c r="H78" s="28"/>
      <c r="I78" s="31"/>
      <c r="J78" s="37" t="str">
        <f>IF(D78="","",VLOOKUP(D78,#REF!,2))</f>
        <v/>
      </c>
      <c r="K78" s="40"/>
      <c r="M78" s="5"/>
      <c r="N78" s="5"/>
      <c r="O78" s="5"/>
      <c r="P78" s="5"/>
      <c r="Q78" s="5"/>
      <c r="R78" s="5"/>
      <c r="S78" s="5"/>
      <c r="T78" s="5"/>
      <c r="U78" s="5"/>
    </row>
    <row r="79" spans="2:21" ht="22.5" customHeight="1">
      <c r="B79" s="9">
        <f t="shared" si="1"/>
        <v>75</v>
      </c>
      <c r="C79" s="15"/>
      <c r="D79" s="15"/>
      <c r="E79" s="15"/>
      <c r="F79" s="15"/>
      <c r="G79" s="28"/>
      <c r="H79" s="28"/>
      <c r="I79" s="31"/>
      <c r="J79" s="37" t="str">
        <f>IF(D79="","",VLOOKUP(D79,#REF!,2))</f>
        <v/>
      </c>
      <c r="K79" s="40"/>
      <c r="M79" s="5"/>
      <c r="N79" s="5"/>
      <c r="O79" s="5"/>
      <c r="P79" s="5"/>
      <c r="Q79" s="5"/>
      <c r="R79" s="5"/>
      <c r="S79" s="5"/>
      <c r="T79" s="5"/>
      <c r="U79" s="5"/>
    </row>
    <row r="80" spans="2:21" ht="22.5" customHeight="1">
      <c r="B80" s="9">
        <f t="shared" si="1"/>
        <v>76</v>
      </c>
      <c r="C80" s="15"/>
      <c r="D80" s="15"/>
      <c r="E80" s="15"/>
      <c r="F80" s="15"/>
      <c r="G80" s="28"/>
      <c r="H80" s="28"/>
      <c r="I80" s="31"/>
      <c r="J80" s="37" t="str">
        <f>IF(D80="","",VLOOKUP(D80,#REF!,2))</f>
        <v/>
      </c>
      <c r="K80" s="40"/>
      <c r="M80" s="5"/>
      <c r="N80" s="5"/>
      <c r="O80" s="5"/>
      <c r="P80" s="5"/>
      <c r="Q80" s="5"/>
      <c r="R80" s="5"/>
      <c r="S80" s="5"/>
      <c r="T80" s="5"/>
      <c r="U80" s="5"/>
    </row>
    <row r="81" spans="2:21" ht="22.5" customHeight="1">
      <c r="B81" s="9">
        <f t="shared" si="1"/>
        <v>77</v>
      </c>
      <c r="C81" s="15"/>
      <c r="D81" s="15"/>
      <c r="E81" s="15"/>
      <c r="F81" s="15"/>
      <c r="G81" s="28"/>
      <c r="H81" s="28"/>
      <c r="I81" s="31"/>
      <c r="J81" s="37" t="str">
        <f>IF(D81="","",VLOOKUP(D81,#REF!,2))</f>
        <v/>
      </c>
      <c r="K81" s="40"/>
      <c r="M81" s="5"/>
      <c r="N81" s="5"/>
      <c r="O81" s="5"/>
      <c r="P81" s="5"/>
      <c r="Q81" s="5"/>
      <c r="R81" s="5"/>
      <c r="S81" s="5"/>
      <c r="T81" s="5"/>
      <c r="U81" s="5"/>
    </row>
    <row r="82" spans="2:21" ht="22.5" customHeight="1">
      <c r="B82" s="9">
        <f t="shared" si="1"/>
        <v>78</v>
      </c>
      <c r="C82" s="15"/>
      <c r="D82" s="15"/>
      <c r="E82" s="15"/>
      <c r="F82" s="15"/>
      <c r="G82" s="28"/>
      <c r="H82" s="28"/>
      <c r="I82" s="31"/>
      <c r="J82" s="37" t="str">
        <f>IF(D82="","",VLOOKUP(D82,#REF!,2))</f>
        <v/>
      </c>
      <c r="K82" s="40"/>
      <c r="M82" s="5"/>
      <c r="N82" s="5"/>
      <c r="O82" s="5"/>
      <c r="P82" s="5"/>
      <c r="Q82" s="5"/>
      <c r="R82" s="5"/>
      <c r="S82" s="5"/>
      <c r="T82" s="5"/>
      <c r="U82" s="5"/>
    </row>
    <row r="83" spans="2:21" ht="22.5" customHeight="1">
      <c r="B83" s="9">
        <f t="shared" si="1"/>
        <v>79</v>
      </c>
      <c r="C83" s="15"/>
      <c r="D83" s="15"/>
      <c r="E83" s="15"/>
      <c r="F83" s="15"/>
      <c r="G83" s="28"/>
      <c r="H83" s="28"/>
      <c r="I83" s="31"/>
      <c r="J83" s="37" t="str">
        <f>IF(D83="","",VLOOKUP(D83,#REF!,2))</f>
        <v/>
      </c>
      <c r="K83" s="40"/>
      <c r="M83" s="5"/>
      <c r="N83" s="5"/>
      <c r="O83" s="5"/>
      <c r="P83" s="5"/>
      <c r="Q83" s="5"/>
      <c r="R83" s="5"/>
      <c r="S83" s="5"/>
      <c r="T83" s="5"/>
      <c r="U83" s="5"/>
    </row>
    <row r="84" spans="2:21" ht="22.5" customHeight="1">
      <c r="B84" s="9">
        <f t="shared" si="1"/>
        <v>80</v>
      </c>
      <c r="C84" s="15"/>
      <c r="D84" s="15"/>
      <c r="E84" s="15"/>
      <c r="F84" s="15"/>
      <c r="G84" s="28"/>
      <c r="H84" s="28"/>
      <c r="I84" s="31"/>
      <c r="J84" s="37" t="str">
        <f>IF(D84="","",VLOOKUP(D84,#REF!,2))</f>
        <v/>
      </c>
      <c r="K84" s="40"/>
      <c r="M84" s="5"/>
      <c r="N84" s="5"/>
      <c r="O84" s="5"/>
      <c r="P84" s="5"/>
      <c r="Q84" s="5"/>
      <c r="R84" s="5"/>
      <c r="S84" s="5"/>
      <c r="T84" s="5"/>
      <c r="U84" s="5"/>
    </row>
    <row r="85" spans="2:21" ht="22.5" customHeight="1">
      <c r="B85" s="9">
        <f t="shared" si="1"/>
        <v>81</v>
      </c>
      <c r="C85" s="15"/>
      <c r="D85" s="15"/>
      <c r="E85" s="15"/>
      <c r="F85" s="15"/>
      <c r="G85" s="28"/>
      <c r="H85" s="28"/>
      <c r="I85" s="31"/>
      <c r="J85" s="37" t="str">
        <f>IF(D85="","",VLOOKUP(D85,#REF!,2))</f>
        <v/>
      </c>
      <c r="K85" s="40"/>
      <c r="M85" s="5"/>
      <c r="N85" s="5"/>
      <c r="O85" s="5"/>
      <c r="P85" s="5"/>
      <c r="Q85" s="5"/>
      <c r="R85" s="5"/>
      <c r="S85" s="5"/>
      <c r="T85" s="5"/>
      <c r="U85" s="5"/>
    </row>
    <row r="86" spans="2:21" ht="22.5" customHeight="1">
      <c r="B86" s="9">
        <f t="shared" si="1"/>
        <v>82</v>
      </c>
      <c r="C86" s="15"/>
      <c r="D86" s="15"/>
      <c r="E86" s="15"/>
      <c r="F86" s="15"/>
      <c r="G86" s="28"/>
      <c r="H86" s="28"/>
      <c r="I86" s="31"/>
      <c r="J86" s="37" t="str">
        <f>IF(D86="","",VLOOKUP(D86,#REF!,2))</f>
        <v/>
      </c>
      <c r="K86" s="40"/>
      <c r="M86" s="5"/>
      <c r="N86" s="5"/>
      <c r="O86" s="5"/>
      <c r="P86" s="5"/>
      <c r="Q86" s="5"/>
      <c r="R86" s="5"/>
      <c r="S86" s="5"/>
      <c r="T86" s="5"/>
      <c r="U86" s="5"/>
    </row>
    <row r="87" spans="2:21" ht="22.5" customHeight="1">
      <c r="B87" s="9">
        <f t="shared" si="1"/>
        <v>83</v>
      </c>
      <c r="C87" s="15"/>
      <c r="D87" s="15"/>
      <c r="E87" s="15"/>
      <c r="F87" s="15"/>
      <c r="G87" s="28"/>
      <c r="H87" s="28"/>
      <c r="I87" s="31"/>
      <c r="J87" s="37" t="str">
        <f>IF(D87="","",VLOOKUP(D87,#REF!,2))</f>
        <v/>
      </c>
      <c r="K87" s="40"/>
      <c r="M87" s="5"/>
      <c r="N87" s="5"/>
      <c r="O87" s="5"/>
      <c r="P87" s="5"/>
      <c r="Q87" s="5"/>
      <c r="R87" s="5"/>
      <c r="S87" s="5"/>
      <c r="T87" s="5"/>
      <c r="U87" s="5"/>
    </row>
    <row r="88" spans="2:21" ht="22.5" customHeight="1">
      <c r="B88" s="9">
        <f t="shared" si="1"/>
        <v>84</v>
      </c>
      <c r="C88" s="15"/>
      <c r="D88" s="15"/>
      <c r="E88" s="15"/>
      <c r="F88" s="15"/>
      <c r="G88" s="28"/>
      <c r="H88" s="28"/>
      <c r="I88" s="31"/>
      <c r="J88" s="37" t="str">
        <f>IF(D88="","",VLOOKUP(D88,#REF!,2))</f>
        <v/>
      </c>
      <c r="K88" s="40"/>
      <c r="M88" s="5"/>
      <c r="N88" s="5"/>
      <c r="O88" s="5"/>
      <c r="P88" s="5"/>
      <c r="Q88" s="5"/>
      <c r="R88" s="5"/>
      <c r="S88" s="5"/>
      <c r="T88" s="5"/>
      <c r="U88" s="5"/>
    </row>
    <row r="89" spans="2:21" ht="22.5" customHeight="1">
      <c r="B89" s="9">
        <f t="shared" si="1"/>
        <v>85</v>
      </c>
      <c r="C89" s="15"/>
      <c r="D89" s="15"/>
      <c r="E89" s="15"/>
      <c r="F89" s="15"/>
      <c r="G89" s="28"/>
      <c r="H89" s="28"/>
      <c r="I89" s="31"/>
      <c r="J89" s="37" t="str">
        <f>IF(D89="","",VLOOKUP(D89,#REF!,2))</f>
        <v/>
      </c>
      <c r="K89" s="40"/>
      <c r="M89" s="5"/>
      <c r="N89" s="5"/>
      <c r="O89" s="5"/>
      <c r="P89" s="5"/>
      <c r="Q89" s="5"/>
      <c r="R89" s="5"/>
      <c r="S89" s="5"/>
      <c r="T89" s="5"/>
      <c r="U89" s="5"/>
    </row>
    <row r="90" spans="2:21" ht="22.5" customHeight="1">
      <c r="B90" s="9">
        <f t="shared" si="1"/>
        <v>86</v>
      </c>
      <c r="C90" s="15"/>
      <c r="D90" s="15"/>
      <c r="E90" s="15"/>
      <c r="F90" s="15"/>
      <c r="G90" s="28"/>
      <c r="H90" s="28"/>
      <c r="I90" s="31"/>
      <c r="J90" s="37" t="str">
        <f>IF(D90="","",VLOOKUP(D90,#REF!,2))</f>
        <v/>
      </c>
      <c r="K90" s="40"/>
      <c r="M90" s="5"/>
      <c r="N90" s="5"/>
      <c r="O90" s="5"/>
      <c r="P90" s="5"/>
      <c r="Q90" s="5"/>
      <c r="R90" s="5"/>
      <c r="S90" s="5"/>
      <c r="T90" s="5"/>
      <c r="U90" s="5"/>
    </row>
    <row r="91" spans="2:21" ht="22.5" customHeight="1">
      <c r="B91" s="9">
        <f t="shared" si="1"/>
        <v>87</v>
      </c>
      <c r="C91" s="15"/>
      <c r="D91" s="15"/>
      <c r="E91" s="15"/>
      <c r="F91" s="15"/>
      <c r="G91" s="28"/>
      <c r="H91" s="28"/>
      <c r="I91" s="31"/>
      <c r="J91" s="37" t="str">
        <f>IF(D91="","",VLOOKUP(D91,#REF!,2))</f>
        <v/>
      </c>
      <c r="K91" s="40"/>
      <c r="M91" s="5"/>
      <c r="N91" s="5"/>
      <c r="O91" s="5"/>
      <c r="P91" s="5"/>
      <c r="Q91" s="5"/>
      <c r="R91" s="5"/>
      <c r="S91" s="5"/>
      <c r="T91" s="5"/>
      <c r="U91" s="5"/>
    </row>
    <row r="92" spans="2:21" ht="22.5" customHeight="1">
      <c r="B92" s="9">
        <f t="shared" si="1"/>
        <v>88</v>
      </c>
      <c r="C92" s="15"/>
      <c r="D92" s="15"/>
      <c r="E92" s="15"/>
      <c r="F92" s="15"/>
      <c r="G92" s="28"/>
      <c r="H92" s="28"/>
      <c r="I92" s="31"/>
      <c r="J92" s="37" t="str">
        <f>IF(D92="","",VLOOKUP(D92,#REF!,2))</f>
        <v/>
      </c>
      <c r="K92" s="40"/>
      <c r="O92" s="5"/>
    </row>
    <row r="93" spans="2:21" ht="22.5" customHeight="1">
      <c r="B93" s="9">
        <f t="shared" si="1"/>
        <v>89</v>
      </c>
      <c r="C93" s="15"/>
      <c r="D93" s="15"/>
      <c r="E93" s="15"/>
      <c r="F93" s="15"/>
      <c r="G93" s="28"/>
      <c r="H93" s="28"/>
      <c r="I93" s="31"/>
      <c r="J93" s="37" t="str">
        <f>IF(D93="","",VLOOKUP(D93,#REF!,2))</f>
        <v/>
      </c>
      <c r="K93" s="40"/>
      <c r="O93" s="5"/>
    </row>
    <row r="94" spans="2:21" ht="22.5" customHeight="1">
      <c r="B94" s="9">
        <f t="shared" si="1"/>
        <v>90</v>
      </c>
      <c r="C94" s="15"/>
      <c r="D94" s="15"/>
      <c r="E94" s="15"/>
      <c r="F94" s="15"/>
      <c r="G94" s="28"/>
      <c r="H94" s="28"/>
      <c r="I94" s="31"/>
      <c r="J94" s="37" t="str">
        <f>IF(D94="","",VLOOKUP(D94,#REF!,2))</f>
        <v/>
      </c>
      <c r="K94" s="40"/>
    </row>
    <row r="95" spans="2:21" ht="22.5" customHeight="1">
      <c r="B95" s="9">
        <f t="shared" si="1"/>
        <v>91</v>
      </c>
      <c r="C95" s="15"/>
      <c r="D95" s="15"/>
      <c r="E95" s="15"/>
      <c r="F95" s="15"/>
      <c r="G95" s="28"/>
      <c r="H95" s="28"/>
      <c r="I95" s="31"/>
      <c r="J95" s="37" t="str">
        <f>IF(D95="","",VLOOKUP(D95,#REF!,2))</f>
        <v/>
      </c>
      <c r="K95" s="40"/>
    </row>
    <row r="96" spans="2:21" ht="22.5" customHeight="1">
      <c r="B96" s="9">
        <f t="shared" si="1"/>
        <v>92</v>
      </c>
      <c r="C96" s="15"/>
      <c r="D96" s="15"/>
      <c r="E96" s="15"/>
      <c r="F96" s="15"/>
      <c r="G96" s="28"/>
      <c r="H96" s="28"/>
      <c r="I96" s="31"/>
      <c r="J96" s="37" t="str">
        <f>IF(D96="","",VLOOKUP(D96,#REF!,2))</f>
        <v/>
      </c>
      <c r="K96" s="40"/>
    </row>
    <row r="97" spans="2:11" ht="22.5" customHeight="1">
      <c r="B97" s="9">
        <f t="shared" si="1"/>
        <v>93</v>
      </c>
      <c r="C97" s="15"/>
      <c r="D97" s="15"/>
      <c r="E97" s="15"/>
      <c r="F97" s="15"/>
      <c r="G97" s="28"/>
      <c r="H97" s="28"/>
      <c r="I97" s="31"/>
      <c r="J97" s="37" t="str">
        <f>IF(D97="","",VLOOKUP(D97,#REF!,2))</f>
        <v/>
      </c>
      <c r="K97" s="40"/>
    </row>
    <row r="98" spans="2:11" ht="22.5" customHeight="1">
      <c r="B98" s="9">
        <f t="shared" si="1"/>
        <v>94</v>
      </c>
      <c r="C98" s="15"/>
      <c r="D98" s="15"/>
      <c r="E98" s="15"/>
      <c r="F98" s="15"/>
      <c r="G98" s="28"/>
      <c r="H98" s="28"/>
      <c r="I98" s="31"/>
      <c r="J98" s="37" t="str">
        <f>IF(D98="","",VLOOKUP(D98,#REF!,2))</f>
        <v/>
      </c>
      <c r="K98" s="40"/>
    </row>
    <row r="99" spans="2:11" ht="22.5" customHeight="1">
      <c r="B99" s="9">
        <f t="shared" si="1"/>
        <v>95</v>
      </c>
      <c r="C99" s="15"/>
      <c r="D99" s="15"/>
      <c r="E99" s="15"/>
      <c r="F99" s="15"/>
      <c r="G99" s="28"/>
      <c r="H99" s="28"/>
      <c r="I99" s="31"/>
      <c r="J99" s="37" t="str">
        <f>IF(D99="","",VLOOKUP(D99,#REF!,2))</f>
        <v/>
      </c>
      <c r="K99" s="40"/>
    </row>
    <row r="100" spans="2:11" ht="22.5" customHeight="1">
      <c r="B100" s="9">
        <f t="shared" si="1"/>
        <v>96</v>
      </c>
      <c r="C100" s="15"/>
      <c r="D100" s="15"/>
      <c r="E100" s="15"/>
      <c r="F100" s="15"/>
      <c r="G100" s="28"/>
      <c r="H100" s="28"/>
      <c r="I100" s="31"/>
      <c r="J100" s="37" t="str">
        <f>IF(D100="","",VLOOKUP(D100,#REF!,2))</f>
        <v/>
      </c>
      <c r="K100" s="40"/>
    </row>
    <row r="101" spans="2:11" ht="22.5" customHeight="1">
      <c r="B101" s="9">
        <f t="shared" si="1"/>
        <v>97</v>
      </c>
      <c r="C101" s="15"/>
      <c r="D101" s="15"/>
      <c r="E101" s="15"/>
      <c r="F101" s="15"/>
      <c r="G101" s="28"/>
      <c r="H101" s="28"/>
      <c r="I101" s="31"/>
      <c r="J101" s="37" t="str">
        <f>IF(D101="","",VLOOKUP(D101,#REF!,2))</f>
        <v/>
      </c>
      <c r="K101" s="40"/>
    </row>
    <row r="102" spans="2:11" ht="22.5" customHeight="1">
      <c r="B102" s="9">
        <f t="shared" si="1"/>
        <v>98</v>
      </c>
      <c r="C102" s="15"/>
      <c r="D102" s="15"/>
      <c r="E102" s="15"/>
      <c r="F102" s="15"/>
      <c r="G102" s="28"/>
      <c r="H102" s="28"/>
      <c r="I102" s="31"/>
      <c r="J102" s="37" t="str">
        <f>IF(D102="","",VLOOKUP(D102,#REF!,2))</f>
        <v/>
      </c>
      <c r="K102" s="40"/>
    </row>
    <row r="103" spans="2:11" ht="22.5" customHeight="1">
      <c r="B103" s="9">
        <f t="shared" si="1"/>
        <v>99</v>
      </c>
      <c r="C103" s="15"/>
      <c r="D103" s="15"/>
      <c r="E103" s="15"/>
      <c r="F103" s="15"/>
      <c r="G103" s="28"/>
      <c r="H103" s="28"/>
      <c r="I103" s="31"/>
      <c r="J103" s="37" t="str">
        <f>IF(D103="","",VLOOKUP(D103,#REF!,2))</f>
        <v/>
      </c>
      <c r="K103" s="40"/>
    </row>
    <row r="104" spans="2:11" ht="22.5" customHeight="1">
      <c r="B104" s="9">
        <f t="shared" si="1"/>
        <v>100</v>
      </c>
      <c r="C104" s="15"/>
      <c r="D104" s="15"/>
      <c r="E104" s="15"/>
      <c r="F104" s="15"/>
      <c r="G104" s="28"/>
      <c r="H104" s="28"/>
      <c r="I104" s="31"/>
      <c r="J104" s="37" t="str">
        <f>IF(D104="","",VLOOKUP(D104,#REF!,2))</f>
        <v/>
      </c>
      <c r="K104" s="40"/>
    </row>
    <row r="105" spans="2:11" ht="22.5" customHeight="1">
      <c r="B105" s="9">
        <f t="shared" si="1"/>
        <v>101</v>
      </c>
      <c r="C105" s="15"/>
      <c r="D105" s="15"/>
      <c r="E105" s="15"/>
      <c r="F105" s="15"/>
      <c r="G105" s="28"/>
      <c r="H105" s="28"/>
      <c r="I105" s="31"/>
      <c r="J105" s="37" t="str">
        <f>IF(D105="","",VLOOKUP(D105,#REF!,2))</f>
        <v/>
      </c>
      <c r="K105" s="40"/>
    </row>
    <row r="106" spans="2:11" ht="22.5" customHeight="1">
      <c r="B106" s="9">
        <f t="shared" si="1"/>
        <v>102</v>
      </c>
      <c r="C106" s="15"/>
      <c r="D106" s="15"/>
      <c r="E106" s="15"/>
      <c r="F106" s="15"/>
      <c r="G106" s="28"/>
      <c r="H106" s="28"/>
      <c r="I106" s="31"/>
      <c r="J106" s="37" t="str">
        <f>IF(D106="","",VLOOKUP(D106,#REF!,2))</f>
        <v/>
      </c>
      <c r="K106" s="40"/>
    </row>
    <row r="107" spans="2:11" ht="22.5" customHeight="1">
      <c r="B107" s="9">
        <f t="shared" si="1"/>
        <v>103</v>
      </c>
      <c r="C107" s="15"/>
      <c r="D107" s="15"/>
      <c r="E107" s="15"/>
      <c r="F107" s="15"/>
      <c r="G107" s="28"/>
      <c r="H107" s="28"/>
      <c r="I107" s="31"/>
      <c r="J107" s="37" t="str">
        <f>IF(D107="","",VLOOKUP(D107,#REF!,2))</f>
        <v/>
      </c>
      <c r="K107" s="40"/>
    </row>
    <row r="108" spans="2:11" ht="22.5" customHeight="1">
      <c r="B108" s="9">
        <f t="shared" si="1"/>
        <v>104</v>
      </c>
      <c r="C108" s="15"/>
      <c r="D108" s="15"/>
      <c r="E108" s="15"/>
      <c r="F108" s="15"/>
      <c r="G108" s="28"/>
      <c r="H108" s="28"/>
      <c r="I108" s="31"/>
      <c r="J108" s="37" t="str">
        <f>IF(D108="","",VLOOKUP(D108,#REF!,2))</f>
        <v/>
      </c>
      <c r="K108" s="40"/>
    </row>
    <row r="109" spans="2:11" ht="22.5" customHeight="1">
      <c r="B109" s="9">
        <f t="shared" si="1"/>
        <v>105</v>
      </c>
      <c r="C109" s="15"/>
      <c r="D109" s="15"/>
      <c r="E109" s="15"/>
      <c r="F109" s="15"/>
      <c r="G109" s="28"/>
      <c r="H109" s="28"/>
      <c r="I109" s="31"/>
      <c r="J109" s="37" t="str">
        <f>IF(D109="","",VLOOKUP(D109,#REF!,2))</f>
        <v/>
      </c>
      <c r="K109" s="40"/>
    </row>
    <row r="110" spans="2:11" ht="22.5" customHeight="1">
      <c r="B110" s="9">
        <f t="shared" si="1"/>
        <v>106</v>
      </c>
      <c r="C110" s="15"/>
      <c r="D110" s="15"/>
      <c r="E110" s="15"/>
      <c r="F110" s="15"/>
      <c r="G110" s="28"/>
      <c r="H110" s="28"/>
      <c r="I110" s="31"/>
      <c r="J110" s="37" t="str">
        <f>IF(D110="","",VLOOKUP(D110,#REF!,2))</f>
        <v/>
      </c>
      <c r="K110" s="40"/>
    </row>
    <row r="111" spans="2:11" ht="22.5" customHeight="1">
      <c r="B111" s="9">
        <f t="shared" si="1"/>
        <v>107</v>
      </c>
      <c r="C111" s="15"/>
      <c r="D111" s="15"/>
      <c r="E111" s="15"/>
      <c r="F111" s="15"/>
      <c r="G111" s="28"/>
      <c r="H111" s="28"/>
      <c r="I111" s="31"/>
      <c r="J111" s="37" t="str">
        <f>IF(D111="","",VLOOKUP(D111,#REF!,2))</f>
        <v/>
      </c>
      <c r="K111" s="40"/>
    </row>
    <row r="112" spans="2:11" ht="22.5" customHeight="1">
      <c r="B112" s="9">
        <f t="shared" si="1"/>
        <v>108</v>
      </c>
      <c r="C112" s="15"/>
      <c r="D112" s="15"/>
      <c r="E112" s="15"/>
      <c r="F112" s="15"/>
      <c r="G112" s="28"/>
      <c r="H112" s="28"/>
      <c r="I112" s="31"/>
      <c r="J112" s="37" t="str">
        <f>IF(D112="","",VLOOKUP(D112,#REF!,2))</f>
        <v/>
      </c>
      <c r="K112" s="40"/>
    </row>
    <row r="113" spans="2:11" ht="22.5" customHeight="1">
      <c r="B113" s="9">
        <f t="shared" si="1"/>
        <v>109</v>
      </c>
      <c r="C113" s="15"/>
      <c r="D113" s="15"/>
      <c r="E113" s="15"/>
      <c r="F113" s="15"/>
      <c r="G113" s="28"/>
      <c r="H113" s="28"/>
      <c r="I113" s="31"/>
      <c r="J113" s="37" t="str">
        <f>IF(D113="","",VLOOKUP(D113,#REF!,2))</f>
        <v/>
      </c>
      <c r="K113" s="40"/>
    </row>
    <row r="114" spans="2:11" ht="22.5" customHeight="1">
      <c r="B114" s="9">
        <f t="shared" si="1"/>
        <v>110</v>
      </c>
      <c r="C114" s="15"/>
      <c r="D114" s="15"/>
      <c r="E114" s="15"/>
      <c r="F114" s="15"/>
      <c r="G114" s="28"/>
      <c r="H114" s="28"/>
      <c r="I114" s="31"/>
      <c r="J114" s="37" t="str">
        <f>IF(D114="","",VLOOKUP(D114,#REF!,2))</f>
        <v/>
      </c>
      <c r="K114" s="40"/>
    </row>
    <row r="115" spans="2:11" ht="22.5" customHeight="1">
      <c r="B115" s="9">
        <f t="shared" si="1"/>
        <v>111</v>
      </c>
      <c r="C115" s="15"/>
      <c r="D115" s="15"/>
      <c r="E115" s="15"/>
      <c r="F115" s="15"/>
      <c r="G115" s="28"/>
      <c r="H115" s="28"/>
      <c r="I115" s="31"/>
      <c r="J115" s="37" t="str">
        <f>IF(D115="","",VLOOKUP(D115,#REF!,2))</f>
        <v/>
      </c>
      <c r="K115" s="40"/>
    </row>
    <row r="116" spans="2:11" ht="22.5" customHeight="1">
      <c r="B116" s="9">
        <f t="shared" si="1"/>
        <v>112</v>
      </c>
      <c r="C116" s="15"/>
      <c r="D116" s="15"/>
      <c r="E116" s="15"/>
      <c r="F116" s="15"/>
      <c r="G116" s="28"/>
      <c r="H116" s="28"/>
      <c r="I116" s="31"/>
      <c r="J116" s="37" t="str">
        <f>IF(D116="","",VLOOKUP(D116,#REF!,2))</f>
        <v/>
      </c>
      <c r="K116" s="40"/>
    </row>
    <row r="117" spans="2:11" ht="22.5" customHeight="1">
      <c r="B117" s="9">
        <f t="shared" si="1"/>
        <v>113</v>
      </c>
      <c r="C117" s="15"/>
      <c r="D117" s="15"/>
      <c r="E117" s="15"/>
      <c r="F117" s="15"/>
      <c r="G117" s="28"/>
      <c r="H117" s="28"/>
      <c r="I117" s="31"/>
      <c r="J117" s="37" t="str">
        <f>IF(D117="","",VLOOKUP(D117,#REF!,2))</f>
        <v/>
      </c>
      <c r="K117" s="40"/>
    </row>
    <row r="118" spans="2:11" ht="22.5" customHeight="1">
      <c r="B118" s="9">
        <f t="shared" si="1"/>
        <v>114</v>
      </c>
      <c r="C118" s="15"/>
      <c r="D118" s="15"/>
      <c r="E118" s="15"/>
      <c r="F118" s="15"/>
      <c r="G118" s="28"/>
      <c r="H118" s="28"/>
      <c r="I118" s="31"/>
      <c r="J118" s="37" t="str">
        <f>IF(D118="","",VLOOKUP(D118,#REF!,2))</f>
        <v/>
      </c>
      <c r="K118" s="40"/>
    </row>
    <row r="119" spans="2:11" ht="22.5" customHeight="1">
      <c r="B119" s="9">
        <f t="shared" si="1"/>
        <v>115</v>
      </c>
      <c r="C119" s="15"/>
      <c r="D119" s="15"/>
      <c r="E119" s="15"/>
      <c r="F119" s="15"/>
      <c r="G119" s="28"/>
      <c r="H119" s="28"/>
      <c r="I119" s="31"/>
      <c r="J119" s="37" t="str">
        <f>IF(D119="","",VLOOKUP(D119,#REF!,2))</f>
        <v/>
      </c>
      <c r="K119" s="40"/>
    </row>
    <row r="120" spans="2:11" ht="22.5" customHeight="1">
      <c r="B120" s="9">
        <f t="shared" si="1"/>
        <v>116</v>
      </c>
      <c r="C120" s="15"/>
      <c r="D120" s="15"/>
      <c r="E120" s="15"/>
      <c r="F120" s="15"/>
      <c r="G120" s="28"/>
      <c r="H120" s="28"/>
      <c r="I120" s="31"/>
      <c r="J120" s="37" t="str">
        <f>IF(D120="","",VLOOKUP(D120,#REF!,2))</f>
        <v/>
      </c>
      <c r="K120" s="40"/>
    </row>
    <row r="121" spans="2:11" ht="22.5" customHeight="1">
      <c r="B121" s="9">
        <f t="shared" si="1"/>
        <v>117</v>
      </c>
      <c r="C121" s="15"/>
      <c r="D121" s="15"/>
      <c r="E121" s="15"/>
      <c r="F121" s="15"/>
      <c r="G121" s="28"/>
      <c r="H121" s="28"/>
      <c r="I121" s="31"/>
      <c r="J121" s="37" t="str">
        <f>IF(D121="","",VLOOKUP(D121,#REF!,2))</f>
        <v/>
      </c>
      <c r="K121" s="40"/>
    </row>
    <row r="122" spans="2:11" ht="22.5" customHeight="1">
      <c r="B122" s="9">
        <f t="shared" si="1"/>
        <v>118</v>
      </c>
      <c r="C122" s="15"/>
      <c r="D122" s="15"/>
      <c r="E122" s="15"/>
      <c r="F122" s="15"/>
      <c r="G122" s="28"/>
      <c r="H122" s="28"/>
      <c r="I122" s="31"/>
      <c r="J122" s="37" t="str">
        <f>IF(D122="","",VLOOKUP(D122,#REF!,2))</f>
        <v/>
      </c>
      <c r="K122" s="40"/>
    </row>
    <row r="123" spans="2:11" ht="22.5" customHeight="1">
      <c r="B123" s="9">
        <f t="shared" si="1"/>
        <v>119</v>
      </c>
      <c r="C123" s="15"/>
      <c r="D123" s="15"/>
      <c r="E123" s="15"/>
      <c r="F123" s="15"/>
      <c r="G123" s="28"/>
      <c r="H123" s="28"/>
      <c r="I123" s="31"/>
      <c r="J123" s="37" t="str">
        <f>IF(D123="","",VLOOKUP(D123,#REF!,2))</f>
        <v/>
      </c>
      <c r="K123" s="40"/>
    </row>
    <row r="124" spans="2:11" ht="22.5" customHeight="1">
      <c r="B124" s="9">
        <f t="shared" si="1"/>
        <v>120</v>
      </c>
      <c r="C124" s="15"/>
      <c r="D124" s="15"/>
      <c r="E124" s="15"/>
      <c r="F124" s="15"/>
      <c r="G124" s="28"/>
      <c r="H124" s="28"/>
      <c r="I124" s="31"/>
      <c r="J124" s="37" t="str">
        <f>IF(D124="","",VLOOKUP(D124,#REF!,2))</f>
        <v/>
      </c>
      <c r="K124" s="40"/>
    </row>
    <row r="125" spans="2:11" ht="22.5" customHeight="1">
      <c r="B125" s="9">
        <f t="shared" si="1"/>
        <v>121</v>
      </c>
      <c r="C125" s="15"/>
      <c r="D125" s="15"/>
      <c r="E125" s="15"/>
      <c r="F125" s="15"/>
      <c r="G125" s="28"/>
      <c r="H125" s="28"/>
      <c r="I125" s="31"/>
      <c r="J125" s="37" t="str">
        <f>IF(D125="","",VLOOKUP(D125,#REF!,2))</f>
        <v/>
      </c>
      <c r="K125" s="40"/>
    </row>
    <row r="126" spans="2:11" ht="22.5" customHeight="1">
      <c r="B126" s="9">
        <f t="shared" si="1"/>
        <v>122</v>
      </c>
      <c r="C126" s="15"/>
      <c r="D126" s="15"/>
      <c r="E126" s="15"/>
      <c r="F126" s="15"/>
      <c r="G126" s="28"/>
      <c r="H126" s="28"/>
      <c r="I126" s="31"/>
      <c r="J126" s="37" t="str">
        <f>IF(D126="","",VLOOKUP(D126,#REF!,2))</f>
        <v/>
      </c>
      <c r="K126" s="40"/>
    </row>
    <row r="127" spans="2:11" ht="22.5" customHeight="1">
      <c r="B127" s="9">
        <f t="shared" si="1"/>
        <v>123</v>
      </c>
      <c r="C127" s="15"/>
      <c r="D127" s="15"/>
      <c r="E127" s="15"/>
      <c r="F127" s="15"/>
      <c r="G127" s="28"/>
      <c r="H127" s="28"/>
      <c r="I127" s="31"/>
      <c r="J127" s="37" t="str">
        <f>IF(D127="","",VLOOKUP(D127,#REF!,2))</f>
        <v/>
      </c>
      <c r="K127" s="40"/>
    </row>
    <row r="128" spans="2:11" ht="22.5" customHeight="1">
      <c r="B128" s="9">
        <f t="shared" si="1"/>
        <v>124</v>
      </c>
      <c r="C128" s="15"/>
      <c r="D128" s="15"/>
      <c r="E128" s="15"/>
      <c r="F128" s="15"/>
      <c r="G128" s="28"/>
      <c r="H128" s="28"/>
      <c r="I128" s="31"/>
      <c r="J128" s="37" t="str">
        <f>IF(D128="","",VLOOKUP(D128,#REF!,2))</f>
        <v/>
      </c>
      <c r="K128" s="40"/>
    </row>
    <row r="129" spans="2:11" ht="22.5" customHeight="1">
      <c r="B129" s="9">
        <f t="shared" si="1"/>
        <v>125</v>
      </c>
      <c r="C129" s="15"/>
      <c r="D129" s="15"/>
      <c r="E129" s="15"/>
      <c r="F129" s="15"/>
      <c r="G129" s="28"/>
      <c r="H129" s="28"/>
      <c r="I129" s="31"/>
      <c r="J129" s="37" t="str">
        <f>IF(D129="","",VLOOKUP(D129,#REF!,2))</f>
        <v/>
      </c>
      <c r="K129" s="40"/>
    </row>
    <row r="130" spans="2:11" ht="22.5" customHeight="1">
      <c r="B130" s="9">
        <f t="shared" si="1"/>
        <v>126</v>
      </c>
      <c r="C130" s="15"/>
      <c r="D130" s="15"/>
      <c r="E130" s="15"/>
      <c r="F130" s="15"/>
      <c r="G130" s="28"/>
      <c r="H130" s="28"/>
      <c r="I130" s="31"/>
      <c r="J130" s="37" t="str">
        <f>IF(D130="","",VLOOKUP(D130,#REF!,2))</f>
        <v/>
      </c>
      <c r="K130" s="40"/>
    </row>
    <row r="131" spans="2:11" ht="22.5" customHeight="1">
      <c r="B131" s="9">
        <f t="shared" si="1"/>
        <v>127</v>
      </c>
      <c r="C131" s="15"/>
      <c r="D131" s="15"/>
      <c r="E131" s="15"/>
      <c r="F131" s="15"/>
      <c r="G131" s="28"/>
      <c r="H131" s="28"/>
      <c r="I131" s="31"/>
      <c r="J131" s="37" t="str">
        <f>IF(D131="","",VLOOKUP(D131,#REF!,2))</f>
        <v/>
      </c>
      <c r="K131" s="40"/>
    </row>
    <row r="132" spans="2:11" ht="22.5" customHeight="1">
      <c r="B132" s="9">
        <f t="shared" si="1"/>
        <v>128</v>
      </c>
      <c r="C132" s="15"/>
      <c r="D132" s="15"/>
      <c r="E132" s="15"/>
      <c r="F132" s="15"/>
      <c r="G132" s="28"/>
      <c r="H132" s="28"/>
      <c r="I132" s="31"/>
      <c r="J132" s="37" t="str">
        <f>IF(D132="","",VLOOKUP(D132,#REF!,2))</f>
        <v/>
      </c>
      <c r="K132" s="40"/>
    </row>
    <row r="133" spans="2:11" ht="22.5" customHeight="1">
      <c r="B133" s="9">
        <f t="shared" ref="B133:B154" si="2">ROW()-4</f>
        <v>129</v>
      </c>
      <c r="C133" s="15"/>
      <c r="D133" s="15"/>
      <c r="E133" s="15"/>
      <c r="F133" s="15"/>
      <c r="G133" s="28"/>
      <c r="H133" s="28"/>
      <c r="I133" s="31"/>
      <c r="J133" s="37" t="str">
        <f>IF(D133="","",VLOOKUP(D133,#REF!,2))</f>
        <v/>
      </c>
      <c r="K133" s="40"/>
    </row>
    <row r="134" spans="2:11" ht="22.5" customHeight="1">
      <c r="B134" s="9">
        <f t="shared" si="2"/>
        <v>130</v>
      </c>
      <c r="C134" s="15"/>
      <c r="D134" s="15"/>
      <c r="E134" s="15"/>
      <c r="F134" s="15"/>
      <c r="G134" s="28"/>
      <c r="H134" s="28"/>
      <c r="I134" s="31"/>
      <c r="J134" s="37" t="str">
        <f>IF(D134="","",VLOOKUP(D134,#REF!,2))</f>
        <v/>
      </c>
      <c r="K134" s="40"/>
    </row>
    <row r="135" spans="2:11" ht="22.5" customHeight="1">
      <c r="B135" s="9">
        <f t="shared" si="2"/>
        <v>131</v>
      </c>
      <c r="C135" s="15"/>
      <c r="D135" s="15"/>
      <c r="E135" s="15"/>
      <c r="F135" s="15"/>
      <c r="G135" s="28"/>
      <c r="H135" s="28"/>
      <c r="I135" s="31"/>
      <c r="J135" s="37" t="str">
        <f>IF(D135="","",VLOOKUP(D135,#REF!,2))</f>
        <v/>
      </c>
      <c r="K135" s="40"/>
    </row>
    <row r="136" spans="2:11" ht="22.5" customHeight="1">
      <c r="B136" s="9">
        <f t="shared" si="2"/>
        <v>132</v>
      </c>
      <c r="C136" s="15"/>
      <c r="D136" s="15"/>
      <c r="E136" s="15"/>
      <c r="F136" s="15"/>
      <c r="G136" s="28"/>
      <c r="H136" s="28"/>
      <c r="I136" s="31"/>
      <c r="J136" s="37" t="str">
        <f>IF(D136="","",VLOOKUP(D136,#REF!,2))</f>
        <v/>
      </c>
      <c r="K136" s="40"/>
    </row>
    <row r="137" spans="2:11" ht="22.5" customHeight="1">
      <c r="B137" s="9">
        <f t="shared" si="2"/>
        <v>133</v>
      </c>
      <c r="C137" s="15"/>
      <c r="D137" s="15"/>
      <c r="E137" s="15"/>
      <c r="F137" s="15"/>
      <c r="G137" s="28"/>
      <c r="H137" s="28"/>
      <c r="I137" s="31"/>
      <c r="J137" s="37" t="str">
        <f>IF(D137="","",VLOOKUP(D137,#REF!,2))</f>
        <v/>
      </c>
      <c r="K137" s="40"/>
    </row>
    <row r="138" spans="2:11" ht="22.5" customHeight="1">
      <c r="B138" s="9">
        <f t="shared" si="2"/>
        <v>134</v>
      </c>
      <c r="C138" s="15"/>
      <c r="D138" s="15"/>
      <c r="E138" s="15"/>
      <c r="F138" s="15"/>
      <c r="G138" s="28"/>
      <c r="H138" s="28"/>
      <c r="I138" s="31"/>
      <c r="J138" s="37" t="str">
        <f>IF(D138="","",VLOOKUP(D138,#REF!,2))</f>
        <v/>
      </c>
      <c r="K138" s="40"/>
    </row>
    <row r="139" spans="2:11" ht="22.5" customHeight="1">
      <c r="B139" s="9">
        <f t="shared" si="2"/>
        <v>135</v>
      </c>
      <c r="C139" s="15"/>
      <c r="D139" s="15"/>
      <c r="E139" s="15"/>
      <c r="F139" s="15"/>
      <c r="G139" s="28"/>
      <c r="H139" s="28"/>
      <c r="I139" s="31"/>
      <c r="J139" s="37" t="str">
        <f>IF(D139="","",VLOOKUP(D139,#REF!,2))</f>
        <v/>
      </c>
      <c r="K139" s="40"/>
    </row>
    <row r="140" spans="2:11" ht="22.5" customHeight="1">
      <c r="B140" s="9">
        <f t="shared" si="2"/>
        <v>136</v>
      </c>
      <c r="C140" s="15"/>
      <c r="D140" s="15"/>
      <c r="E140" s="15"/>
      <c r="F140" s="15"/>
      <c r="G140" s="28"/>
      <c r="H140" s="28"/>
      <c r="I140" s="31"/>
      <c r="J140" s="37" t="str">
        <f>IF(D140="","",VLOOKUP(D140,#REF!,2))</f>
        <v/>
      </c>
      <c r="K140" s="40"/>
    </row>
    <row r="141" spans="2:11" ht="22.5" customHeight="1">
      <c r="B141" s="9">
        <f t="shared" si="2"/>
        <v>137</v>
      </c>
      <c r="C141" s="15"/>
      <c r="D141" s="15"/>
      <c r="E141" s="15"/>
      <c r="F141" s="15"/>
      <c r="G141" s="28"/>
      <c r="H141" s="28"/>
      <c r="I141" s="31"/>
      <c r="J141" s="37" t="str">
        <f>IF(D141="","",VLOOKUP(D141,#REF!,2))</f>
        <v/>
      </c>
      <c r="K141" s="40"/>
    </row>
    <row r="142" spans="2:11" ht="22.5" customHeight="1">
      <c r="B142" s="9">
        <f t="shared" si="2"/>
        <v>138</v>
      </c>
      <c r="C142" s="15"/>
      <c r="D142" s="15"/>
      <c r="E142" s="15"/>
      <c r="F142" s="15"/>
      <c r="G142" s="28"/>
      <c r="H142" s="28"/>
      <c r="I142" s="31"/>
      <c r="J142" s="37" t="str">
        <f>IF(D142="","",VLOOKUP(D142,#REF!,2))</f>
        <v/>
      </c>
      <c r="K142" s="40"/>
    </row>
    <row r="143" spans="2:11" ht="22.5" customHeight="1">
      <c r="B143" s="9">
        <f t="shared" si="2"/>
        <v>139</v>
      </c>
      <c r="C143" s="15"/>
      <c r="D143" s="15"/>
      <c r="E143" s="15"/>
      <c r="F143" s="15"/>
      <c r="G143" s="28"/>
      <c r="H143" s="28"/>
      <c r="I143" s="31"/>
      <c r="J143" s="37" t="str">
        <f>IF(D143="","",VLOOKUP(D143,#REF!,2))</f>
        <v/>
      </c>
      <c r="K143" s="40"/>
    </row>
    <row r="144" spans="2:11" ht="22.5" customHeight="1">
      <c r="B144" s="9">
        <f t="shared" si="2"/>
        <v>140</v>
      </c>
      <c r="C144" s="15"/>
      <c r="D144" s="15"/>
      <c r="E144" s="15"/>
      <c r="F144" s="15"/>
      <c r="G144" s="28"/>
      <c r="H144" s="28"/>
      <c r="I144" s="31"/>
      <c r="J144" s="37" t="str">
        <f>IF(D144="","",VLOOKUP(D144,#REF!,2))</f>
        <v/>
      </c>
      <c r="K144" s="40"/>
    </row>
    <row r="145" spans="2:11" ht="22.5" customHeight="1">
      <c r="B145" s="9">
        <f t="shared" si="2"/>
        <v>141</v>
      </c>
      <c r="C145" s="15"/>
      <c r="D145" s="15"/>
      <c r="E145" s="15"/>
      <c r="F145" s="15"/>
      <c r="G145" s="28"/>
      <c r="H145" s="28"/>
      <c r="I145" s="31"/>
      <c r="J145" s="37" t="str">
        <f>IF(D145="","",VLOOKUP(D145,#REF!,2))</f>
        <v/>
      </c>
      <c r="K145" s="40"/>
    </row>
    <row r="146" spans="2:11" ht="22.5" customHeight="1">
      <c r="B146" s="9">
        <f t="shared" si="2"/>
        <v>142</v>
      </c>
      <c r="C146" s="15"/>
      <c r="D146" s="15"/>
      <c r="E146" s="15"/>
      <c r="F146" s="15"/>
      <c r="G146" s="28"/>
      <c r="H146" s="28"/>
      <c r="I146" s="31"/>
      <c r="J146" s="37" t="str">
        <f>IF(D146="","",VLOOKUP(D146,#REF!,2))</f>
        <v/>
      </c>
      <c r="K146" s="40"/>
    </row>
    <row r="147" spans="2:11" ht="22.5" customHeight="1">
      <c r="B147" s="9">
        <f t="shared" si="2"/>
        <v>143</v>
      </c>
      <c r="C147" s="15"/>
      <c r="D147" s="15"/>
      <c r="E147" s="15"/>
      <c r="F147" s="15"/>
      <c r="G147" s="28"/>
      <c r="H147" s="28"/>
      <c r="I147" s="31"/>
      <c r="J147" s="37" t="str">
        <f>IF(D147="","",VLOOKUP(D147,#REF!,2))</f>
        <v/>
      </c>
      <c r="K147" s="40"/>
    </row>
    <row r="148" spans="2:11" ht="22.5" customHeight="1">
      <c r="B148" s="9">
        <f t="shared" si="2"/>
        <v>144</v>
      </c>
      <c r="C148" s="15"/>
      <c r="D148" s="15"/>
      <c r="E148" s="15"/>
      <c r="F148" s="15"/>
      <c r="G148" s="28"/>
      <c r="H148" s="28"/>
      <c r="I148" s="31"/>
      <c r="J148" s="37" t="str">
        <f>IF(D148="","",VLOOKUP(D148,#REF!,2))</f>
        <v/>
      </c>
      <c r="K148" s="40"/>
    </row>
    <row r="149" spans="2:11" ht="22.5" customHeight="1">
      <c r="B149" s="9">
        <f t="shared" si="2"/>
        <v>145</v>
      </c>
      <c r="C149" s="15"/>
      <c r="D149" s="15"/>
      <c r="E149" s="15"/>
      <c r="F149" s="15"/>
      <c r="G149" s="28"/>
      <c r="H149" s="28"/>
      <c r="I149" s="31"/>
      <c r="J149" s="37" t="str">
        <f>IF(D149="","",VLOOKUP(D149,#REF!,2))</f>
        <v/>
      </c>
      <c r="K149" s="40"/>
    </row>
    <row r="150" spans="2:11" ht="22.5" customHeight="1">
      <c r="B150" s="9">
        <f t="shared" si="2"/>
        <v>146</v>
      </c>
      <c r="C150" s="15"/>
      <c r="D150" s="15"/>
      <c r="E150" s="15"/>
      <c r="F150" s="15"/>
      <c r="G150" s="28"/>
      <c r="H150" s="28"/>
      <c r="I150" s="31"/>
      <c r="J150" s="37" t="str">
        <f>IF(D150="","",VLOOKUP(D150,#REF!,2))</f>
        <v/>
      </c>
      <c r="K150" s="40"/>
    </row>
    <row r="151" spans="2:11" ht="22.5" customHeight="1">
      <c r="B151" s="9">
        <f t="shared" si="2"/>
        <v>147</v>
      </c>
      <c r="C151" s="15"/>
      <c r="D151" s="15"/>
      <c r="E151" s="15"/>
      <c r="F151" s="15"/>
      <c r="G151" s="28"/>
      <c r="H151" s="28"/>
      <c r="I151" s="31"/>
      <c r="J151" s="37" t="str">
        <f>IF(D151="","",VLOOKUP(D151,#REF!,2))</f>
        <v/>
      </c>
      <c r="K151" s="40"/>
    </row>
    <row r="152" spans="2:11" ht="22.5" customHeight="1">
      <c r="B152" s="9">
        <f t="shared" si="2"/>
        <v>148</v>
      </c>
      <c r="C152" s="15"/>
      <c r="D152" s="15"/>
      <c r="E152" s="15"/>
      <c r="F152" s="15"/>
      <c r="G152" s="28"/>
      <c r="H152" s="28"/>
      <c r="I152" s="31"/>
      <c r="J152" s="37" t="str">
        <f>IF(D152="","",VLOOKUP(D152,#REF!,2))</f>
        <v/>
      </c>
      <c r="K152" s="40"/>
    </row>
    <row r="153" spans="2:11" ht="22.5" customHeight="1">
      <c r="B153" s="9">
        <f t="shared" si="2"/>
        <v>149</v>
      </c>
      <c r="C153" s="15"/>
      <c r="D153" s="15"/>
      <c r="E153" s="15"/>
      <c r="F153" s="15"/>
      <c r="G153" s="28"/>
      <c r="H153" s="28"/>
      <c r="I153" s="31"/>
      <c r="J153" s="37" t="str">
        <f>IF(D153="","",VLOOKUP(D153,#REF!,2))</f>
        <v/>
      </c>
      <c r="K153" s="40"/>
    </row>
    <row r="154" spans="2:11" ht="22.5" customHeight="1">
      <c r="B154" s="9">
        <f t="shared" si="2"/>
        <v>150</v>
      </c>
      <c r="C154" s="15"/>
      <c r="D154" s="15"/>
      <c r="E154" s="15"/>
      <c r="F154" s="15"/>
      <c r="G154" s="28"/>
      <c r="H154" s="28"/>
      <c r="I154" s="31"/>
      <c r="J154" s="37" t="str">
        <f>IF(D154="","",VLOOKUP(D154,#REF!,2))</f>
        <v/>
      </c>
      <c r="K154" s="40"/>
    </row>
    <row r="155" spans="2:11" ht="22.5" customHeight="1">
      <c r="B155" s="10"/>
      <c r="C155" s="16"/>
      <c r="D155" s="16"/>
      <c r="E155" s="16"/>
      <c r="F155" s="16"/>
      <c r="G155" s="29"/>
      <c r="H155" s="29"/>
      <c r="I155" s="32"/>
      <c r="J155" s="38"/>
      <c r="K155" s="38"/>
    </row>
    <row r="156" spans="2:11" ht="22.5" customHeight="1">
      <c r="B156" s="10"/>
      <c r="C156" s="16"/>
      <c r="D156" s="16"/>
      <c r="E156" s="16"/>
      <c r="F156" s="16"/>
      <c r="G156" s="29"/>
      <c r="H156" s="29"/>
      <c r="I156" s="32"/>
      <c r="J156" s="38"/>
      <c r="K156" s="38"/>
    </row>
    <row r="157" spans="2:11" ht="22.5" customHeight="1">
      <c r="B157" s="10"/>
      <c r="C157" s="16"/>
      <c r="D157" s="16"/>
      <c r="E157" s="16"/>
      <c r="F157" s="16"/>
      <c r="G157" s="29"/>
      <c r="H157" s="29"/>
      <c r="I157" s="32"/>
      <c r="J157" s="38"/>
      <c r="K157" s="38"/>
    </row>
    <row r="158" spans="2:11" ht="22.5" customHeight="1">
      <c r="B158" s="10"/>
      <c r="C158" s="16"/>
      <c r="D158" s="16"/>
      <c r="E158" s="16"/>
      <c r="F158" s="16"/>
      <c r="G158" s="29"/>
      <c r="H158" s="29"/>
      <c r="I158" s="32"/>
      <c r="J158" s="38"/>
      <c r="K158" s="38"/>
    </row>
    <row r="159" spans="2:11" ht="22.5" customHeight="1">
      <c r="B159" s="11"/>
      <c r="C159" s="16"/>
      <c r="D159" s="16"/>
      <c r="E159" s="16"/>
      <c r="F159" s="16"/>
      <c r="G159" s="29"/>
      <c r="H159" s="29"/>
      <c r="I159" s="32"/>
      <c r="J159" s="38"/>
      <c r="K159" s="38"/>
    </row>
    <row r="160" spans="2:11" ht="22.5" customHeight="1">
      <c r="B160" s="11"/>
      <c r="C160" s="11"/>
      <c r="D160" s="16"/>
      <c r="E160" s="16"/>
      <c r="F160" s="16"/>
      <c r="G160" s="29"/>
      <c r="H160" s="29"/>
      <c r="I160" s="32"/>
      <c r="J160" s="38"/>
      <c r="K160" s="38"/>
    </row>
    <row r="161" spans="2:11" ht="22.5" customHeight="1">
      <c r="B161" s="11"/>
      <c r="C161" s="11"/>
      <c r="D161" s="16"/>
      <c r="E161" s="16"/>
      <c r="F161" s="16"/>
      <c r="G161" s="29"/>
      <c r="H161" s="29"/>
      <c r="I161" s="32"/>
      <c r="J161" s="38"/>
      <c r="K161" s="38"/>
    </row>
  </sheetData>
  <mergeCells count="2">
    <mergeCell ref="B1:C1"/>
    <mergeCell ref="M3:T3"/>
  </mergeCells>
  <phoneticPr fontId="3"/>
  <conditionalFormatting sqref="G4">
    <cfRule type="expression" dxfId="2" priority="1">
      <formula>$D4="里親"</formula>
    </cfRule>
  </conditionalFormatting>
  <conditionalFormatting sqref="G1:G3 G5:G1048576 E1:F1048576">
    <cfRule type="expression" dxfId="1" priority="2">
      <formula>$D1="里親"</formula>
    </cfRule>
  </conditionalFormatting>
  <conditionalFormatting sqref="J1:K2">
    <cfRule type="cellIs" dxfId="0" priority="3" operator="equal">
      <formula>0</formula>
    </cfRule>
  </conditionalFormatting>
  <dataValidations count="3">
    <dataValidation type="list" allowBlank="1" showDropDown="0" showInputMessage="1" showErrorMessage="1" sqref="C5:C1048576">
      <formula1>申請区分</formula1>
    </dataValidation>
    <dataValidation type="textLength" imeMode="halfAlpha" operator="equal" allowBlank="1" showDropDown="0" showInputMessage="1" showErrorMessage="1" errorTitle="入力規則に合致しません" error="電話番号はハイフン入りで入力してください。" sqref="H1:H1048576">
      <formula1>12</formula1>
    </dataValidation>
    <dataValidation type="list" allowBlank="1" showDropDown="0" showInputMessage="1" showErrorMessage="1" sqref="D5:D1048576">
      <formula1>INDIRECT(C5)</formula1>
    </dataValidation>
  </dataValidations>
  <printOptions horizontalCentered="1"/>
  <pageMargins left="0.39370078740157483" right="0.39370078740157483" top="0.70866141732283461" bottom="0.39370078740157483" header="0" footer="0"/>
  <pageSetup paperSize="9" scale="73" fitToWidth="1" fitToHeight="1" orientation="landscape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申請額一覧</vt:lpstr>
    </vt:vector>
  </TitlesOfParts>
  <Company>TAIMS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東京都</dc:creator>
  <cp:lastModifiedBy>483955</cp:lastModifiedBy>
  <cp:lastPrinted>2021-11-12T02:27:26Z</cp:lastPrinted>
  <dcterms:created xsi:type="dcterms:W3CDTF">2018-06-19T01:27:02Z</dcterms:created>
  <dcterms:modified xsi:type="dcterms:W3CDTF">2025-07-29T08:25:14Z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2025-07-29T08:25:14Z</vt:filetime>
  </property>
</Properties>
</file>