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11370"/>
  </bookViews>
  <sheets>
    <sheet name="報告書" sheetId="4" r:id="rId1"/>
    <sheet name="報告概要書" sheetId="53" r:id="rId2"/>
    <sheet name="CSV変換用" sheetId="52" r:id="rId3"/>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杉田</author>
  </authors>
  <commentList>
    <comment ref="O81" authorId="0">
      <text>
        <r>
          <rPr>
            <sz val="9"/>
            <color indexed="81"/>
            <rFont val="MS P ゴシック"/>
          </rPr>
          <t xml:space="preserve">「都道府県」を記入
</t>
        </r>
      </text>
    </comment>
    <comment ref="V81" authorId="0">
      <text>
        <r>
          <rPr>
            <sz val="9"/>
            <color indexed="81"/>
            <rFont val="MS P ゴシック"/>
          </rPr>
          <t xml:space="preserve">「市区町村」を記入
</t>
        </r>
      </text>
    </comment>
    <comment ref="AC81" authorId="0">
      <text>
        <r>
          <rPr>
            <sz val="9"/>
            <color indexed="81"/>
            <rFont val="MS P ゴシック"/>
          </rPr>
          <t xml:space="preserve">「町名」を記入
</t>
        </r>
      </text>
    </comment>
    <comment ref="AJ81" authorId="0">
      <text>
        <r>
          <rPr>
            <sz val="9"/>
            <color indexed="81"/>
            <rFont val="MS P ゴシック"/>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は、（第一面）【7．建築物等に係る不具合等の状況】欄の直接入力が必要です。</t>
        </r>
        <r>
          <rPr>
            <b/>
            <i/>
            <sz val="9"/>
            <color indexed="10"/>
            <rFont val="ＭＳ Ｐゴシック"/>
          </rPr>
          <t xml:space="preserve">
</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<sst xmlns="http://schemas.openxmlformats.org/spreadsheetml/2006/main" xmlns:r="http://schemas.openxmlformats.org/officeDocument/2006/relationships" count="657" uniqueCount="657">
  <si>
    <t>建築主事</t>
    <rPh sb="0" eb="2">
      <t>ケンチク</t>
    </rPh>
    <rPh sb="2" eb="4">
      <t>シュジ</t>
    </rPh>
    <phoneticPr fontId="3"/>
  </si>
  <si>
    <t>増築、改築、用途変更等の経過－年４</t>
    <rPh sb="0" eb="2">
      <t>ゾウチク</t>
    </rPh>
    <rPh sb="3" eb="5">
      <t>カイチク</t>
    </rPh>
    <rPh sb="6" eb="8">
      <t>ヨウト</t>
    </rPh>
    <rPh sb="8" eb="10">
      <t>ヘンコウ</t>
    </rPh>
    <rPh sb="10" eb="11">
      <t>トウ</t>
    </rPh>
    <rPh sb="12" eb="14">
      <t>ケイカ</t>
    </rPh>
    <phoneticPr fontId="3"/>
  </si>
  <si>
    <t>　　ボックスに「レ」マークを入れてください。</t>
  </si>
  <si>
    <t>1. 各面共通関係</t>
  </si>
  <si>
    <t>未実施</t>
    <rPh sb="0" eb="3">
      <t>ミジッシ</t>
    </rPh>
    <phoneticPr fontId="3"/>
  </si>
  <si>
    <t>備考５</t>
    <rPh sb="0" eb="2">
      <t>ビコウ</t>
    </rPh>
    <phoneticPr fontId="3"/>
  </si>
  <si>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3"/>
  </si>
  <si>
    <t>（</t>
  </si>
  <si>
    <t>【ホ．電話番号】</t>
    <rPh sb="3" eb="5">
      <t>デンワ</t>
    </rPh>
    <rPh sb="5" eb="7">
      <t>バンゴウ</t>
    </rPh>
    <phoneticPr fontId="3"/>
  </si>
  <si>
    <t>調査の状況－建築物の内部－改善予定の有無－有－月</t>
    <rPh sb="23" eb="24">
      <t>ツキ</t>
    </rPh>
    <phoneticPr fontId="3"/>
  </si>
  <si>
    <t>　　格」のチェックボックスに「レ」マークを入れてください。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</si>
  <si>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3"/>
  </si>
  <si>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3"/>
  </si>
  <si>
    <t xml:space="preserve"> ）建築士</t>
    <rPh sb="2" eb="5">
      <t>ケンチクシ</t>
    </rPh>
    <phoneticPr fontId="3"/>
  </si>
  <si>
    <t>調査及び検査の状況－防火設備の検査－未実施□</t>
    <rPh sb="0" eb="2">
      <t>チョウサ</t>
    </rPh>
    <rPh sb="2" eb="3">
      <t>オヨ</t>
    </rPh>
    <rPh sb="4" eb="6">
      <t>ケンサ</t>
    </rPh>
    <rPh sb="7" eb="9">
      <t>ジョウキョウ</t>
    </rPh>
    <rPh sb="15" eb="17">
      <t>ケンサ</t>
    </rPh>
    <rPh sb="18" eb="21">
      <t>ミジッシ</t>
    </rPh>
    <phoneticPr fontId="3"/>
  </si>
  <si>
    <t>【ニ．検査済証】</t>
  </si>
  <si>
    <t>調査の状況－その他－指摘の概要</t>
    <rPh sb="0" eb="2">
      <t>チョウサ</t>
    </rPh>
    <rPh sb="3" eb="5">
      <t>ジョウキョウ</t>
    </rPh>
    <rPh sb="8" eb="9">
      <t>タ</t>
    </rPh>
    <rPh sb="10" eb="12">
      <t>シテキ</t>
    </rPh>
    <rPh sb="13" eb="15">
      <t>ガイヨウ</t>
    </rPh>
    <phoneticPr fontId="3"/>
  </si>
  <si>
    <t>有</t>
    <rPh sb="0" eb="1">
      <t>アリ</t>
    </rPh>
    <phoneticPr fontId="3"/>
  </si>
  <si>
    <t>　　て下さい。</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</si>
  <si>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3"/>
  </si>
  <si>
    <t>)登録第</t>
  </si>
  <si>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</si>
  <si>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</si>
  <si>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　①　※印のある欄は記入しないでください。</t>
  </si>
  <si>
    <t>(</t>
  </si>
  <si>
    <t>）</t>
  </si>
  <si>
    <t>調査の状況－建築物の外部－改善予定の有無－有－月</t>
    <rPh sb="23" eb="24">
      <t>ツキ</t>
    </rPh>
    <phoneticPr fontId="3"/>
  </si>
  <si>
    <t xml:space="preserve"> ）建築士事務所</t>
    <rPh sb="2" eb="5">
      <t>ケンチクシ</t>
    </rPh>
    <phoneticPr fontId="3"/>
  </si>
  <si>
    <t>様</t>
    <rPh sb="0" eb="1">
      <t>サマ</t>
    </rPh>
    <phoneticPr fontId="3"/>
  </si>
  <si>
    <t>)知事登録第</t>
  </si>
  <si>
    <t>調査及び検査の状況－昇降機等の検査－実施－日</t>
    <rPh sb="0" eb="2">
      <t>チョウサ</t>
    </rPh>
    <rPh sb="2" eb="3">
      <t>オヨ</t>
    </rPh>
    <rPh sb="4" eb="6">
      <t>ケンサ</t>
    </rPh>
    <rPh sb="7" eb="9">
      <t>ジョウキョウ</t>
    </rPh>
    <rPh sb="15" eb="17">
      <t>ケンサ</t>
    </rPh>
    <rPh sb="21" eb="22">
      <t>ヒ</t>
    </rPh>
    <phoneticPr fontId="3"/>
  </si>
  <si>
    <t>考えられる原因</t>
    <rPh sb="0" eb="1">
      <t>カンガ</t>
    </rPh>
    <rPh sb="5" eb="7">
      <t>ゲンイン</t>
    </rPh>
    <phoneticPr fontId="3"/>
  </si>
  <si>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</si>
  <si>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調査者（代表）－所在地</t>
    <rPh sb="8" eb="11">
      <t>ショザイチ</t>
    </rPh>
    <phoneticPr fontId="3"/>
  </si>
  <si>
    <t>【イ．氏名のフリガナ】</t>
    <rPh sb="3" eb="5">
      <t>シメイ</t>
    </rPh>
    <phoneticPr fontId="3"/>
  </si>
  <si>
    <t>【1．所有者】</t>
    <rPh sb="3" eb="6">
      <t>ショユウシャ</t>
    </rPh>
    <phoneticPr fontId="3"/>
  </si>
  <si>
    <t>不明</t>
    <rPh sb="0" eb="2">
      <t>フメイ</t>
    </rPh>
    <phoneticPr fontId="3"/>
  </si>
  <si>
    <t>【ハ．建築設備の検査】</t>
  </si>
  <si>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</si>
  <si>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（第一面）</t>
  </si>
  <si>
    <t>　⑥　３欄の「ホ」から「ト」までは、調査者が法人に勤務している場合は、調査者の勤務先について記</t>
  </si>
  <si>
    <t>【ロ．氏名】</t>
    <rPh sb="3" eb="5">
      <t>シメイ</t>
    </rPh>
    <phoneticPr fontId="3"/>
  </si>
  <si>
    <t>調査者（代表）－電話番号</t>
    <rPh sb="8" eb="10">
      <t>デンワ</t>
    </rPh>
    <rPh sb="10" eb="12">
      <t>バンゴウ</t>
    </rPh>
    <phoneticPr fontId="3"/>
  </si>
  <si>
    <t>　　害危険区域に指定されている場合その他建築基準法又はそれに基づく命令により地域等の指定がされ</t>
  </si>
  <si>
    <t>　※受付欄</t>
    <rPh sb="2" eb="4">
      <t>ウケツケ</t>
    </rPh>
    <rPh sb="4" eb="5">
      <t>ラン</t>
    </rPh>
    <phoneticPr fontId="3"/>
  </si>
  <si>
    <t>報告者氏名</t>
    <rPh sb="0" eb="3">
      <t>ホウコクシャ</t>
    </rPh>
    <rPh sb="3" eb="5">
      <t>シメイ</t>
    </rPh>
    <phoneticPr fontId="3"/>
  </si>
  <si>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3"/>
  </si>
  <si>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3"/>
  </si>
  <si>
    <t>備考４</t>
    <rPh sb="0" eb="2">
      <t>ビコウ</t>
    </rPh>
    <phoneticPr fontId="3"/>
  </si>
  <si>
    <t>【ホ．郵便番号】</t>
    <rPh sb="3" eb="7">
      <t>ユウビンバンゴウ</t>
    </rPh>
    <phoneticPr fontId="3"/>
  </si>
  <si>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</si>
  <si>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【ハ．郵便番号】</t>
    <rPh sb="3" eb="5">
      <t>ユウビン</t>
    </rPh>
    <rPh sb="5" eb="7">
      <t>バンゴウ</t>
    </rPh>
    <phoneticPr fontId="3"/>
  </si>
  <si>
    <t>月に改善予定）</t>
    <rPh sb="0" eb="1">
      <t>ツキ</t>
    </rPh>
    <rPh sb="2" eb="4">
      <t>カイゼン</t>
    </rPh>
    <rPh sb="4" eb="6">
      <t>ヨテイ</t>
    </rPh>
    <phoneticPr fontId="3"/>
  </si>
  <si>
    <t>所有者－氏名</t>
  </si>
  <si>
    <t>調査による指摘の概要－指摘の内容－指摘なし□</t>
    <rPh sb="0" eb="2">
      <t>チョウサ</t>
    </rPh>
    <rPh sb="5" eb="7">
      <t>シテキ</t>
    </rPh>
    <rPh sb="8" eb="10">
      <t>ガイヨウ</t>
    </rPh>
    <rPh sb="11" eb="13">
      <t>シテキ</t>
    </rPh>
    <rPh sb="14" eb="16">
      <t>ナイヨウ</t>
    </rPh>
    <rPh sb="17" eb="19">
      <t>シテキ</t>
    </rPh>
    <phoneticPr fontId="3"/>
  </si>
  <si>
    <t>第</t>
    <rPh sb="0" eb="1">
      <t>ダイ</t>
    </rPh>
    <phoneticPr fontId="3"/>
  </si>
  <si>
    <t>鉄骨造</t>
  </si>
  <si>
    <t>（注意）</t>
    <rPh sb="1" eb="3">
      <t>チュウイ</t>
    </rPh>
    <phoneticPr fontId="3"/>
  </si>
  <si>
    <t>報告対象建築物－フリガナ</t>
    <rPh sb="0" eb="2">
      <t>ホウコク</t>
    </rPh>
    <rPh sb="2" eb="4">
      <t>タイショウ</t>
    </rPh>
    <rPh sb="4" eb="7">
      <t>ケンチクブツ</t>
    </rPh>
    <phoneticPr fontId="3"/>
  </si>
  <si>
    <t>増築、改築、用途変更等の経過－月３</t>
    <rPh sb="0" eb="2">
      <t>ゾウチク</t>
    </rPh>
    <rPh sb="3" eb="5">
      <t>カイチク</t>
    </rPh>
    <rPh sb="6" eb="8">
      <t>ヨウト</t>
    </rPh>
    <rPh sb="8" eb="10">
      <t>ヘンコウ</t>
    </rPh>
    <rPh sb="10" eb="11">
      <t>トウ</t>
    </rPh>
    <rPh sb="12" eb="14">
      <t>ケイカ</t>
    </rPh>
    <rPh sb="15" eb="16">
      <t>ツキ</t>
    </rPh>
    <phoneticPr fontId="3"/>
  </si>
  <si>
    <t>【ニ．住所】</t>
    <rPh sb="3" eb="5">
      <t>ジュウショ</t>
    </rPh>
    <phoneticPr fontId="3"/>
  </si>
  <si>
    <t>）建築士事務所</t>
  </si>
  <si>
    <t>【2．管理者】</t>
    <rPh sb="3" eb="5">
      <t>カンリ</t>
    </rPh>
    <phoneticPr fontId="3"/>
  </si>
  <si>
    <t>指定なし</t>
    <rPh sb="0" eb="2">
      <t>シテイ</t>
    </rPh>
    <phoneticPr fontId="3"/>
  </si>
  <si>
    <t>既存不適格）</t>
    <rPh sb="0" eb="2">
      <t>キゾン</t>
    </rPh>
    <rPh sb="2" eb="4">
      <t>フテキ</t>
    </rPh>
    <rPh sb="4" eb="5">
      <t>カク</t>
    </rPh>
    <phoneticPr fontId="3"/>
  </si>
  <si>
    <t>【ヘ．所在地】</t>
    <rPh sb="3" eb="6">
      <t>ショザイチ</t>
    </rPh>
    <phoneticPr fontId="3"/>
  </si>
  <si>
    <t>所有者－住所</t>
  </si>
  <si>
    <t>【ロ．指摘の概要】</t>
    <rPh sb="3" eb="5">
      <t>シテキ</t>
    </rPh>
    <rPh sb="6" eb="8">
      <t>ガイヨウ</t>
    </rPh>
    <phoneticPr fontId="3"/>
  </si>
  <si>
    <t>　⑥　３欄の「ロ」は、「イ」の用途ごとに床面積の合計を記入してください。</t>
  </si>
  <si>
    <t>【ハ．改善予定の有無】</t>
    <rPh sb="3" eb="5">
      <t>カイゼン</t>
    </rPh>
    <rPh sb="5" eb="7">
      <t>ヨテイ</t>
    </rPh>
    <rPh sb="8" eb="10">
      <t>ウム</t>
    </rPh>
    <phoneticPr fontId="3"/>
  </si>
  <si>
    <t>【ニ．その他特記事項】</t>
    <rPh sb="5" eb="6">
      <t>タ</t>
    </rPh>
    <rPh sb="6" eb="8">
      <t>トッキ</t>
    </rPh>
    <rPh sb="8" eb="10">
      <t>ジコウ</t>
    </rPh>
    <phoneticPr fontId="3"/>
  </si>
  <si>
    <t>東京都知事</t>
  </si>
  <si>
    <t>【イ．防火地域等】</t>
  </si>
  <si>
    <t>【ロ．氏名のフリガナ】</t>
    <rPh sb="3" eb="5">
      <t>シメイ</t>
    </rPh>
    <phoneticPr fontId="3"/>
  </si>
  <si>
    <t>【ハ．氏名】</t>
    <rPh sb="3" eb="5">
      <t>シメイ</t>
    </rPh>
    <phoneticPr fontId="3"/>
  </si>
  <si>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3"/>
  </si>
  <si>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</si>
  <si>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【ニ．勤務先】</t>
    <rPh sb="3" eb="6">
      <t>キンムサキ</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</si>
  <si>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</si>
  <si>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</si>
  <si>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【ト．電話番号】</t>
    <rPh sb="3" eb="5">
      <t>デンワ</t>
    </rPh>
    <rPh sb="5" eb="7">
      <t>バンゴウ</t>
    </rPh>
    <phoneticPr fontId="3"/>
  </si>
  <si>
    <t>調査者（代表）－勤務先１</t>
    <rPh sb="8" eb="11">
      <t>キンムサキ</t>
    </rPh>
    <phoneticPr fontId="3"/>
  </si>
  <si>
    <t>性能検証法等の適用－その他□</t>
    <rPh sb="0" eb="2">
      <t>セイノウ</t>
    </rPh>
    <rPh sb="2" eb="4">
      <t>ケンショウ</t>
    </rPh>
    <rPh sb="4" eb="5">
      <t>ホウ</t>
    </rPh>
    <rPh sb="5" eb="6">
      <t>トウ</t>
    </rPh>
    <rPh sb="7" eb="9">
      <t>テキヨウ</t>
    </rPh>
    <rPh sb="12" eb="13">
      <t>タ</t>
    </rPh>
    <phoneticPr fontId="3"/>
  </si>
  <si>
    <t>2. 第一面関係</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</si>
  <si>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</si>
  <si>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</si>
  <si>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</si>
  <si>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改善措置の概要等</t>
    <rPh sb="0" eb="2">
      <t>カイゼン</t>
    </rPh>
    <rPh sb="2" eb="4">
      <t>ソチ</t>
    </rPh>
    <rPh sb="5" eb="7">
      <t>ガイヨウ</t>
    </rPh>
    <rPh sb="7" eb="8">
      <t>トウ</t>
    </rPh>
    <phoneticPr fontId="3"/>
  </si>
  <si>
    <t>建築物等に係る不具合等の状況－改善措置の概要等１</t>
  </si>
  <si>
    <r>
      <t>要是正の指摘あり</t>
    </r>
    <r>
      <rPr>
        <sz val="11"/>
        <color auto="1"/>
        <rFont val="ＭＳ Ｐ明朝"/>
      </rPr>
      <t xml:space="preserve"> （</t>
    </r>
    <rPh sb="0" eb="1">
      <t>ヨウ</t>
    </rPh>
    <rPh sb="1" eb="3">
      <t>ゼセイ</t>
    </rPh>
    <rPh sb="4" eb="6">
      <t>シテキ</t>
    </rPh>
    <phoneticPr fontId="3"/>
  </si>
  <si>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3"/>
  </si>
  <si>
    <t>建築物等に係る不具合等の状況－改善措置の概要等２</t>
  </si>
  <si>
    <t>【5．調査による指摘の概要】</t>
  </si>
  <si>
    <r>
      <t xml:space="preserve"> </t>
    </r>
    <r>
      <rPr>
        <sz val="11"/>
        <color auto="1"/>
        <rFont val="ＭＳ 明朝"/>
      </rPr>
      <t>※整理番号欄</t>
    </r>
    <rPh sb="2" eb="4">
      <t>セイリ</t>
    </rPh>
    <rPh sb="4" eb="6">
      <t>バンゴウ</t>
    </rPh>
    <rPh sb="6" eb="7">
      <t>ラン</t>
    </rPh>
    <phoneticPr fontId="3"/>
  </si>
  <si>
    <t>㎡</t>
  </si>
  <si>
    <t>(注意)</t>
  </si>
  <si>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</si>
  <si>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号</t>
    <rPh sb="0" eb="1">
      <t>ゴウ</t>
    </rPh>
    <phoneticPr fontId="3"/>
  </si>
  <si>
    <t>　　ある用途を定めている場合には、その用途について記入して下さい。該当する用途が複数あるときは</t>
  </si>
  <si>
    <t>地上</t>
    <rPh sb="0" eb="2">
      <t>チジョウ</t>
    </rPh>
    <phoneticPr fontId="3"/>
  </si>
  <si>
    <t>年月</t>
    <rPh sb="0" eb="1">
      <t>ネン</t>
    </rPh>
    <rPh sb="1" eb="2">
      <t>ツキ</t>
    </rPh>
    <phoneticPr fontId="3"/>
  </si>
  <si>
    <t>　②　数字は算用数字を、単位はメートル法を用いてください。</t>
  </si>
  <si>
    <t>　　記入し添えてください。</t>
  </si>
  <si>
    <t>3. 第二面関係</t>
  </si>
  <si>
    <t>　⑬　６欄の「ホ」は、建築基準法第８条第２項に規定する維持保全に関する準則又は計画について記入</t>
  </si>
  <si>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3"/>
  </si>
  <si>
    <t>※特記欄</t>
    <rPh sb="1" eb="3">
      <t>トッキ</t>
    </rPh>
    <rPh sb="3" eb="4">
      <t>ラン</t>
    </rPh>
    <phoneticPr fontId="3"/>
  </si>
  <si>
    <t>4.第三面関係</t>
  </si>
  <si>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</si>
  <si>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多摩建築指導事務所長　</t>
  </si>
  <si>
    <t xml:space="preserve"> （その他の検査者２）</t>
    <rPh sb="4" eb="5">
      <t>タ</t>
    </rPh>
    <rPh sb="6" eb="9">
      <t>ケンサシャ</t>
    </rPh>
    <phoneticPr fontId="3"/>
  </si>
  <si>
    <t>　　さい。</t>
  </si>
  <si>
    <t>不具合を把</t>
    <rPh sb="0" eb="3">
      <t>フグアイ</t>
    </rPh>
    <rPh sb="4" eb="5">
      <t>タバ</t>
    </rPh>
    <phoneticPr fontId="3"/>
  </si>
  <si>
    <t>用途</t>
    <rPh sb="0" eb="2">
      <t>ヨウト</t>
    </rPh>
    <phoneticPr fontId="3"/>
  </si>
  <si>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3"/>
  </si>
  <si>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3"/>
  </si>
  <si>
    <t>　⑤　３欄の「イ」は、建築基準法別表第一（い）欄に掲げる用途に供する部分について、最上階から順</t>
  </si>
  <si>
    <r>
      <t>改善</t>
    </r>
    <r>
      <rPr>
        <sz val="11"/>
        <color auto="1"/>
        <rFont val="ＭＳ Ｐ明朝"/>
      </rPr>
      <t>（</t>
    </r>
    <r>
      <rPr>
        <sz val="11"/>
        <color auto="1"/>
        <rFont val="ＭＳ 明朝"/>
      </rPr>
      <t>予定</t>
    </r>
    <r>
      <rPr>
        <sz val="11"/>
        <color auto="1"/>
        <rFont val="ＭＳ Ｐ明朝"/>
      </rPr>
      <t>）</t>
    </r>
    <rPh sb="0" eb="2">
      <t>カイゼン</t>
    </rPh>
    <rPh sb="3" eb="5">
      <t>ヨテイ</t>
    </rPh>
    <phoneticPr fontId="3"/>
  </si>
  <si>
    <t>要是正の指摘あり</t>
    <rPh sb="0" eb="1">
      <t>ヨウ</t>
    </rPh>
    <rPh sb="1" eb="3">
      <t>ゼセイ</t>
    </rPh>
    <rPh sb="4" eb="6">
      <t>シテキ</t>
    </rPh>
    <phoneticPr fontId="3"/>
  </si>
  <si>
    <t>年</t>
    <rPh sb="0" eb="1">
      <t>ネン</t>
    </rPh>
    <phoneticPr fontId="3"/>
  </si>
  <si>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3"/>
  </si>
  <si>
    <t>月</t>
    <rPh sb="0" eb="1">
      <t>ツキ</t>
    </rPh>
    <phoneticPr fontId="3"/>
  </si>
  <si>
    <t>日</t>
    <rPh sb="0" eb="1">
      <t>ヒ</t>
    </rPh>
    <phoneticPr fontId="3"/>
  </si>
  <si>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3"/>
  </si>
  <si>
    <t>地下</t>
    <rPh sb="0" eb="2">
      <t>チカ</t>
    </rPh>
    <phoneticPr fontId="3"/>
  </si>
  <si>
    <t>【イ．今回の調査】</t>
  </si>
  <si>
    <t>階</t>
    <rPh sb="0" eb="1">
      <t>カイ</t>
    </rPh>
    <phoneticPr fontId="3"/>
  </si>
  <si>
    <t>指摘なし</t>
    <rPh sb="0" eb="2">
      <t>シテキ</t>
    </rPh>
    <phoneticPr fontId="3"/>
  </si>
  <si>
    <t>【3．調査者】</t>
    <rPh sb="3" eb="6">
      <t>チョウサシャ</t>
    </rPh>
    <phoneticPr fontId="3"/>
  </si>
  <si>
    <t>無</t>
    <rPh sb="0" eb="1">
      <t>ナシ</t>
    </rPh>
    <phoneticPr fontId="3"/>
  </si>
  <si>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3"/>
  </si>
  <si>
    <t>（第二面）</t>
    <rPh sb="1" eb="2">
      <t>ダイ</t>
    </rPh>
    <rPh sb="2" eb="3">
      <t>ニ</t>
    </rPh>
    <rPh sb="3" eb="4">
      <t>メン</t>
    </rPh>
    <phoneticPr fontId="3"/>
  </si>
  <si>
    <t>【イ．資格】</t>
    <rPh sb="3" eb="5">
      <t>シカク</t>
    </rPh>
    <phoneticPr fontId="3"/>
  </si>
  <si>
    <t>増築、改築、用途変更等の経過－月４</t>
    <rPh sb="0" eb="2">
      <t>ゾウチク</t>
    </rPh>
    <rPh sb="3" eb="5">
      <t>カイチク</t>
    </rPh>
    <rPh sb="6" eb="8">
      <t>ヨウト</t>
    </rPh>
    <rPh sb="8" eb="10">
      <t>ヘンコウ</t>
    </rPh>
    <rPh sb="10" eb="11">
      <t>トウ</t>
    </rPh>
    <rPh sb="12" eb="14">
      <t>ケイカ</t>
    </rPh>
    <rPh sb="15" eb="16">
      <t>ツキ</t>
    </rPh>
    <phoneticPr fontId="3"/>
  </si>
  <si>
    <t>有（</t>
    <rPh sb="0" eb="1">
      <t>アリ</t>
    </rPh>
    <phoneticPr fontId="3"/>
  </si>
  <si>
    <t>【1．敷地の位置】</t>
    <rPh sb="3" eb="5">
      <t>シキチ</t>
    </rPh>
    <rPh sb="6" eb="8">
      <t>イチ</t>
    </rPh>
    <phoneticPr fontId="3"/>
  </si>
  <si>
    <t>建築設備検査員</t>
    <rPh sb="0" eb="2">
      <t>ケンチク</t>
    </rPh>
    <rPh sb="2" eb="4">
      <t>セツビ</t>
    </rPh>
    <rPh sb="4" eb="7">
      <t>ケンサイン</t>
    </rPh>
    <phoneticPr fontId="3"/>
  </si>
  <si>
    <t>　　ください。</t>
  </si>
  <si>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3"/>
  </si>
  <si>
    <t>　　</t>
  </si>
  <si>
    <t>関連図書の整備状況－検査済証－無□</t>
    <rPh sb="0" eb="2">
      <t>カンレン</t>
    </rPh>
    <rPh sb="2" eb="4">
      <t>トショ</t>
    </rPh>
    <rPh sb="5" eb="7">
      <t>セイビ</t>
    </rPh>
    <rPh sb="7" eb="9">
      <t>ジョウキョウ</t>
    </rPh>
    <rPh sb="12" eb="13">
      <t>スミ</t>
    </rPh>
    <rPh sb="13" eb="14">
      <t>ショウ</t>
    </rPh>
    <rPh sb="15" eb="16">
      <t>ナ</t>
    </rPh>
    <phoneticPr fontId="3"/>
  </si>
  <si>
    <t>　　的措置の概要を記入してください。改善を行う予定がない場合には、その理由を記入してください。</t>
  </si>
  <si>
    <t>各階平面図あり）</t>
    <rPh sb="0" eb="2">
      <t>カクカイ</t>
    </rPh>
    <rPh sb="2" eb="5">
      <t>ヘイメンズ</t>
    </rPh>
    <phoneticPr fontId="3"/>
  </si>
  <si>
    <t>調査及び検査の状況－昇降機等の検査－実施－和暦</t>
  </si>
  <si>
    <t>－</t>
  </si>
  <si>
    <t>実施（</t>
    <rPh sb="0" eb="2">
      <t>ジッシ</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</si>
  <si>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</si>
  <si>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</si>
  <si>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所有者－フリガナ</t>
  </si>
  <si>
    <t>　⑪　各欄に掲げられている項目以外で特に報告すべき事項は、６欄又は別紙に記入して添えてください。</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</si>
  <si>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</si>
  <si>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3"/>
  </si>
  <si>
    <t>鉄骨鉄筋コンクリート造</t>
    <rPh sb="0" eb="2">
      <t>テッコツ</t>
    </rPh>
    <rPh sb="2" eb="4">
      <t>テッキン</t>
    </rPh>
    <rPh sb="10" eb="11">
      <t>ヅクリ</t>
    </rPh>
    <phoneticPr fontId="3"/>
  </si>
  <si>
    <t>増築、改築、用途変更等の経過－月１</t>
    <rPh sb="0" eb="2">
      <t>ゾウチク</t>
    </rPh>
    <rPh sb="3" eb="5">
      <t>カイチク</t>
    </rPh>
    <rPh sb="6" eb="8">
      <t>ヨウト</t>
    </rPh>
    <rPh sb="8" eb="10">
      <t>ヘンコウ</t>
    </rPh>
    <rPh sb="10" eb="11">
      <t>トウ</t>
    </rPh>
    <rPh sb="12" eb="14">
      <t>ケイカ</t>
    </rPh>
    <rPh sb="15" eb="16">
      <t>ツキ</t>
    </rPh>
    <phoneticPr fontId="3"/>
  </si>
  <si>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</si>
  <si>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所有者－電話番号</t>
  </si>
  <si>
    <t>　　スに「レ」マークを入れてください。</t>
  </si>
  <si>
    <t>【ハ．完了検査に要した図書】</t>
  </si>
  <si>
    <t>管理者－フリガナ</t>
  </si>
  <si>
    <t>調査の状況－建築物の外部－改善予定の有無－有－年</t>
    <rPh sb="23" eb="24">
      <t>ネン</t>
    </rPh>
    <phoneticPr fontId="3"/>
  </si>
  <si>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3"/>
  </si>
  <si>
    <t>管理者－氏名</t>
  </si>
  <si>
    <t>調査者（その他）－氏名</t>
    <rPh sb="9" eb="11">
      <t>シメイ</t>
    </rPh>
    <phoneticPr fontId="3"/>
  </si>
  <si>
    <t>管理者－郵便番号</t>
  </si>
  <si>
    <t>管理者－住所</t>
  </si>
  <si>
    <t>無</t>
  </si>
  <si>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</si>
  <si>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管理者－電話番号</t>
  </si>
  <si>
    <t>所管行政庁</t>
    <rPh sb="0" eb="2">
      <t>ショカン</t>
    </rPh>
    <rPh sb="2" eb="5">
      <t>ギョウセイチョウ</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</si>
  <si>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</si>
  <si>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</si>
  <si>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</si>
  <si>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号</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</si>
  <si>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</si>
  <si>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</si>
  <si>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受付－日</t>
    <rPh sb="3" eb="4">
      <t>ヒ</t>
    </rPh>
    <phoneticPr fontId="3"/>
  </si>
  <si>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</si>
  <si>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受付－月</t>
    <rPh sb="3" eb="4">
      <t>ゲツ</t>
    </rPh>
    <phoneticPr fontId="3"/>
  </si>
  <si>
    <t>報告対象建築物－名称</t>
    <rPh sb="0" eb="2">
      <t>ホウコク</t>
    </rPh>
    <rPh sb="2" eb="4">
      <t>タイショウ</t>
    </rPh>
    <rPh sb="4" eb="7">
      <t>ケンチクブツ</t>
    </rPh>
    <rPh sb="8" eb="10">
      <t>メイショウ</t>
    </rPh>
    <phoneticPr fontId="3"/>
  </si>
  <si>
    <t>受付－年</t>
    <rPh sb="3" eb="4">
      <t>ネン</t>
    </rPh>
    <phoneticPr fontId="3"/>
  </si>
  <si>
    <t>調査及び検査の状況－昇降機等の検査－未実施□</t>
    <rPh sb="0" eb="2">
      <t>チョウサ</t>
    </rPh>
    <rPh sb="2" eb="3">
      <t>オヨ</t>
    </rPh>
    <rPh sb="4" eb="6">
      <t>ケンサ</t>
    </rPh>
    <rPh sb="7" eb="9">
      <t>ジョウキョウ</t>
    </rPh>
    <rPh sb="15" eb="17">
      <t>ケンサ</t>
    </rPh>
    <rPh sb="18" eb="21">
      <t>ミジッシ</t>
    </rPh>
    <phoneticPr fontId="3"/>
  </si>
  <si>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3"/>
  </si>
  <si>
    <t>　　る場合は、特定建築物調査員資格者証の交付番号を「特定建築物調査員」の番号欄に記入してくださ</t>
  </si>
  <si>
    <t>　④　３欄の「イ」は、調査者の有する資格について記入してください。調査者が特定建築物調査員であ</t>
  </si>
  <si>
    <t>受付－和暦</t>
    <rPh sb="3" eb="5">
      <t>ワレキ</t>
    </rPh>
    <phoneticPr fontId="3"/>
  </si>
  <si>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3"/>
  </si>
  <si>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3"/>
  </si>
  <si>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</si>
  <si>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定期調査報告書</t>
  </si>
  <si>
    <t>　建築基準法第12条第１項の規定による定期調査の結果を報告します。この報告書に記載の事項は、</t>
  </si>
  <si>
    <t>事実に相違ありません。</t>
  </si>
  <si>
    <t>　　て飛散防止措置を行う予定があるときは、「ロ」の「有」のチェックボックスに「レ」マークを入れ、</t>
  </si>
  <si>
    <t>（代表となる調査者）</t>
  </si>
  <si>
    <t>　　済」のチェックボックスに「レ」マークを入れ、第四面に記入された不具合等のうち改善を行う予定</t>
  </si>
  <si>
    <t>調査者（代表）－勤務先３</t>
    <rPh sb="8" eb="11">
      <t>キンムサキ</t>
    </rPh>
    <phoneticPr fontId="3"/>
  </si>
  <si>
    <t>【イ．資格】</t>
  </si>
  <si>
    <t>（その他の調査者）</t>
  </si>
  <si>
    <t>　　ックボックスに「レ」マークを入れ、建築基準法第３条第２項（同法第86条の９第１項において準用</t>
  </si>
  <si>
    <t>調査の状況－建築物の外部－指摘概要</t>
    <rPh sb="0" eb="2">
      <t>チョウサ</t>
    </rPh>
    <rPh sb="3" eb="5">
      <t>ジョウキョウ</t>
    </rPh>
    <rPh sb="6" eb="9">
      <t>ケンチクブツ</t>
    </rPh>
    <rPh sb="10" eb="12">
      <t>ガイブ</t>
    </rPh>
    <rPh sb="13" eb="15">
      <t>シテキ</t>
    </rPh>
    <rPh sb="15" eb="17">
      <t>ガイヨウ</t>
    </rPh>
    <phoneticPr fontId="3"/>
  </si>
  <si>
    <t>【4．報告対象建築物】</t>
    <rPh sb="3" eb="5">
      <t>ホウコク</t>
    </rPh>
    <rPh sb="5" eb="7">
      <t>タイショウ</t>
    </rPh>
    <rPh sb="7" eb="9">
      <t>ケンチク</t>
    </rPh>
    <rPh sb="9" eb="10">
      <t>ブツ</t>
    </rPh>
    <phoneticPr fontId="3"/>
  </si>
  <si>
    <t>　⑭　６欄の「ヘ」は、前回の定期調査の結果を記録した書類の保存の有無について記入してください。</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</si>
  <si>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3"/>
  </si>
  <si>
    <t>【イ．所在地】</t>
  </si>
  <si>
    <t>【ロ．名称のフリガナ】</t>
  </si>
  <si>
    <t>【ハ．名称】</t>
  </si>
  <si>
    <t>　　レ」マークを入れてください。建築基準法第22条第１項の規定により地域指定がされている場合、災</t>
  </si>
  <si>
    <t>【ニ．用途】</t>
  </si>
  <si>
    <t>建築物及びその敷地に関する事項</t>
    <rPh sb="0" eb="3">
      <t>ケンチクブツ</t>
    </rPh>
    <rPh sb="3" eb="4">
      <t>オヨ</t>
    </rPh>
    <rPh sb="7" eb="9">
      <t>シキチ</t>
    </rPh>
    <rPh sb="10" eb="11">
      <t>カン</t>
    </rPh>
    <rPh sb="13" eb="15">
      <t>ジコウ</t>
    </rPh>
    <phoneticPr fontId="3"/>
  </si>
  <si>
    <t>防火地域</t>
  </si>
  <si>
    <t>【イ．構造】</t>
  </si>
  <si>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</si>
  <si>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増築、改築、用途変更等の経過－年１</t>
    <rPh sb="0" eb="2">
      <t>ゾウチク</t>
    </rPh>
    <rPh sb="3" eb="5">
      <t>カイチク</t>
    </rPh>
    <rPh sb="6" eb="8">
      <t>ヨウト</t>
    </rPh>
    <rPh sb="8" eb="10">
      <t>ヘンコウ</t>
    </rPh>
    <rPh sb="10" eb="11">
      <t>トウ</t>
    </rPh>
    <rPh sb="12" eb="14">
      <t>ケイカ</t>
    </rPh>
    <phoneticPr fontId="3"/>
  </si>
  <si>
    <t>　　適格」のチェックボックスに「レ」マークを入れたときを除く。）は、「ロ」に指摘の概要を記入し</t>
  </si>
  <si>
    <t>準防火地域</t>
    <rPh sb="0" eb="1">
      <t>ジュン</t>
    </rPh>
    <rPh sb="1" eb="3">
      <t>ボウカ</t>
    </rPh>
    <rPh sb="3" eb="5">
      <t>チイキ</t>
    </rPh>
    <phoneticPr fontId="3"/>
  </si>
  <si>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3"/>
  </si>
  <si>
    <t>【ニ．昇降機等の検査】</t>
  </si>
  <si>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</si>
  <si>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3"/>
  </si>
  <si>
    <t>その他（</t>
    <rPh sb="2" eb="3">
      <t>タ</t>
    </rPh>
    <phoneticPr fontId="3"/>
  </si>
  <si>
    <t>調査者（代表）－資格１</t>
    <rPh sb="0" eb="3">
      <t>チョウサシャ</t>
    </rPh>
    <rPh sb="4" eb="6">
      <t>ダイヒョウ</t>
    </rPh>
    <rPh sb="8" eb="10">
      <t>シカク</t>
    </rPh>
    <phoneticPr fontId="3"/>
  </si>
  <si>
    <t>【ロ．用途地域】</t>
  </si>
  <si>
    <t>　　い。当該建築物の調査を行った調査者が１人の場合は、その他の調査者欄は削除して構いません。</t>
  </si>
  <si>
    <t>　　は「区画避難安全検証法」のチェックボックスに、同令第129条第３項に規定する階避難安全検証法に</t>
  </si>
  <si>
    <t>【2．建築物及びその敷地の概要】</t>
    <rPh sb="3" eb="6">
      <t>ケンチクブツ</t>
    </rPh>
    <rPh sb="6" eb="7">
      <t>オヨ</t>
    </rPh>
    <rPh sb="10" eb="12">
      <t>シキチ</t>
    </rPh>
    <rPh sb="13" eb="15">
      <t>ガイヨウ</t>
    </rPh>
    <phoneticPr fontId="3"/>
  </si>
  <si>
    <t>鉄筋コンクリート造</t>
  </si>
  <si>
    <t>【ロ．階数】</t>
    <rPh sb="3" eb="5">
      <t>カイスウ</t>
    </rPh>
    <phoneticPr fontId="3"/>
  </si>
  <si>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3"/>
  </si>
  <si>
    <t>【ハ．敷地面積】</t>
  </si>
  <si>
    <t>【ニ．建築面積】</t>
  </si>
  <si>
    <t>【ホ．延べ面積】</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</si>
  <si>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3"/>
  </si>
  <si>
    <t>【3．階別用途別床面積】</t>
    <rPh sb="3" eb="4">
      <t>カイ</t>
    </rPh>
    <rPh sb="4" eb="5">
      <t>ベツ</t>
    </rPh>
    <rPh sb="5" eb="7">
      <t>ヨウト</t>
    </rPh>
    <rPh sb="7" eb="8">
      <t>ベツ</t>
    </rPh>
    <rPh sb="8" eb="11">
      <t>ユカメンセキ</t>
    </rPh>
    <phoneticPr fontId="3"/>
  </si>
  <si>
    <t>敷地の位置－防火地域等－防火地域□</t>
    <rPh sb="0" eb="2">
      <t>シキチ</t>
    </rPh>
    <rPh sb="3" eb="5">
      <t>イチ</t>
    </rPh>
    <rPh sb="6" eb="8">
      <t>ボウカ</t>
    </rPh>
    <rPh sb="8" eb="10">
      <t>チイキ</t>
    </rPh>
    <rPh sb="10" eb="11">
      <t>トウ</t>
    </rPh>
    <rPh sb="12" eb="14">
      <t>ボウカ</t>
    </rPh>
    <rPh sb="14" eb="16">
      <t>チイキ</t>
    </rPh>
    <phoneticPr fontId="3"/>
  </si>
  <si>
    <t>床面積</t>
    <rPh sb="0" eb="3">
      <t>ユカメンセキ</t>
    </rPh>
    <phoneticPr fontId="3"/>
  </si>
  <si>
    <t>【イ．階別用途別】</t>
    <rPh sb="3" eb="4">
      <t>カイ</t>
    </rPh>
    <rPh sb="4" eb="5">
      <t>ベツ</t>
    </rPh>
    <rPh sb="5" eb="7">
      <t>ヨウト</t>
    </rPh>
    <rPh sb="7" eb="8">
      <t>ベツ</t>
    </rPh>
    <phoneticPr fontId="3"/>
  </si>
  <si>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3"/>
  </si>
  <si>
    <t>調査者（その他）－資格２</t>
    <rPh sb="6" eb="7">
      <t>タ</t>
    </rPh>
    <rPh sb="9" eb="11">
      <t>シカク</t>
    </rPh>
    <phoneticPr fontId="3"/>
  </si>
  <si>
    <t>階）</t>
    <rPh sb="0" eb="1">
      <t>カイ</t>
    </rPh>
    <phoneticPr fontId="3"/>
  </si>
  <si>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3"/>
  </si>
  <si>
    <t>建築物及びその敷地の概要－延べ面積</t>
    <rPh sb="0" eb="3">
      <t>ケンチクブツ</t>
    </rPh>
    <rPh sb="3" eb="4">
      <t>オヨ</t>
    </rPh>
    <rPh sb="7" eb="9">
      <t>シキチ</t>
    </rPh>
    <rPh sb="10" eb="12">
      <t>ガイヨウ</t>
    </rPh>
    <rPh sb="13" eb="14">
      <t>ノ</t>
    </rPh>
    <rPh sb="15" eb="17">
      <t>メンセキ</t>
    </rPh>
    <phoneticPr fontId="3"/>
  </si>
  <si>
    <t>【ロ．用途別】</t>
  </si>
  <si>
    <t>【4．性能検証法等の適用】</t>
  </si>
  <si>
    <t>備考１</t>
    <rPh sb="0" eb="2">
      <t>ビコウ</t>
    </rPh>
    <phoneticPr fontId="3"/>
  </si>
  <si>
    <t>耐火性能検証法</t>
    <rPh sb="0" eb="2">
      <t>タイカ</t>
    </rPh>
    <rPh sb="2" eb="4">
      <t>セイノウ</t>
    </rPh>
    <rPh sb="4" eb="6">
      <t>ケンショウ</t>
    </rPh>
    <rPh sb="6" eb="7">
      <t>ホウ</t>
    </rPh>
    <phoneticPr fontId="3"/>
  </si>
  <si>
    <t>　　い。</t>
  </si>
  <si>
    <t>　⑥　２欄の「イ」の「要是正の指摘あり」のチェックボックスに「レ」マークを入れたとき（「既存不</t>
  </si>
  <si>
    <t>防火区画検証法</t>
    <rPh sb="0" eb="2">
      <t>ボウカ</t>
    </rPh>
    <rPh sb="2" eb="4">
      <t>クカク</t>
    </rPh>
    <rPh sb="4" eb="7">
      <t>ケンショウホウ</t>
    </rPh>
    <phoneticPr fontId="3"/>
  </si>
  <si>
    <t>　　規定する耐震診断又は耐震改修の実施の有無について記入してください。耐震診断又は耐震改修の実</t>
  </si>
  <si>
    <t>区画避難安全検証法（</t>
    <rPh sb="0" eb="2">
      <t>クカク</t>
    </rPh>
    <rPh sb="2" eb="4">
      <t>ヒナン</t>
    </rPh>
    <rPh sb="4" eb="6">
      <t>アンゼン</t>
    </rPh>
    <rPh sb="6" eb="9">
      <t>ケンショウホウ</t>
    </rPh>
    <phoneticPr fontId="3"/>
  </si>
  <si>
    <t>　　第38条の規定による認定を受けている建築物のうち、当該適用について特に報告が必要なものについ</t>
  </si>
  <si>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3"/>
  </si>
  <si>
    <t>階避難安全検証法（</t>
    <rPh sb="0" eb="1">
      <t>カイ</t>
    </rPh>
    <rPh sb="1" eb="3">
      <t>ヒナン</t>
    </rPh>
    <rPh sb="3" eb="5">
      <t>アンゼン</t>
    </rPh>
    <rPh sb="5" eb="8">
      <t>ケンショウホウ</t>
    </rPh>
    <phoneticPr fontId="3"/>
  </si>
  <si>
    <t>全館避難安全検証法</t>
    <rPh sb="0" eb="2">
      <t>ゼンカン</t>
    </rPh>
    <rPh sb="2" eb="4">
      <t>ヒナン</t>
    </rPh>
    <rPh sb="4" eb="6">
      <t>アンゼン</t>
    </rPh>
    <rPh sb="6" eb="9">
      <t>ケンショウホウ</t>
    </rPh>
    <phoneticPr fontId="3"/>
  </si>
  <si>
    <t>【5．増築、改築、用途変更等の経過】</t>
    <rPh sb="3" eb="5">
      <t>ゾウチク</t>
    </rPh>
    <rPh sb="6" eb="8">
      <t>カイチク</t>
    </rPh>
    <rPh sb="9" eb="11">
      <t>ヨウト</t>
    </rPh>
    <rPh sb="11" eb="14">
      <t>ヘンコウナド</t>
    </rPh>
    <rPh sb="15" eb="17">
      <t>ケイカ</t>
    </rPh>
    <phoneticPr fontId="3"/>
  </si>
  <si>
    <t>【ロ．指摘の概要】</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</si>
  <si>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3"/>
  </si>
  <si>
    <t>概要（</t>
    <rPh sb="0" eb="2">
      <t>ガイヨウ</t>
    </rPh>
    <phoneticPr fontId="3"/>
  </si>
  <si>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3"/>
  </si>
  <si>
    <t>増築、改築、用途変更等の経過－年３</t>
    <rPh sb="0" eb="2">
      <t>ゾウチク</t>
    </rPh>
    <rPh sb="3" eb="5">
      <t>カイチク</t>
    </rPh>
    <rPh sb="6" eb="8">
      <t>ヨウト</t>
    </rPh>
    <rPh sb="8" eb="10">
      <t>ヘンコウ</t>
    </rPh>
    <rPh sb="10" eb="11">
      <t>トウ</t>
    </rPh>
    <rPh sb="12" eb="14">
      <t>ケイカ</t>
    </rPh>
    <phoneticPr fontId="3"/>
  </si>
  <si>
    <t>【6．関連図書の整備状況】</t>
    <rPh sb="3" eb="5">
      <t>カンレン</t>
    </rPh>
    <rPh sb="5" eb="7">
      <t>トショ</t>
    </rPh>
    <rPh sb="8" eb="10">
      <t>セイビ</t>
    </rPh>
    <rPh sb="10" eb="12">
      <t>ジョウキョウ</t>
    </rPh>
    <phoneticPr fontId="3"/>
  </si>
  <si>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</si>
  <si>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【イ．確認に要した図書】</t>
  </si>
  <si>
    <t>【7．備考】</t>
    <rPh sb="3" eb="5">
      <t>ビコウ</t>
    </rPh>
    <phoneticPr fontId="3"/>
  </si>
  <si>
    <t>【ロ．確認済証】</t>
  </si>
  <si>
    <t>不具合等の概要</t>
    <rPh sb="0" eb="3">
      <t>フグアイ</t>
    </rPh>
    <rPh sb="5" eb="7">
      <t>ガイヨウ</t>
    </rPh>
    <phoneticPr fontId="3"/>
  </si>
  <si>
    <t>有</t>
    <rPh sb="0" eb="1">
      <t>ア</t>
    </rPh>
    <phoneticPr fontId="3"/>
  </si>
  <si>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</si>
  <si>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備考６</t>
    <rPh sb="0" eb="2">
      <t>ビコウ</t>
    </rPh>
    <phoneticPr fontId="3"/>
  </si>
  <si>
    <t>無</t>
    <rPh sb="0" eb="1">
      <t>ナ</t>
    </rPh>
    <phoneticPr fontId="3"/>
  </si>
  <si>
    <t>　　に記入し、当該用途に供する部分の床面積を記入してください。ただし、特定行政庁が報告の必要が</t>
  </si>
  <si>
    <t>交付番号</t>
    <rPh sb="0" eb="2">
      <t>コウフ</t>
    </rPh>
    <rPh sb="2" eb="4">
      <t>バンゴウ</t>
    </rPh>
    <phoneticPr fontId="3"/>
  </si>
  <si>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</si>
  <si>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　⑧　５欄の「ロ」は、指摘された事項のうち特に報告すべき事項があれば記入してください。</t>
  </si>
  <si>
    <t>　①　この書類は、建築物ごとに作成してください。</t>
  </si>
  <si>
    <t>調査の状況－屋上及び屋根－改善予定の有無－無□</t>
    <rPh sb="0" eb="2">
      <t>チョウサ</t>
    </rPh>
    <rPh sb="3" eb="5">
      <t>ジョウキョウ</t>
    </rPh>
    <rPh sb="13" eb="15">
      <t>カイゼン</t>
    </rPh>
    <rPh sb="15" eb="17">
      <t>ヨテイ</t>
    </rPh>
    <rPh sb="18" eb="20">
      <t>ウム</t>
    </rPh>
    <rPh sb="21" eb="22">
      <t>ナシ</t>
    </rPh>
    <phoneticPr fontId="3"/>
  </si>
  <si>
    <t>指定確認検査機関（</t>
    <rPh sb="0" eb="2">
      <t>シテイ</t>
    </rPh>
    <rPh sb="2" eb="4">
      <t>カクニン</t>
    </rPh>
    <rPh sb="4" eb="6">
      <t>ケンサ</t>
    </rPh>
    <rPh sb="6" eb="8">
      <t>キカン</t>
    </rPh>
    <phoneticPr fontId="3"/>
  </si>
  <si>
    <t>【ホ．維持保全に関する準則又は計画】</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</si>
  <si>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3"/>
  </si>
  <si>
    <t>　　２第４項に規定する全館避難安全検証法により全館避難安全性能が検証されたときは「全館避難安全</t>
    <rPh sb="41" eb="42">
      <t>ゼン</t>
    </rPh>
    <phoneticPr fontId="3"/>
  </si>
  <si>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</si>
  <si>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3"/>
  </si>
  <si>
    <t>対象外</t>
    <rPh sb="0" eb="3">
      <t>タイショウガイ</t>
    </rPh>
    <phoneticPr fontId="3"/>
  </si>
  <si>
    <t>　　してください。</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</si>
  <si>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3"/>
  </si>
  <si>
    <t>プルダウンリスト</t>
  </si>
  <si>
    <t>（第三面）</t>
    <rPh sb="1" eb="2">
      <t>ダイ</t>
    </rPh>
    <rPh sb="3" eb="4">
      <t>メン</t>
    </rPh>
    <phoneticPr fontId="3"/>
  </si>
  <si>
    <t>調査等の概要</t>
    <rPh sb="0" eb="2">
      <t>チョウサ</t>
    </rPh>
    <rPh sb="2" eb="3">
      <t>トウ</t>
    </rPh>
    <rPh sb="4" eb="6">
      <t>ガイヨウ</t>
    </rPh>
    <phoneticPr fontId="3"/>
  </si>
  <si>
    <t>【1．調査及び検査の状況】</t>
    <rPh sb="3" eb="5">
      <t>チョウサ</t>
    </rPh>
    <rPh sb="5" eb="6">
      <t>オヨ</t>
    </rPh>
    <rPh sb="7" eb="9">
      <t>ケンサ</t>
    </rPh>
    <rPh sb="10" eb="12">
      <t>ジョウキョウ</t>
    </rPh>
    <phoneticPr fontId="3"/>
  </si>
  <si>
    <t>増築、改築、用途変更等の経過－和暦２</t>
    <rPh sb="0" eb="2">
      <t>ゾウチク</t>
    </rPh>
    <rPh sb="3" eb="5">
      <t>カイチク</t>
    </rPh>
    <rPh sb="6" eb="8">
      <t>ヨウト</t>
    </rPh>
    <rPh sb="8" eb="10">
      <t>ヘンコウ</t>
    </rPh>
    <rPh sb="10" eb="11">
      <t>トウ</t>
    </rPh>
    <rPh sb="12" eb="14">
      <t>ケイカ</t>
    </rPh>
    <phoneticPr fontId="3"/>
  </si>
  <si>
    <t>5.第四面関係</t>
  </si>
  <si>
    <t>【ホ．防火設備の検査】</t>
  </si>
  <si>
    <t>日実施</t>
    <rPh sb="0" eb="1">
      <t>ヒ</t>
    </rPh>
    <phoneticPr fontId="3"/>
  </si>
  <si>
    <t>　　に「レ」マークを入れてください。また、第四面に記入された不具合等のうち当該不具合等を受け既</t>
  </si>
  <si>
    <t>【2．調査の状況】</t>
    <rPh sb="3" eb="5">
      <t>チョウサ</t>
    </rPh>
    <rPh sb="6" eb="8">
      <t>ジョウキョウ</t>
    </rPh>
    <phoneticPr fontId="3"/>
  </si>
  <si>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3"/>
  </si>
  <si>
    <t>（敷地及び地盤）</t>
  </si>
  <si>
    <t>【イ．指摘の内容】</t>
  </si>
  <si>
    <t>【ハ．改善予定の有無】</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</si>
  <si>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3"/>
  </si>
  <si>
    <t>報告対象建築物－所在地（市区町村）</t>
    <rPh sb="0" eb="2">
      <t>ホウコク</t>
    </rPh>
    <rPh sb="2" eb="4">
      <t>タイショウ</t>
    </rPh>
    <rPh sb="12" eb="14">
      <t>シク</t>
    </rPh>
    <rPh sb="14" eb="16">
      <t>チョウソン</t>
    </rPh>
    <phoneticPr fontId="3"/>
  </si>
  <si>
    <t>（建築物の外部）</t>
  </si>
  <si>
    <t>（屋上及び屋根）</t>
  </si>
  <si>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</si>
  <si>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（建築物の内部）</t>
  </si>
  <si>
    <t>（避難施設等）</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</si>
  <si>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3"/>
  </si>
  <si>
    <t>（その他）</t>
  </si>
  <si>
    <t>【イ．該当建築材料の有無】</t>
  </si>
  <si>
    <t>（該当する室）</t>
  </si>
  <si>
    <t>有（飛散防止措置無）</t>
  </si>
  <si>
    <t>有（飛散防止措置有）</t>
  </si>
  <si>
    <t>【4．耐震診断及び耐震改修の調査状況】</t>
  </si>
  <si>
    <t>【イ．耐震診断の実施の有無】</t>
  </si>
  <si>
    <t>　　た項目について改善予定があるときは「ハ」の「有」のチェックボックスに「レ」マークを入れ、併</t>
  </si>
  <si>
    <t>　⑤　「改善（予定）年月」欄は、既に改善を実施している場合には実施年月を、改善を行う予定がある</t>
  </si>
  <si>
    <t>　③　記入欄が不足する場合は、枠を拡大、行を追加して記入するか、別紙に必要な事項を記入し添えて</t>
  </si>
  <si>
    <t>有</t>
  </si>
  <si>
    <t>調査者（その他）－勤務先１</t>
  </si>
  <si>
    <t>無（</t>
  </si>
  <si>
    <t>月に実施予定）</t>
    <rPh sb="0" eb="1">
      <t>ツキ</t>
    </rPh>
    <rPh sb="2" eb="4">
      <t>ジッシ</t>
    </rPh>
    <phoneticPr fontId="3"/>
  </si>
  <si>
    <t>　　せて改善予定年月を記入してください。改善予定がないときは「ハ」の「無」のチェックボックスに</t>
  </si>
  <si>
    <t>対象外</t>
  </si>
  <si>
    <t>調査者（代表）－勤務先２</t>
    <rPh sb="8" eb="11">
      <t>キンムサキ</t>
    </rPh>
    <phoneticPr fontId="3"/>
  </si>
  <si>
    <t>【ロ．耐震改修の実施の有無】</t>
  </si>
  <si>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3"/>
  </si>
  <si>
    <t>【5．建築物等に係る不具合等の状況】</t>
  </si>
  <si>
    <t>【6．備考】</t>
    <rPh sb="3" eb="5">
      <t>ビコウ</t>
    </rPh>
    <phoneticPr fontId="3"/>
  </si>
  <si>
    <t>　　」のチェックボックスに「レ」マークを入れ、当該不具合等について記録が有るときは「ロ」の「有</t>
  </si>
  <si>
    <t>（第四面）</t>
    <rPh sb="1" eb="2">
      <t>ダイ</t>
    </rPh>
    <rPh sb="3" eb="4">
      <t>メン</t>
    </rPh>
    <phoneticPr fontId="3"/>
  </si>
  <si>
    <t>建築物等に係る不具合等の状況</t>
    <rPh sb="0" eb="4">
      <t>ケンチクブツナド</t>
    </rPh>
    <rPh sb="5" eb="6">
      <t>カカワ</t>
    </rPh>
    <rPh sb="7" eb="10">
      <t>フグアイ</t>
    </rPh>
    <rPh sb="10" eb="11">
      <t>トウ</t>
    </rPh>
    <rPh sb="12" eb="14">
      <t>ジョウキョウ</t>
    </rPh>
    <phoneticPr fontId="3"/>
  </si>
  <si>
    <t>増築、改築、用途変更等の経過－和暦４</t>
    <rPh sb="0" eb="2">
      <t>ゾウチク</t>
    </rPh>
    <rPh sb="3" eb="5">
      <t>カイチク</t>
    </rPh>
    <rPh sb="6" eb="8">
      <t>ヨウト</t>
    </rPh>
    <rPh sb="8" eb="10">
      <t>ヘンコウ</t>
    </rPh>
    <rPh sb="10" eb="11">
      <t>トウ</t>
    </rPh>
    <rPh sb="12" eb="14">
      <t>ケイカ</t>
    </rPh>
    <phoneticPr fontId="3"/>
  </si>
  <si>
    <t>建築物等に係る不具合等の状況－改善措置の概要等３</t>
  </si>
  <si>
    <t>　　を、「ニ」はそれぞれ法人の所在地を記入してください。</t>
  </si>
  <si>
    <t>　　建築士事務所のときは、事務所登録番号を併せて記入してください。</t>
  </si>
  <si>
    <t>報告対象建築物－用途</t>
    <rPh sb="0" eb="2">
      <t>ホウコク</t>
    </rPh>
    <rPh sb="2" eb="4">
      <t>タイショウ</t>
    </rPh>
    <rPh sb="4" eb="7">
      <t>ケンチクブツ</t>
    </rPh>
    <rPh sb="8" eb="10">
      <t>ヨウト</t>
    </rPh>
    <phoneticPr fontId="3"/>
  </si>
  <si>
    <t>調査の状況－屋上及び屋根－改善予定の有無－有□</t>
    <rPh sb="0" eb="2">
      <t>チョウサ</t>
    </rPh>
    <rPh sb="3" eb="5">
      <t>ジョウキョウ</t>
    </rPh>
    <rPh sb="13" eb="15">
      <t>カイゼン</t>
    </rPh>
    <rPh sb="15" eb="17">
      <t>ヨテイ</t>
    </rPh>
    <rPh sb="18" eb="20">
      <t>ウム</t>
    </rPh>
    <rPh sb="21" eb="22">
      <t>アリ</t>
    </rPh>
    <phoneticPr fontId="3"/>
  </si>
  <si>
    <t>　　入し、調査者が法人に勤務していない場合は、調査者の住所について記入してください。</t>
  </si>
  <si>
    <t>建築物等に係る不具合等の状況－改善（予定）年月３</t>
    <rPh sb="15" eb="17">
      <t>カイゼン</t>
    </rPh>
    <rPh sb="18" eb="20">
      <t>ヨテイ</t>
    </rPh>
    <rPh sb="21" eb="22">
      <t>ネン</t>
    </rPh>
    <rPh sb="22" eb="23">
      <t>ガツ</t>
    </rPh>
    <phoneticPr fontId="3"/>
  </si>
  <si>
    <t>　　クを入れたときは、５欄の「イ」の「要是正の指摘あり」のチェックボックスに「レ」マークを入れ、</t>
  </si>
  <si>
    <t>　　それ以外のときは、「指摘なし」のチェックボックスに「レ」マークを入れてください。また、第三</t>
  </si>
  <si>
    <t>　　面の２欄の「イ」の「要是正の指摘あり」のチェックボックスに「レ」マークを入れたものの全てに</t>
  </si>
  <si>
    <t>　⑮　建築基準法第86条の８又は同法第87条の２の規定の適用を受けている場合において、７欄にその旨</t>
  </si>
  <si>
    <t>　　おいて、「既存不適格」のチェックボックスに「レ」マークを入れたときは、併せて５欄の「イ」の</t>
  </si>
  <si>
    <t>　　「既存不適格」のチェックボックスに「レ」マークを入れてください。</t>
  </si>
  <si>
    <t>増築、改築、用途変更等の経過－年２</t>
    <rPh sb="0" eb="2">
      <t>ゾウチク</t>
    </rPh>
    <rPh sb="3" eb="5">
      <t>カイチク</t>
    </rPh>
    <rPh sb="6" eb="8">
      <t>ヨウト</t>
    </rPh>
    <rPh sb="8" eb="10">
      <t>ヘンコウ</t>
    </rPh>
    <rPh sb="10" eb="11">
      <t>トウ</t>
    </rPh>
    <rPh sb="12" eb="14">
      <t>ケイカ</t>
    </rPh>
    <phoneticPr fontId="3"/>
  </si>
  <si>
    <t>　　有」のチェックボックスに「レ」マークを入れ、第三面の２欄の「ハ」に記入された改善予定年月の</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</si>
  <si>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3"/>
  </si>
  <si>
    <t>　　うち最も早いものを併せて記入してください。</t>
  </si>
  <si>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3"/>
  </si>
  <si>
    <t>敷地の位置－防火地域等－その他－（　　）</t>
    <rPh sb="0" eb="2">
      <t>シキチ</t>
    </rPh>
    <rPh sb="3" eb="5">
      <t>イチ</t>
    </rPh>
    <rPh sb="6" eb="8">
      <t>ボウカ</t>
    </rPh>
    <rPh sb="8" eb="10">
      <t>チイキ</t>
    </rPh>
    <rPh sb="10" eb="11">
      <t>トウ</t>
    </rPh>
    <rPh sb="14" eb="15">
      <t>タ</t>
    </rPh>
    <phoneticPr fontId="3"/>
  </si>
  <si>
    <t>　②　敷地が複数の地域にまたがるときは、１欄の「イ」は、該当するすべてのチェックボックスに「</t>
  </si>
  <si>
    <t>　　ている場合は、「その他」のチェックボックスに「レ」マークを入れ、併せてその内容を記入して下</t>
  </si>
  <si>
    <t>増築、改築、用途変更等の経過－日２</t>
    <rPh sb="0" eb="2">
      <t>ゾウチク</t>
    </rPh>
    <rPh sb="3" eb="5">
      <t>カイチク</t>
    </rPh>
    <rPh sb="6" eb="8">
      <t>ヨウト</t>
    </rPh>
    <rPh sb="8" eb="10">
      <t>ヘンコウ</t>
    </rPh>
    <rPh sb="10" eb="11">
      <t>トウ</t>
    </rPh>
    <rPh sb="12" eb="14">
      <t>ケイカ</t>
    </rPh>
    <rPh sb="15" eb="16">
      <t>ヒ</t>
    </rPh>
    <phoneticPr fontId="3"/>
  </si>
  <si>
    <t>　③　１欄の「ロ」は、該当する用途地域名を全て記入してください。</t>
  </si>
  <si>
    <t>　④　２欄の「イ」は、該当する全てのチェックボックスに「レ」マークを入れてください。なお、その</t>
  </si>
  <si>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3"/>
  </si>
  <si>
    <t>）知事登録</t>
    <rPh sb="1" eb="3">
      <t>チジ</t>
    </rPh>
    <phoneticPr fontId="3"/>
  </si>
  <si>
    <t>　　他の構造からなる場合には、「その他」のチェックボックスに「レ」マークを入れ、併せて具体的な</t>
  </si>
  <si>
    <t>　　構造を記入してください。</t>
  </si>
  <si>
    <t>　　、それらを全て記入してください。</t>
  </si>
  <si>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3"/>
  </si>
  <si>
    <t>　⑧　５欄は、前回調査時以降の建築（新築を除く。）、模様替え、修繕又は用途の変更（以下「増築、</t>
  </si>
  <si>
    <t>調査者（代表）－勤務先４</t>
    <rPh sb="8" eb="11">
      <t>キンムサキ</t>
    </rPh>
    <phoneticPr fontId="3"/>
  </si>
  <si>
    <t>　　改築、用途変更等」という。）について、古いものから順に記入し、確認（建築基準法第６条第１項</t>
  </si>
  <si>
    <t>　　に規定する確認。以下同じ。）を受けている場合は建築確認済証交付年月日を、受けていない場合は</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</si>
  <si>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</si>
  <si>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この様式には、第三十六号の二様式に記入した内容と同一の内容を記入してください。なお、第一面</t>
  </si>
  <si>
    <t>　　増築、改築、用途変更等が完了した年月日を、併せて記入し、それぞれ増築、改築、用途変更等の概</t>
  </si>
  <si>
    <t>調査者（その他）－資格１</t>
    <rPh sb="6" eb="7">
      <t>タ</t>
    </rPh>
    <rPh sb="9" eb="11">
      <t>シカク</t>
    </rPh>
    <phoneticPr fontId="3"/>
  </si>
  <si>
    <t>　　要を記入してください。</t>
  </si>
  <si>
    <t>調査者（代表）－資格２</t>
    <rPh sb="0" eb="3">
      <t>チョウサシャ</t>
    </rPh>
    <rPh sb="4" eb="6">
      <t>ダイヒョウ</t>
    </rPh>
    <rPh sb="8" eb="10">
      <t>シカク</t>
    </rPh>
    <phoneticPr fontId="3"/>
  </si>
  <si>
    <t>　⑨　６欄の「イ」は、最近の確認について、当該確認に要した図書の全部又は一部があるときは「有」</t>
  </si>
  <si>
    <t>　　のチェックボックスに「レ」マークを入れ、そのうち各階平面図のみがあるときは併せて「各階平面</t>
  </si>
  <si>
    <t>建築物等に係る不具合等の状況－不具合等の概要２</t>
    <rPh sb="15" eb="18">
      <t>フグアイ</t>
    </rPh>
    <rPh sb="18" eb="19">
      <t>トウ</t>
    </rPh>
    <rPh sb="20" eb="22">
      <t>ガイヨウ</t>
    </rPh>
    <phoneticPr fontId="3"/>
  </si>
  <si>
    <t>　　図あり」のチェックボックスに「レ」マークを入れてください。</t>
  </si>
  <si>
    <t>　⑩　６欄の「ロ」は、最近の確認に係る確認済証について、該当するチェックボックスに「レ」マーク</t>
  </si>
  <si>
    <t>　　を入れてください。「有」の場合は、確認済証の交付年月日を記入し、交付者に関するチェックボッ</t>
  </si>
  <si>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</si>
  <si>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3"/>
  </si>
  <si>
    <t>　　クスに「レ」マークを入れ、「指定確認検査機関」の場合は、併せてその名称を記入してください。</t>
  </si>
  <si>
    <t>【ハ．不具合等の概要】</t>
    <rPh sb="3" eb="6">
      <t>フグアイ</t>
    </rPh>
    <rPh sb="6" eb="7">
      <t>トウ</t>
    </rPh>
    <rPh sb="8" eb="10">
      <t>ガイヨウ</t>
    </rPh>
    <phoneticPr fontId="3"/>
  </si>
  <si>
    <t>　⑪　６欄の「ハ」は、直近の完了検査について、当該完了検査に要した図書の全部又は一部があるとき</t>
  </si>
  <si>
    <t>　　は「有」のチェックボックスに「レ」マークを入れてください。</t>
  </si>
  <si>
    <t>　⑫　６欄の「ニ」は、（注意）⑩に準じて記入してください。</t>
  </si>
  <si>
    <t>　　を記載してください。</t>
  </si>
  <si>
    <t>　⑯　ここに書き表せない事項で特に報告すべき事項は、７欄又は別紙に記載して添えてください。</t>
  </si>
  <si>
    <t>調査者（その他）－フリガナ</t>
  </si>
  <si>
    <t>　①　この書類は、建築物ごとに、当該建築物の敷地、構造及び建築設備の状況（別途建築設備の検査を</t>
  </si>
  <si>
    <t>　　行っている場合は建築設備の設置の状況に係るものに限る。）に関する調査の結果について作成して</t>
  </si>
  <si>
    <t>　②　１欄の「イ」は、調査が終了した年月日を記入してください。</t>
  </si>
  <si>
    <t>　⑤　２欄の「イ」は、調査結果において、是正が必要と認められるときは「要是正の指摘あり」のチェ</t>
  </si>
  <si>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</si>
  <si>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　③　１欄の「ロ」から「ホ」までは、報告の対象となっていない場合には「未実施」のチェックボック</t>
  </si>
  <si>
    <t>　④　１欄の「ハ」から「ホ」までは、直前の報告について、それぞれ記入してください。</t>
  </si>
  <si>
    <t>　　する場合を含む。）の規定の適用を受けているものであることが確認されたときは併せて「既存不適</t>
  </si>
  <si>
    <t>　⑦　２欄の「イ」の「要是正の指摘あり」のチェックボックスに「レ」マークを入れた当該指摘をうけ</t>
  </si>
  <si>
    <t>　　「レ」マークを入れてください。</t>
  </si>
  <si>
    <t>　⑧　３欄は、建築基準法第28条の２の規定の適用を受ける石綿を添加した建築材料について記入してく</t>
  </si>
  <si>
    <t>調査者（その他）－勤務先２</t>
    <rPh sb="9" eb="12">
      <t>キンムサキ</t>
    </rPh>
    <phoneticPr fontId="3"/>
  </si>
  <si>
    <t>　　ださい。「イ」の「有（飛散防止措置無）」又は「有（飛散防止措置有）」のチェックボックスに「</t>
  </si>
  <si>
    <t>　　レ」マークを入れたときは、当該建築材料が確認された室を記入してください。当該建築材料につい</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</si>
  <si>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</si>
  <si>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併せて措置予定年月を記入してください。措置を行う予定がないときは、「ロ」の「無」のチェック</t>
  </si>
  <si>
    <t>　⑨　４欄は、建築物の耐震改修の促進に関する法律（平成７年法律第123号）第２条第１項又は第２項に</t>
  </si>
  <si>
    <t>　　施の予定があるときは、実施予定年月を記入し、具体的な耐震改修の内容を定めている場合は別紙に</t>
  </si>
  <si>
    <t>　　に取り付けられたものの脱落、バルコニー、屋上等の手すりその他建築物の部分の脱落等（以下「不</t>
  </si>
  <si>
    <t>　　具合等」という。）について第四面の「不具合等の概要」欄に記入したときは、５欄の「イ」の「有</t>
  </si>
  <si>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</si>
  <si>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　⑩　前回調査時以降に把握した屋根ふき材、内装材、外装材等及び広告塔、装飾塔その他建築物の屋外</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</si>
  <si>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</si>
  <si>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　　」のチェックボックスに「レ」マークを入れ、記録が無いときは「ロ」の「無」のチェックボックス</t>
  </si>
  <si>
    <t>　　に改善を実施しているものがあり、かつ、改善を行う予定があるものがない場合には「ハ」の「実施</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</si>
  <si>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3"/>
  </si>
  <si>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3"/>
  </si>
  <si>
    <t>　　より階避難安全性能が検証されたときは「階避難安全検証法」のチェックボックスに、同令第129条の</t>
  </si>
  <si>
    <t>　　があるものがある場合には「改善予定」のチェックボックスに「レ」マークを入れ、第四面の「改善</t>
  </si>
  <si>
    <t>　　（予定）年月」欄に記入された改善予定年月のうち最も早いものを併せて記入し、これら以外の場合</t>
  </si>
  <si>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3"/>
  </si>
  <si>
    <t>　　には「予定なし」のチェックボックスに「レ」マークを入れてください。</t>
  </si>
  <si>
    <t>　　が検証されたときは「耐火性能検証法」のチェックボックスに、同令第108条の３第５項に規定する</t>
  </si>
  <si>
    <t>　①　第四面は、前回調査時以降に把握した建築物等に係る不具合等のうち第三面の２欄において指摘さ</t>
  </si>
  <si>
    <t>握した年月</t>
  </si>
  <si>
    <t>　　れるもの以外のものについて、把握できる範囲において記入してください。前回調査時以降の不具合</t>
  </si>
  <si>
    <t>調査の状況－建築物の内部－改善予定の有無－有－年</t>
    <rPh sb="23" eb="24">
      <t>ネン</t>
    </rPh>
    <phoneticPr fontId="3"/>
  </si>
  <si>
    <t>　　等を把握していない場合は、第四面を省略することができます。</t>
  </si>
  <si>
    <t>　②　「不具合等を把握した年月」欄は、当該不具合等を把握した年月を記入してください。</t>
  </si>
  <si>
    <t>調査による指摘の概要－指摘の概要</t>
    <rPh sb="0" eb="2">
      <t>チョウサ</t>
    </rPh>
    <rPh sb="5" eb="7">
      <t>シテキ</t>
    </rPh>
    <rPh sb="8" eb="10">
      <t>ガイヨウ</t>
    </rPh>
    <rPh sb="11" eb="13">
      <t>シテキ</t>
    </rPh>
    <rPh sb="14" eb="16">
      <t>ガイヨウ</t>
    </rPh>
    <phoneticPr fontId="3"/>
  </si>
  <si>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3"/>
  </si>
  <si>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3"/>
  </si>
  <si>
    <t>　③　「不具合等の概要」欄は、当該不具合等の概要を記入してください。</t>
  </si>
  <si>
    <t>　④　「考えられる原因」欄は、当該不具合等が生じた原因として考えられるものを記入してください。</t>
  </si>
  <si>
    <t>　　場合には改善予定年月を記入し、改善を行う予定がない場合には「－」マークを記入してください。</t>
  </si>
  <si>
    <t>改善予定</t>
    <rPh sb="0" eb="2">
      <t>カイゼン</t>
    </rPh>
    <rPh sb="2" eb="4">
      <t>ヨテイ</t>
    </rPh>
    <phoneticPr fontId="3"/>
  </si>
  <si>
    <t>　⑥　「改善措置の概要等」欄は、既に改善を実施している場合又は改善を行う予定がある場合に、具体</t>
  </si>
  <si>
    <t>　⑦　４欄は、建築基準法施行令第108条の３第２項に規定する耐火性能検証法により耐火に関する性能</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</si>
  <si>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3"/>
  </si>
  <si>
    <t>　　防火区画検証法により遮炎に関する性能が検証されたときは「防火区画検証法」のチェックボックス</t>
  </si>
  <si>
    <t>建築物等に係る不具合等の状況－不具合等の概要５</t>
    <rPh sb="15" eb="18">
      <t>フグアイ</t>
    </rPh>
    <rPh sb="18" eb="19">
      <t>トウ</t>
    </rPh>
    <rPh sb="20" eb="22">
      <t>ガイヨウ</t>
    </rPh>
    <phoneticPr fontId="3"/>
  </si>
  <si>
    <t>　　に、同令第128条の６第３項に規定する区画避難安全検証法により区画避難安全性能が検証されたとき</t>
  </si>
  <si>
    <t>定期調査報告概要書</t>
  </si>
  <si>
    <t>調査者氏名</t>
    <rPh sb="0" eb="2">
      <t>チョウサ</t>
    </rPh>
    <rPh sb="2" eb="3">
      <t>シャ</t>
    </rPh>
    <rPh sb="3" eb="5">
      <t>シメイ</t>
    </rPh>
    <phoneticPr fontId="3"/>
  </si>
  <si>
    <t>備考８</t>
    <rPh sb="0" eb="2">
      <t>ビコウ</t>
    </rPh>
    <phoneticPr fontId="3"/>
  </si>
  <si>
    <t>調査者（代表）－資格３</t>
    <rPh sb="0" eb="3">
      <t>チョウサシャ</t>
    </rPh>
    <rPh sb="4" eb="6">
      <t>ダイヒョウ</t>
    </rPh>
    <rPh sb="8" eb="10">
      <t>シカク</t>
    </rPh>
    <phoneticPr fontId="3"/>
  </si>
  <si>
    <t>調査者（代表）－資格４</t>
    <rPh sb="0" eb="3">
      <t>チョウサシャ</t>
    </rPh>
    <rPh sb="4" eb="6">
      <t>ダイヒョウ</t>
    </rPh>
    <rPh sb="8" eb="10">
      <t>シカク</t>
    </rPh>
    <phoneticPr fontId="3"/>
  </si>
  <si>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3"/>
  </si>
  <si>
    <t>　　せて記入してください。建築基準法第38条（同法第66条、第67条の２及び第88条第１項において準用</t>
  </si>
  <si>
    <t>調査者（代表）－フリガナ</t>
  </si>
  <si>
    <t>調査者（代表）－氏名</t>
    <rPh sb="8" eb="10">
      <t>シメイ</t>
    </rPh>
    <phoneticPr fontId="3"/>
  </si>
  <si>
    <t>調査者（代表）－郵便番号</t>
    <rPh sb="8" eb="10">
      <t>ユウビン</t>
    </rPh>
    <rPh sb="10" eb="12">
      <t>バンゴウ</t>
    </rPh>
    <phoneticPr fontId="3"/>
  </si>
  <si>
    <t>調査者（その他）－資格３</t>
    <rPh sb="6" eb="7">
      <t>タ</t>
    </rPh>
    <rPh sb="9" eb="11">
      <t>シカク</t>
    </rPh>
    <phoneticPr fontId="3"/>
  </si>
  <si>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3"/>
  </si>
  <si>
    <t>調査者（その他）－資格４</t>
    <rPh sb="6" eb="7">
      <t>タ</t>
    </rPh>
    <rPh sb="9" eb="11">
      <t>シカク</t>
    </rPh>
    <phoneticPr fontId="3"/>
  </si>
  <si>
    <t xml:space="preserve">  交付者</t>
    <rPh sb="2" eb="4">
      <t>コウフ</t>
    </rPh>
    <rPh sb="4" eb="5">
      <t>シャ</t>
    </rPh>
    <phoneticPr fontId="3"/>
  </si>
  <si>
    <t>調査者（その他）－勤務先３</t>
    <rPh sb="9" eb="12">
      <t>キンムサキ</t>
    </rPh>
    <phoneticPr fontId="3"/>
  </si>
  <si>
    <t>調査者（その他）－勤務先４</t>
    <rPh sb="9" eb="12">
      <t>キンムサキ</t>
    </rPh>
    <phoneticPr fontId="3"/>
  </si>
  <si>
    <t>　⑤　３欄の「ニ」は、調査者が法人に勤務している場合は、調査者の勤務先について記入し、勤務先が</t>
  </si>
  <si>
    <t>調査者（その他）－郵便番号</t>
    <rPh sb="9" eb="13">
      <t>ユウビンバンゴウ</t>
    </rPh>
    <phoneticPr fontId="3"/>
  </si>
  <si>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3"/>
  </si>
  <si>
    <t>調査者（その他）－所在地</t>
    <rPh sb="9" eb="12">
      <t>ショザイチ</t>
    </rPh>
    <phoneticPr fontId="3"/>
  </si>
  <si>
    <t>調査者（その他）－電話番号</t>
    <rPh sb="9" eb="13">
      <t>デンワバンゴウ</t>
    </rPh>
    <phoneticPr fontId="3"/>
  </si>
  <si>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3"/>
  </si>
  <si>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3"/>
  </si>
  <si>
    <t>検査による指摘の概要－改善予定の有無－有－和暦</t>
  </si>
  <si>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3"/>
  </si>
  <si>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3"/>
  </si>
  <si>
    <t>敷地の位置－防火地域等－指定なし□</t>
    <rPh sb="0" eb="2">
      <t>シキチ</t>
    </rPh>
    <rPh sb="3" eb="5">
      <t>イチ</t>
    </rPh>
    <rPh sb="6" eb="8">
      <t>ボウカ</t>
    </rPh>
    <rPh sb="8" eb="10">
      <t>チイキ</t>
    </rPh>
    <rPh sb="10" eb="11">
      <t>トウ</t>
    </rPh>
    <rPh sb="12" eb="14">
      <t>シテイ</t>
    </rPh>
    <phoneticPr fontId="3"/>
  </si>
  <si>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3"/>
  </si>
  <si>
    <t>　①　調査者が２人以上のときは、代表となる調査者を調査者氏名欄に記入してください。</t>
  </si>
  <si>
    <t>建築物及びその敷地の概要－構造－その他□</t>
    <rPh sb="0" eb="3">
      <t>ケンチクブツ</t>
    </rPh>
    <rPh sb="3" eb="4">
      <t>オヨ</t>
    </rPh>
    <rPh sb="7" eb="9">
      <t>シキチ</t>
    </rPh>
    <rPh sb="10" eb="12">
      <t>ガイヨウ</t>
    </rPh>
    <rPh sb="13" eb="15">
      <t>コウゾウ</t>
    </rPh>
    <rPh sb="18" eb="19">
      <t>タ</t>
    </rPh>
    <phoneticPr fontId="3"/>
  </si>
  <si>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3"/>
  </si>
  <si>
    <t>建築物及びその敷地の概要－階数－地上</t>
    <rPh sb="0" eb="3">
      <t>ケンチクブツ</t>
    </rPh>
    <rPh sb="3" eb="4">
      <t>オヨ</t>
    </rPh>
    <rPh sb="7" eb="9">
      <t>シキチ</t>
    </rPh>
    <rPh sb="10" eb="12">
      <t>ガイヨウ</t>
    </rPh>
    <rPh sb="13" eb="15">
      <t>カイスウ</t>
    </rPh>
    <rPh sb="16" eb="18">
      <t>チジョウ</t>
    </rPh>
    <phoneticPr fontId="3"/>
  </si>
  <si>
    <t>建築物及びその敷地の概要－階数－地下</t>
    <rPh sb="0" eb="3">
      <t>ケンチクブツ</t>
    </rPh>
    <rPh sb="3" eb="4">
      <t>オヨ</t>
    </rPh>
    <rPh sb="7" eb="9">
      <t>シキチ</t>
    </rPh>
    <rPh sb="10" eb="12">
      <t>ガイヨウ</t>
    </rPh>
    <rPh sb="13" eb="15">
      <t>カイスウ</t>
    </rPh>
    <rPh sb="16" eb="18">
      <t>チカ</t>
    </rPh>
    <phoneticPr fontId="3"/>
  </si>
  <si>
    <t>敷地の位置－用途地域</t>
    <rPh sb="0" eb="2">
      <t>シキチ</t>
    </rPh>
    <rPh sb="3" eb="5">
      <t>イチ</t>
    </rPh>
    <rPh sb="6" eb="8">
      <t>ヨウト</t>
    </rPh>
    <rPh sb="8" eb="10">
      <t>チイキ</t>
    </rPh>
    <phoneticPr fontId="3"/>
  </si>
  <si>
    <t>建築物及びその敷地の概要－敷地面積</t>
    <rPh sb="0" eb="3">
      <t>ケンチクブツ</t>
    </rPh>
    <rPh sb="3" eb="4">
      <t>オヨ</t>
    </rPh>
    <rPh sb="7" eb="9">
      <t>シキチ</t>
    </rPh>
    <rPh sb="10" eb="12">
      <t>ガイヨウ</t>
    </rPh>
    <rPh sb="13" eb="15">
      <t>シキチ</t>
    </rPh>
    <rPh sb="15" eb="17">
      <t>メンセキ</t>
    </rPh>
    <phoneticPr fontId="3"/>
  </si>
  <si>
    <t>【イ．不具合等】</t>
    <rPh sb="3" eb="6">
      <t>フグアイ</t>
    </rPh>
    <rPh sb="6" eb="7">
      <t>トウ</t>
    </rPh>
    <phoneticPr fontId="3"/>
  </si>
  <si>
    <t>建築物及びその敷地の概要－建築面積</t>
    <rPh sb="0" eb="3">
      <t>ケンチクブツ</t>
    </rPh>
    <rPh sb="3" eb="4">
      <t>オヨ</t>
    </rPh>
    <rPh sb="7" eb="9">
      <t>シキチ</t>
    </rPh>
    <rPh sb="10" eb="12">
      <t>ガイヨウ</t>
    </rPh>
    <rPh sb="13" eb="15">
      <t>ケンチク</t>
    </rPh>
    <rPh sb="15" eb="17">
      <t>メンセキ</t>
    </rPh>
    <phoneticPr fontId="3"/>
  </si>
  <si>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</si>
  <si>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</si>
  <si>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</si>
  <si>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</si>
  <si>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</si>
  <si>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</si>
  <si>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</si>
  <si>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</si>
  <si>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</si>
  <si>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</si>
  <si>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</si>
  <si>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</si>
  <si>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</si>
  <si>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3"/>
  </si>
  <si>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</si>
  <si>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</si>
  <si>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3"/>
  </si>
  <si>
    <t>性能検証法等の適用－その他－（　　）</t>
    <rPh sb="0" eb="2">
      <t>セイノウ</t>
    </rPh>
    <rPh sb="2" eb="4">
      <t>ケンショウ</t>
    </rPh>
    <rPh sb="4" eb="5">
      <t>ホウ</t>
    </rPh>
    <rPh sb="5" eb="6">
      <t>トウ</t>
    </rPh>
    <rPh sb="7" eb="9">
      <t>テキヨウ</t>
    </rPh>
    <rPh sb="12" eb="13">
      <t>タ</t>
    </rPh>
    <phoneticPr fontId="3"/>
  </si>
  <si>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</si>
  <si>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</si>
  <si>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</si>
  <si>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</si>
  <si>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調査の状況－その他－改善予定の有無－有□</t>
    <rPh sb="0" eb="2">
      <t>チョウサ</t>
    </rPh>
    <rPh sb="3" eb="5">
      <t>ジョウキョウ</t>
    </rPh>
    <rPh sb="8" eb="9">
      <t>タ</t>
    </rPh>
    <rPh sb="10" eb="14">
      <t>カイゼンヨテイ</t>
    </rPh>
    <rPh sb="15" eb="20">
      <t>ウムーアリシカク</t>
    </rPh>
    <phoneticPr fontId="3"/>
  </si>
  <si>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</si>
  <si>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</si>
  <si>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</si>
  <si>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3"/>
  </si>
  <si>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3"/>
  </si>
  <si>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3"/>
  </si>
  <si>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3"/>
  </si>
  <si>
    <t>増築、改築、用途変更等の経過－和暦１</t>
    <rPh sb="0" eb="2">
      <t>ゾウチク</t>
    </rPh>
    <rPh sb="3" eb="5">
      <t>カイチク</t>
    </rPh>
    <rPh sb="6" eb="8">
      <t>ヨウト</t>
    </rPh>
    <rPh sb="8" eb="10">
      <t>ヘンコウ</t>
    </rPh>
    <rPh sb="10" eb="11">
      <t>トウ</t>
    </rPh>
    <rPh sb="12" eb="14">
      <t>ケイカ</t>
    </rPh>
    <phoneticPr fontId="3"/>
  </si>
  <si>
    <t>調査及び検査の状況－昇降機等の検査－実施－年</t>
    <rPh sb="0" eb="2">
      <t>チョウサ</t>
    </rPh>
    <rPh sb="2" eb="3">
      <t>オヨ</t>
    </rPh>
    <rPh sb="4" eb="6">
      <t>ケンサ</t>
    </rPh>
    <rPh sb="7" eb="9">
      <t>ジョウキョウ</t>
    </rPh>
    <rPh sb="15" eb="17">
      <t>ケンサ</t>
    </rPh>
    <rPh sb="21" eb="22">
      <t>ネン</t>
    </rPh>
    <phoneticPr fontId="3"/>
  </si>
  <si>
    <t>増築、改築、用途変更等の経過－日１</t>
    <rPh sb="0" eb="2">
      <t>ゾウチク</t>
    </rPh>
    <rPh sb="3" eb="5">
      <t>カイチク</t>
    </rPh>
    <rPh sb="6" eb="8">
      <t>ヨウト</t>
    </rPh>
    <rPh sb="8" eb="10">
      <t>ヘンコウ</t>
    </rPh>
    <rPh sb="10" eb="11">
      <t>トウ</t>
    </rPh>
    <rPh sb="12" eb="14">
      <t>ケイカ</t>
    </rPh>
    <rPh sb="15" eb="16">
      <t>ヒ</t>
    </rPh>
    <phoneticPr fontId="3"/>
  </si>
  <si>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3"/>
  </si>
  <si>
    <t>増築、改築、用途変更等の経過－月２</t>
    <rPh sb="0" eb="2">
      <t>ゾウチク</t>
    </rPh>
    <rPh sb="3" eb="5">
      <t>カイチク</t>
    </rPh>
    <rPh sb="6" eb="8">
      <t>ヨウト</t>
    </rPh>
    <rPh sb="8" eb="10">
      <t>ヘンコウ</t>
    </rPh>
    <rPh sb="10" eb="11">
      <t>トウ</t>
    </rPh>
    <rPh sb="12" eb="14">
      <t>ケイカ</t>
    </rPh>
    <rPh sb="15" eb="16">
      <t>ツキ</t>
    </rPh>
    <phoneticPr fontId="3"/>
  </si>
  <si>
    <t>【ニ．改善の状況】</t>
    <rPh sb="3" eb="5">
      <t>カイゼン</t>
    </rPh>
    <rPh sb="6" eb="8">
      <t>ジョウキョウ</t>
    </rPh>
    <phoneticPr fontId="3"/>
  </si>
  <si>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3"/>
  </si>
  <si>
    <t>増築、改築、用途変更等の経過－和暦３</t>
    <rPh sb="0" eb="2">
      <t>ゾウチク</t>
    </rPh>
    <rPh sb="3" eb="5">
      <t>カイチク</t>
    </rPh>
    <rPh sb="6" eb="8">
      <t>ヨウト</t>
    </rPh>
    <rPh sb="8" eb="10">
      <t>ヘンコウ</t>
    </rPh>
    <rPh sb="10" eb="11">
      <t>トウ</t>
    </rPh>
    <rPh sb="12" eb="14">
      <t>ケイカ</t>
    </rPh>
    <phoneticPr fontId="3"/>
  </si>
  <si>
    <t>増築、改築、用途変更等の経過－日３</t>
    <rPh sb="0" eb="2">
      <t>ゾウチク</t>
    </rPh>
    <rPh sb="3" eb="5">
      <t>カイチク</t>
    </rPh>
    <rPh sb="6" eb="8">
      <t>ヨウト</t>
    </rPh>
    <rPh sb="8" eb="10">
      <t>ヘンコウ</t>
    </rPh>
    <rPh sb="10" eb="11">
      <t>トウ</t>
    </rPh>
    <rPh sb="12" eb="14">
      <t>ケイカ</t>
    </rPh>
    <rPh sb="15" eb="16">
      <t>ヒ</t>
    </rPh>
    <phoneticPr fontId="3"/>
  </si>
  <si>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3"/>
  </si>
  <si>
    <t>調査及び検査の状況－防火設備の検査－実施－和暦</t>
    <rPh sb="0" eb="2">
      <t>チョウサ</t>
    </rPh>
    <rPh sb="2" eb="3">
      <t>オヨ</t>
    </rPh>
    <rPh sb="4" eb="6">
      <t>ケンサ</t>
    </rPh>
    <rPh sb="7" eb="9">
      <t>ジョウキョウ</t>
    </rPh>
    <rPh sb="15" eb="17">
      <t>ケンサ</t>
    </rPh>
    <rPh sb="21" eb="23">
      <t>ワレキ</t>
    </rPh>
    <phoneticPr fontId="3"/>
  </si>
  <si>
    <t>増築、改築、用途変更等の経過－日４</t>
    <rPh sb="0" eb="2">
      <t>ゾウチク</t>
    </rPh>
    <rPh sb="3" eb="5">
      <t>カイチク</t>
    </rPh>
    <rPh sb="6" eb="8">
      <t>ヨウト</t>
    </rPh>
    <rPh sb="8" eb="10">
      <t>ヘンコウ</t>
    </rPh>
    <rPh sb="10" eb="11">
      <t>トウ</t>
    </rPh>
    <rPh sb="12" eb="14">
      <t>ケイカ</t>
    </rPh>
    <rPh sb="15" eb="16">
      <t>ヒ</t>
    </rPh>
    <phoneticPr fontId="3"/>
  </si>
  <si>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3"/>
  </si>
  <si>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</si>
  <si>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3"/>
  </si>
  <si>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3"/>
  </si>
  <si>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3"/>
  </si>
  <si>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3"/>
  </si>
  <si>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3"/>
  </si>
  <si>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3"/>
  </si>
  <si>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3"/>
  </si>
  <si>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3"/>
  </si>
  <si>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3"/>
  </si>
  <si>
    <t>備考２</t>
    <rPh sb="0" eb="2">
      <t>ビコウ</t>
    </rPh>
    <phoneticPr fontId="3"/>
  </si>
  <si>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3"/>
  </si>
  <si>
    <t>備考３</t>
    <rPh sb="0" eb="2">
      <t>ビコウ</t>
    </rPh>
    <phoneticPr fontId="3"/>
  </si>
  <si>
    <t>調査及び検査の状況－今回の調査－和暦</t>
    <rPh sb="0" eb="2">
      <t>チョウサ</t>
    </rPh>
    <rPh sb="2" eb="3">
      <t>オヨ</t>
    </rPh>
    <rPh sb="4" eb="6">
      <t>ケンサ</t>
    </rPh>
    <rPh sb="7" eb="9">
      <t>ジョウキョウ</t>
    </rPh>
    <rPh sb="10" eb="12">
      <t>コンカイ</t>
    </rPh>
    <rPh sb="13" eb="15">
      <t>チョウサ</t>
    </rPh>
    <phoneticPr fontId="3"/>
  </si>
  <si>
    <t>【ロ．前回の調査】</t>
    <rPh sb="3" eb="5">
      <t>ゼンカイ</t>
    </rPh>
    <phoneticPr fontId="3"/>
  </si>
  <si>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3"/>
  </si>
  <si>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3"/>
  </si>
  <si>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3"/>
  </si>
  <si>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3"/>
  </si>
  <si>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3"/>
  </si>
  <si>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3"/>
  </si>
  <si>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3"/>
  </si>
  <si>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3"/>
  </si>
  <si>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3"/>
  </si>
  <si>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3"/>
  </si>
  <si>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3"/>
  </si>
  <si>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3"/>
  </si>
  <si>
    <t>調査及び検査の状況－昇降機等の検査－実施－月</t>
    <rPh sb="0" eb="2">
      <t>チョウサ</t>
    </rPh>
    <rPh sb="2" eb="3">
      <t>オヨ</t>
    </rPh>
    <rPh sb="4" eb="6">
      <t>ケンサ</t>
    </rPh>
    <rPh sb="7" eb="9">
      <t>ジョウキョウ</t>
    </rPh>
    <rPh sb="15" eb="17">
      <t>ケンサ</t>
    </rPh>
    <rPh sb="21" eb="22">
      <t>ツキ</t>
    </rPh>
    <phoneticPr fontId="3"/>
  </si>
  <si>
    <t>【ハ．改善の状況】</t>
    <rPh sb="3" eb="5">
      <t>カイゼン</t>
    </rPh>
    <rPh sb="6" eb="8">
      <t>ジョウキョウ</t>
    </rPh>
    <phoneticPr fontId="3"/>
  </si>
  <si>
    <t>調査及び検査の状況－防火設備の検査－実施－年</t>
    <rPh sb="0" eb="2">
      <t>チョウサ</t>
    </rPh>
    <rPh sb="2" eb="3">
      <t>オヨ</t>
    </rPh>
    <rPh sb="4" eb="6">
      <t>ケンサ</t>
    </rPh>
    <rPh sb="7" eb="9">
      <t>ジョウキョウ</t>
    </rPh>
    <rPh sb="15" eb="17">
      <t>ケンサ</t>
    </rPh>
    <rPh sb="21" eb="22">
      <t>ネン</t>
    </rPh>
    <phoneticPr fontId="3"/>
  </si>
  <si>
    <t>調査及び検査の状況－防火設備の検査－実施－月</t>
    <rPh sb="0" eb="2">
      <t>チョウサ</t>
    </rPh>
    <rPh sb="2" eb="3">
      <t>オヨ</t>
    </rPh>
    <rPh sb="4" eb="6">
      <t>ケンサ</t>
    </rPh>
    <rPh sb="7" eb="9">
      <t>ジョウキョウ</t>
    </rPh>
    <rPh sb="15" eb="17">
      <t>ケンサ</t>
    </rPh>
    <rPh sb="21" eb="22">
      <t>ツキ</t>
    </rPh>
    <phoneticPr fontId="3"/>
  </si>
  <si>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3"/>
  </si>
  <si>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3"/>
  </si>
  <si>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3"/>
  </si>
  <si>
    <t>調査の状況－建築物の外部－改善予定の有無－有－和暦</t>
    <rPh sb="23" eb="25">
      <t>ワレキ</t>
    </rPh>
    <phoneticPr fontId="3"/>
  </si>
  <si>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3"/>
  </si>
  <si>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3"/>
  </si>
  <si>
    <t>調査の状況－建築物の内部－改善予定の有無－有－和暦</t>
    <rPh sb="23" eb="25">
      <t>ワレキ</t>
    </rPh>
    <phoneticPr fontId="3"/>
  </si>
  <si>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3"/>
  </si>
  <si>
    <t>調査の状況－建築物の内部－指摘の概要</t>
    <rPh sb="0" eb="2">
      <t>チョウサ</t>
    </rPh>
    <rPh sb="3" eb="5">
      <t>ジョウキョウ</t>
    </rPh>
    <rPh sb="6" eb="9">
      <t>ケンチクブツ</t>
    </rPh>
    <rPh sb="10" eb="12">
      <t>ナイブ</t>
    </rPh>
    <rPh sb="13" eb="15">
      <t>シテキ</t>
    </rPh>
    <rPh sb="16" eb="18">
      <t>ガイヨウ</t>
    </rPh>
    <phoneticPr fontId="3"/>
  </si>
  <si>
    <t>改善予定（</t>
    <rPh sb="0" eb="2">
      <t>カイゼン</t>
    </rPh>
    <rPh sb="2" eb="4">
      <t>ヨテイ</t>
    </rPh>
    <phoneticPr fontId="3"/>
  </si>
  <si>
    <t>調査の状況－建築物の内部－改善予定の有無－無□</t>
    <rPh sb="0" eb="2">
      <t>チョウサ</t>
    </rPh>
    <rPh sb="3" eb="5">
      <t>ジョウキョウ</t>
    </rPh>
    <rPh sb="13" eb="15">
      <t>カイゼン</t>
    </rPh>
    <rPh sb="15" eb="17">
      <t>ヨテイ</t>
    </rPh>
    <rPh sb="18" eb="20">
      <t>ウム</t>
    </rPh>
    <rPh sb="21" eb="22">
      <t>ナシ</t>
    </rPh>
    <phoneticPr fontId="3"/>
  </si>
  <si>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3"/>
  </si>
  <si>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3"/>
  </si>
  <si>
    <t>【6．調査及び検査の状況】</t>
    <rPh sb="3" eb="5">
      <t>チョウサ</t>
    </rPh>
    <rPh sb="5" eb="6">
      <t>オヨ</t>
    </rPh>
    <rPh sb="7" eb="9">
      <t>ケンサ</t>
    </rPh>
    <rPh sb="10" eb="12">
      <t>ジョウキョウ</t>
    </rPh>
    <phoneticPr fontId="3"/>
  </si>
  <si>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3"/>
  </si>
  <si>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3"/>
  </si>
  <si>
    <t>　　ては「その他」のチェックボックスに「レ」マークを入れ、その概要を記入してください。</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</si>
  <si>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3"/>
  </si>
  <si>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3"/>
  </si>
  <si>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3"/>
  </si>
  <si>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3"/>
  </si>
  <si>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3"/>
  </si>
  <si>
    <t>調査の状況－その他－改善予定の有無－無□</t>
    <rPh sb="0" eb="2">
      <t>チョウサ</t>
    </rPh>
    <rPh sb="3" eb="5">
      <t>ジョウキョウ</t>
    </rPh>
    <rPh sb="8" eb="9">
      <t>タ</t>
    </rPh>
    <rPh sb="10" eb="14">
      <t>カイゼンヨテイ</t>
    </rPh>
    <rPh sb="15" eb="17">
      <t>ウム</t>
    </rPh>
    <rPh sb="18" eb="19">
      <t>ナシ</t>
    </rPh>
    <phoneticPr fontId="3"/>
  </si>
  <si>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</si>
  <si>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</si>
  <si>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</si>
  <si>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3"/>
  </si>
  <si>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3"/>
  </si>
  <si>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3"/>
  </si>
  <si>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3"/>
  </si>
  <si>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3"/>
  </si>
  <si>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3"/>
  </si>
  <si>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3"/>
  </si>
  <si>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3"/>
  </si>
  <si>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3"/>
  </si>
  <si>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3"/>
  </si>
  <si>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3"/>
  </si>
  <si>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3"/>
  </si>
  <si>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3"/>
  </si>
  <si>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3"/>
  </si>
  <si>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3"/>
  </si>
  <si>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3"/>
  </si>
  <si>
    <t>備考７</t>
    <rPh sb="0" eb="2">
      <t>ビコウ</t>
    </rPh>
    <phoneticPr fontId="3"/>
  </si>
  <si>
    <t>建築物等に係る不具合等の状況－不具合を把握した年月２</t>
    <rPh sb="15" eb="18">
      <t>フグアイ</t>
    </rPh>
    <rPh sb="19" eb="21">
      <t>ハアク</t>
    </rPh>
    <rPh sb="23" eb="25">
      <t>ネンゲツ</t>
    </rPh>
    <phoneticPr fontId="3"/>
  </si>
  <si>
    <t>建築物等に係る不具合等の状況－不具合を把握した年月３</t>
    <rPh sb="15" eb="18">
      <t>フグアイ</t>
    </rPh>
    <rPh sb="19" eb="21">
      <t>ハアク</t>
    </rPh>
    <rPh sb="23" eb="25">
      <t>ネンゲツ</t>
    </rPh>
    <phoneticPr fontId="3"/>
  </si>
  <si>
    <t>建築物等に係る不具合等の状況－不具合を把握した年月４</t>
    <rPh sb="15" eb="18">
      <t>フグアイ</t>
    </rPh>
    <rPh sb="19" eb="21">
      <t>ハアク</t>
    </rPh>
    <rPh sb="23" eb="25">
      <t>ネンゲツ</t>
    </rPh>
    <phoneticPr fontId="3"/>
  </si>
  <si>
    <t>建築物等に係る不具合等の状況－不具合を把握した年月５</t>
    <rPh sb="15" eb="18">
      <t>フグアイ</t>
    </rPh>
    <rPh sb="19" eb="21">
      <t>ハアク</t>
    </rPh>
    <rPh sb="23" eb="25">
      <t>ネンゲツ</t>
    </rPh>
    <phoneticPr fontId="3"/>
  </si>
  <si>
    <t>建築物等に係る不具合等の状況－不具合等の概要１</t>
    <rPh sb="15" eb="18">
      <t>フグアイ</t>
    </rPh>
    <rPh sb="18" eb="19">
      <t>トウ</t>
    </rPh>
    <rPh sb="20" eb="22">
      <t>ガイヨウ</t>
    </rPh>
    <phoneticPr fontId="3"/>
  </si>
  <si>
    <t>建築物等に係る不具合等の状況－不具合等の概要３</t>
    <rPh sb="15" eb="18">
      <t>フグアイ</t>
    </rPh>
    <rPh sb="18" eb="19">
      <t>トウ</t>
    </rPh>
    <rPh sb="20" eb="22">
      <t>ガイヨウ</t>
    </rPh>
    <phoneticPr fontId="3"/>
  </si>
  <si>
    <t>建築物等に係る不具合等の状況－不具合等の概要４</t>
    <rPh sb="15" eb="18">
      <t>フグアイ</t>
    </rPh>
    <rPh sb="18" eb="19">
      <t>トウ</t>
    </rPh>
    <rPh sb="20" eb="22">
      <t>ガイヨウ</t>
    </rPh>
    <phoneticPr fontId="3"/>
  </si>
  <si>
    <t>建築物等に係る不具合等の状況－考えられる原因１</t>
    <rPh sb="15" eb="16">
      <t>カンガ</t>
    </rPh>
    <rPh sb="20" eb="22">
      <t>ゲンイン</t>
    </rPh>
    <phoneticPr fontId="3"/>
  </si>
  <si>
    <t>建築物等に係る不具合等の状況－考えられる原因２</t>
    <rPh sb="15" eb="16">
      <t>カンガ</t>
    </rPh>
    <rPh sb="20" eb="22">
      <t>ゲンイン</t>
    </rPh>
    <phoneticPr fontId="3"/>
  </si>
  <si>
    <t>建築物等に係る不具合等の状況－考えられる原因３</t>
    <rPh sb="15" eb="16">
      <t>カンガ</t>
    </rPh>
    <rPh sb="20" eb="22">
      <t>ゲンイン</t>
    </rPh>
    <phoneticPr fontId="3"/>
  </si>
  <si>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3"/>
  </si>
  <si>
    <t>建築物等に係る不具合等の状況－考えられる原因４</t>
    <rPh sb="15" eb="16">
      <t>カンガ</t>
    </rPh>
    <rPh sb="20" eb="22">
      <t>ゲンイン</t>
    </rPh>
    <phoneticPr fontId="3"/>
  </si>
  <si>
    <t>建築物等に係る不具合等の状況－考えられる原因５</t>
    <rPh sb="15" eb="16">
      <t>カンガ</t>
    </rPh>
    <rPh sb="20" eb="22">
      <t>ゲンイン</t>
    </rPh>
    <phoneticPr fontId="3"/>
  </si>
  <si>
    <t>建築物等に係る不具合等の状況－改善（予定）年月１</t>
    <rPh sb="15" eb="17">
      <t>カイゼン</t>
    </rPh>
    <rPh sb="18" eb="20">
      <t>ヨテイ</t>
    </rPh>
    <rPh sb="21" eb="22">
      <t>ネン</t>
    </rPh>
    <rPh sb="22" eb="23">
      <t>ガツ</t>
    </rPh>
    <phoneticPr fontId="3"/>
  </si>
  <si>
    <t>建築物等に係る不具合等の状況－改善（予定）年月２</t>
    <rPh sb="15" eb="17">
      <t>カイゼン</t>
    </rPh>
    <rPh sb="18" eb="20">
      <t>ヨテイ</t>
    </rPh>
    <rPh sb="21" eb="22">
      <t>ネン</t>
    </rPh>
    <rPh sb="22" eb="23">
      <t>ガツ</t>
    </rPh>
    <phoneticPr fontId="3"/>
  </si>
  <si>
    <t>建築物等に係る不具合等の状況－改善（予定）年月４</t>
    <rPh sb="15" eb="17">
      <t>カイゼン</t>
    </rPh>
    <rPh sb="18" eb="20">
      <t>ヨテイ</t>
    </rPh>
    <rPh sb="21" eb="22">
      <t>ネン</t>
    </rPh>
    <rPh sb="22" eb="23">
      <t>ガツ</t>
    </rPh>
    <phoneticPr fontId="3"/>
  </si>
  <si>
    <t>建築物等に係る不具合等の状況－改善（予定）年月５</t>
    <rPh sb="15" eb="17">
      <t>カイゼン</t>
    </rPh>
    <rPh sb="18" eb="20">
      <t>ヨテイ</t>
    </rPh>
    <rPh sb="21" eb="22">
      <t>ネン</t>
    </rPh>
    <rPh sb="22" eb="23">
      <t>ガツ</t>
    </rPh>
    <phoneticPr fontId="3"/>
  </si>
  <si>
    <t>建築物等に係る不具合等の状況－改善措置の概要等４</t>
  </si>
  <si>
    <t>有（</t>
    <rPh sb="0" eb="1">
      <t>ア</t>
    </rPh>
    <phoneticPr fontId="3"/>
  </si>
  <si>
    <t>【ロ．不具合等の記録】</t>
    <rPh sb="3" eb="6">
      <t>フグアイ</t>
    </rPh>
    <rPh sb="6" eb="7">
      <t>トウ</t>
    </rPh>
    <rPh sb="8" eb="10">
      <t>キロク</t>
    </rPh>
    <phoneticPr fontId="3"/>
  </si>
  <si>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3"/>
  </si>
  <si>
    <t>の７欄の「ハ」は同様式第四面に記入されたものについて、すべて記入してください。</t>
  </si>
  <si>
    <t>係員氏名</t>
    <rPh sb="0" eb="2">
      <t>カカリイン</t>
    </rPh>
    <rPh sb="2" eb="4">
      <t>シメイ</t>
    </rPh>
    <phoneticPr fontId="3"/>
  </si>
  <si>
    <t>　②　１欄及び２欄は、所有者又は管理者が法人のときは、「ロ」はそれぞれ法人の名称及び代表者氏名</t>
  </si>
  <si>
    <t>　③　３欄は、代表となる調査者及び当該建築物の調査を行ったすべての調査者について記入してくださ</t>
  </si>
  <si>
    <t>調査の状況－屋上及び屋根－改善予定の有無－有－月</t>
    <rPh sb="23" eb="24">
      <t>ツキ</t>
    </rPh>
    <phoneticPr fontId="3"/>
  </si>
  <si>
    <t>　⑦　第三面の２欄のいずれかの「イ」において「要是正の指摘あり」のチェックボックスに「レ」マー</t>
  </si>
  <si>
    <t>　⑨　５欄の「ハ」は、第三面の２欄のいずれかの「ハ」において改善予定があるとしているときは「</t>
  </si>
  <si>
    <t>　⑩　５欄の「ニ」は、指摘された事項以外に特に報告すべき事項があれば記入してください。</t>
  </si>
  <si>
    <t>）建築士</t>
  </si>
  <si>
    <t>）登録</t>
  </si>
  <si>
    <t>第</t>
  </si>
  <si>
    <t xml:space="preserve">【ハ．氏名】 </t>
    <rPh sb="3" eb="5">
      <t>シメイ</t>
    </rPh>
    <phoneticPr fontId="3"/>
  </si>
  <si>
    <t>【ニ．勤務先】</t>
    <rPh sb="3" eb="5">
      <t>キンム</t>
    </rPh>
    <rPh sb="5" eb="6">
      <t>サキ</t>
    </rPh>
    <phoneticPr fontId="3"/>
  </si>
  <si>
    <t>【ホ．郵便番号】</t>
    <rPh sb="3" eb="5">
      <t>ユウビン</t>
    </rPh>
    <rPh sb="5" eb="7">
      <t>バンゴウ</t>
    </rPh>
    <phoneticPr fontId="3"/>
  </si>
  <si>
    <t>【へ．所在地】</t>
    <rPh sb="3" eb="6">
      <t>ショザイチ</t>
    </rPh>
    <phoneticPr fontId="3"/>
  </si>
  <si>
    <t>　交付者</t>
    <rPh sb="1" eb="3">
      <t>コウフ</t>
    </rPh>
    <rPh sb="3" eb="4">
      <t>シャ</t>
    </rPh>
    <phoneticPr fontId="3"/>
  </si>
  <si>
    <t>日報告）</t>
    <rPh sb="0" eb="1">
      <t>ヒ</t>
    </rPh>
    <rPh sb="1" eb="3">
      <t>ホウコク</t>
    </rPh>
    <phoneticPr fontId="3"/>
  </si>
  <si>
    <t>実施済</t>
    <rPh sb="0" eb="2">
      <t>ジッシ</t>
    </rPh>
    <rPh sb="2" eb="3">
      <t>スミ</t>
    </rPh>
    <phoneticPr fontId="3"/>
  </si>
  <si>
    <t>（理由：</t>
    <rPh sb="1" eb="3">
      <t>リユウ</t>
    </rPh>
    <phoneticPr fontId="3"/>
  </si>
  <si>
    <t>【7．建築物等に係る不具合等の状況】</t>
    <rPh sb="3" eb="6">
      <t>ケンチクブツ</t>
    </rPh>
    <rPh sb="6" eb="7">
      <t>トウ</t>
    </rPh>
    <rPh sb="8" eb="9">
      <t>カカ</t>
    </rPh>
    <rPh sb="10" eb="13">
      <t>フグアイ</t>
    </rPh>
    <rPh sb="13" eb="14">
      <t>トウ</t>
    </rPh>
    <rPh sb="15" eb="17">
      <t>ジョウキョウ</t>
    </rPh>
    <phoneticPr fontId="3"/>
  </si>
  <si>
    <t>特定建築物調査員</t>
    <rPh sb="0" eb="2">
      <t>トクテイ</t>
    </rPh>
    <rPh sb="2" eb="5">
      <t>ケンチクブツ</t>
    </rPh>
    <rPh sb="5" eb="8">
      <t>チョウサイン</t>
    </rPh>
    <phoneticPr fontId="3"/>
  </si>
  <si>
    <t>敷地の位置－防火地域等－その他□</t>
    <rPh sb="0" eb="2">
      <t>シキチ</t>
    </rPh>
    <rPh sb="3" eb="5">
      <t>イチ</t>
    </rPh>
    <rPh sb="6" eb="8">
      <t>ボウカ</t>
    </rPh>
    <rPh sb="8" eb="10">
      <t>チイキ</t>
    </rPh>
    <rPh sb="10" eb="11">
      <t>トウ</t>
    </rPh>
    <rPh sb="14" eb="15">
      <t>タ</t>
    </rPh>
    <phoneticPr fontId="3"/>
  </si>
  <si>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3"/>
  </si>
  <si>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3"/>
  </si>
  <si>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3"/>
  </si>
  <si>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3"/>
  </si>
  <si>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3"/>
  </si>
  <si>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</si>
  <si>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3"/>
  </si>
  <si>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3"/>
  </si>
  <si>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3"/>
  </si>
  <si>
    <t>調査の状況－屋上及び屋根－改善予定の有無－有－和暦</t>
    <rPh sb="23" eb="25">
      <t>ワレキ</t>
    </rPh>
    <phoneticPr fontId="3"/>
  </si>
  <si>
    <t>調査の状況－屋上及び屋根－改善予定の有無－有－年</t>
    <rPh sb="23" eb="24">
      <t>ネン</t>
    </rPh>
    <phoneticPr fontId="3"/>
  </si>
  <si>
    <t>【3．石綿を添加した建築材料の調査状況】</t>
    <rPh sb="3" eb="5">
      <t>イシワタ</t>
    </rPh>
    <rPh sb="6" eb="8">
      <t>テンカ</t>
    </rPh>
    <rPh sb="10" eb="12">
      <t>ケンチク</t>
    </rPh>
    <rPh sb="12" eb="14">
      <t>ザイリョウ</t>
    </rPh>
    <rPh sb="15" eb="17">
      <t>チョウサ</t>
    </rPh>
    <rPh sb="17" eb="19">
      <t>ジョウキョウ</t>
    </rPh>
    <phoneticPr fontId="3"/>
  </si>
  <si>
    <t>建築物等に係る不具合等の状況－不具合を把握した年月１</t>
    <rPh sb="15" eb="18">
      <t>フグアイ</t>
    </rPh>
    <rPh sb="19" eb="21">
      <t>ハアク</t>
    </rPh>
    <rPh sb="23" eb="24">
      <t>ネン</t>
    </rPh>
    <rPh sb="24" eb="25">
      <t>ガツ</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</si>
  <si>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</si>
  <si>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</si>
  <si>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　　検証法」のチェックボックスに、それぞれ「レ」マークを入れ、「区画避難安全検証法」の場合は区</t>
  </si>
  <si>
    <t>　　画避難安全性能を検証した階を、「階避難安全検証法」の場合は階避難安全性能を検証した階を、併</t>
  </si>
  <si>
    <t>　　する場合を含む。）の規定による特殊構造方法等認定、同法第68条の25第１項の規定による構造方法</t>
  </si>
  <si>
    <t>　　等の認定又は建築基準法の一部を改正する法律（平成10年法律第100号）による改正前の建築基準法</t>
  </si>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</sst>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8" formatCode="#,##0.00_ "/>
    <numFmt numFmtId="179" formatCode="#,##0_ "/>
    <numFmt numFmtId="176" formatCode="[$-411]ggge&quot;年&quot;m&quot;月&quot;;@"/>
    <numFmt numFmtId="177" formatCode="[&lt;=999]000;[&lt;=99999]000\-00;000\-0000"/>
  </numFmts>
  <fonts count="22">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ＭＳ 明朝"/>
      <family val="1"/>
    </font>
    <font>
      <b/>
      <sz val="9"/>
      <color auto="1"/>
      <name val="ＭＳ ゴシック"/>
      <family val="3"/>
    </font>
    <font>
      <sz val="9"/>
      <color auto="1"/>
      <name val="ＭＳ ゴシック"/>
      <family val="3"/>
    </font>
    <font>
      <sz val="11"/>
      <color auto="1"/>
      <name val="ＭＳ ゴシック"/>
      <family val="3"/>
    </font>
    <font>
      <sz val="10"/>
      <color auto="1"/>
      <name val="ＭＳ Ｐ明朝"/>
      <family val="1"/>
    </font>
    <font>
      <b/>
      <sz val="10"/>
      <color auto="1"/>
      <name val="ＭＳ Ｐゴシック"/>
      <family val="3"/>
    </font>
    <font>
      <sz val="11"/>
      <color auto="1"/>
      <name val="ＭＳ Ｐ明朝"/>
      <family val="1"/>
    </font>
    <font>
      <b/>
      <sz val="10"/>
      <color indexed="8"/>
      <name val="ＭＳ Ｐゴシック"/>
      <family val="3"/>
    </font>
    <font>
      <b/>
      <sz val="10"/>
      <color theme="1"/>
      <name val="ＭＳ Ｐゴシック"/>
      <family val="3"/>
    </font>
    <font>
      <b/>
      <sz val="11"/>
      <color auto="1"/>
      <name val="ＭＳ ゴシック"/>
      <family val="3"/>
    </font>
    <font>
      <sz val="10"/>
      <color auto="1"/>
      <name val="ＭＳ 明朝"/>
      <family val="1"/>
    </font>
    <font>
      <b/>
      <sz val="11"/>
      <color auto="1"/>
      <name val="ＭＳ Ｐゴシック"/>
      <family val="3"/>
    </font>
    <font>
      <sz val="10.5"/>
      <color auto="1"/>
      <name val="ＭＳ 明朝"/>
      <family val="1"/>
    </font>
    <font>
      <b/>
      <sz val="11"/>
      <color auto="1"/>
      <name val="ＭＳ Ｐ明朝"/>
      <family val="1"/>
    </font>
    <font>
      <b/>
      <sz val="10"/>
      <color auto="1"/>
      <name val="ＭＳ ゴシック"/>
      <family val="3"/>
    </font>
    <font>
      <sz val="11"/>
      <color indexed="12"/>
      <name val="ＭＳ Ｐ明朝"/>
      <family val="1"/>
    </font>
    <font>
      <sz val="9"/>
      <color auto="1"/>
      <name val="ＭＳ 明朝"/>
      <family val="1"/>
    </font>
    <font>
      <sz val="10"/>
      <color auto="1"/>
      <name val="ＭＳ ゴシック"/>
      <family val="3"/>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rgb="FFFFCCFF"/>
        <bgColor indexed="64"/>
      </patternFill>
    </fill>
    <fill>
      <patternFill patternType="solid">
        <fgColor rgb="FF99CCFF"/>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rgb="FFFF0000"/>
      </top>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222">
    <xf numFmtId="0" fontId="0" fillId="0" borderId="0" xfId="0"/>
    <xf numFmtId="0" fontId="4" fillId="0" borderId="0" xfId="2" applyFont="1">
      <alignment vertical="center"/>
    </xf>
    <xf numFmtId="0" fontId="4" fillId="2" borderId="0" xfId="2" applyFont="1" applyFill="1">
      <alignment vertical="center"/>
    </xf>
    <xf numFmtId="0" fontId="4" fillId="2" borderId="0" xfId="2" applyFont="1" applyFill="1" applyAlignment="1">
      <alignment vertical="top"/>
    </xf>
    <xf numFmtId="0" fontId="4" fillId="3" borderId="0" xfId="2" applyFont="1" applyFill="1">
      <alignment vertical="center"/>
    </xf>
    <xf numFmtId="0" fontId="4" fillId="3" borderId="0" xfId="2" applyFont="1" applyFill="1" applyProtection="1">
      <alignment vertical="center"/>
    </xf>
    <xf numFmtId="0" fontId="0" fillId="2" borderId="0" xfId="0" applyFill="1"/>
    <xf numFmtId="0" fontId="0" fillId="3" borderId="0" xfId="0" applyFill="1"/>
    <xf numFmtId="0" fontId="4" fillId="3" borderId="0" xfId="2" applyFont="1" applyFill="1" applyAlignment="1">
      <alignment vertical="center"/>
    </xf>
    <xf numFmtId="0" fontId="5" fillId="0" borderId="0" xfId="0" applyFont="1" applyProtection="1"/>
    <xf numFmtId="0" fontId="6" fillId="0" borderId="0" xfId="0" applyFont="1" applyProtection="1"/>
    <xf numFmtId="0" fontId="7" fillId="3" borderId="0" xfId="2" applyFont="1" applyFill="1" applyAlignment="1">
      <alignment horizontal="center" vertical="center"/>
    </xf>
    <xf numFmtId="0" fontId="4" fillId="3" borderId="0" xfId="2" applyFont="1" applyFill="1" applyAlignment="1">
      <alignment horizontal="center" vertical="center"/>
    </xf>
    <xf numFmtId="0" fontId="4" fillId="3" borderId="0" xfId="2" applyFont="1" applyFill="1" applyBorder="1" applyAlignment="1">
      <alignment vertical="center"/>
    </xf>
    <xf numFmtId="0" fontId="4" fillId="2" borderId="0" xfId="2" applyFont="1" applyFill="1" applyBorder="1" applyAlignment="1" applyProtection="1">
      <alignment vertical="center"/>
    </xf>
    <xf numFmtId="0" fontId="4" fillId="2" borderId="0" xfId="2" applyFont="1" applyFill="1" applyProtection="1">
      <alignment vertical="center"/>
    </xf>
    <xf numFmtId="0" fontId="4" fillId="2" borderId="0" xfId="2" applyFont="1" applyFill="1" applyBorder="1" applyAlignment="1">
      <alignment vertical="center"/>
    </xf>
    <xf numFmtId="0" fontId="8" fillId="3" borderId="0" xfId="0" applyFont="1" applyFill="1" applyBorder="1" applyAlignment="1" applyProtection="1">
      <alignment vertical="center" shrinkToFit="1"/>
    </xf>
    <xf numFmtId="0" fontId="4" fillId="2" borderId="0" xfId="2" applyFont="1" applyFill="1" applyAlignment="1">
      <alignment horizontal="center" vertical="center"/>
    </xf>
    <xf numFmtId="0" fontId="4" fillId="3" borderId="1" xfId="2" applyFont="1" applyFill="1" applyBorder="1" applyAlignment="1">
      <alignment horizontal="center" wrapText="1"/>
    </xf>
    <xf numFmtId="0" fontId="4" fillId="3" borderId="2" xfId="2" applyFont="1" applyFill="1" applyBorder="1" applyAlignment="1">
      <alignment horizontal="center" vertical="top" wrapText="1"/>
    </xf>
    <xf numFmtId="176" fontId="9" fillId="4" borderId="3" xfId="0" applyNumberFormat="1" applyFont="1" applyFill="1" applyBorder="1" applyAlignment="1" applyProtection="1">
      <alignment horizontal="center" vertical="center" shrinkToFit="1"/>
      <protection locked="0"/>
    </xf>
    <xf numFmtId="176" fontId="9" fillId="2" borderId="4" xfId="0" applyNumberFormat="1" applyFont="1" applyFill="1" applyBorder="1" applyAlignment="1" applyProtection="1">
      <alignment horizontal="center" vertical="center" shrinkToFit="1"/>
    </xf>
    <xf numFmtId="176" fontId="9" fillId="2" borderId="0" xfId="0" applyNumberFormat="1" applyFont="1" applyFill="1" applyBorder="1" applyAlignment="1" applyProtection="1">
      <alignment horizontal="center" vertical="center" shrinkToFit="1"/>
    </xf>
    <xf numFmtId="0" fontId="4" fillId="2" borderId="0" xfId="0" applyFont="1" applyFill="1" applyAlignment="1">
      <alignment vertical="center"/>
    </xf>
    <xf numFmtId="0" fontId="4" fillId="2" borderId="0" xfId="0" applyFont="1" applyFill="1" applyAlignment="1">
      <alignment vertical="center" wrapText="1"/>
    </xf>
    <xf numFmtId="0" fontId="4" fillId="2" borderId="0" xfId="0" applyFont="1" applyFill="1" applyAlignment="1"/>
    <xf numFmtId="0" fontId="10" fillId="3" borderId="0" xfId="2" applyFont="1" applyFill="1">
      <alignment vertical="center"/>
    </xf>
    <xf numFmtId="0" fontId="11" fillId="5" borderId="0"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xf>
    <xf numFmtId="0" fontId="4" fillId="3" borderId="0" xfId="2" applyFont="1" applyFill="1" applyAlignment="1">
      <alignment horizontal="left" vertical="center"/>
    </xf>
    <xf numFmtId="0" fontId="0" fillId="3" borderId="0" xfId="2" applyFont="1" applyFill="1" applyAlignment="1">
      <alignment vertical="center"/>
    </xf>
    <xf numFmtId="0" fontId="9" fillId="4" borderId="0" xfId="0" applyFont="1" applyFill="1" applyBorder="1" applyAlignment="1" applyProtection="1">
      <alignment horizontal="left" vertical="center" shrinkToFit="1"/>
      <protection locked="0"/>
    </xf>
    <xf numFmtId="0" fontId="4" fillId="3" borderId="4" xfId="2" applyFont="1" applyFill="1" applyBorder="1" applyAlignment="1">
      <alignment horizontal="center" wrapText="1"/>
    </xf>
    <xf numFmtId="0" fontId="4" fillId="3" borderId="5" xfId="2" applyFont="1" applyFill="1" applyBorder="1" applyAlignment="1">
      <alignment horizontal="center" vertical="top" wrapText="1"/>
    </xf>
    <xf numFmtId="176" fontId="9" fillId="4" borderId="6" xfId="0" applyNumberFormat="1" applyFont="1" applyFill="1" applyBorder="1" applyAlignment="1" applyProtection="1">
      <alignment horizontal="center" vertical="center" shrinkToFit="1"/>
      <protection locked="0"/>
    </xf>
    <xf numFmtId="0" fontId="4" fillId="2" borderId="0" xfId="0" applyFont="1" applyFill="1" applyAlignment="1" applyProtection="1"/>
    <xf numFmtId="49" fontId="13" fillId="3" borderId="0" xfId="2" applyNumberFormat="1" applyFont="1" applyFill="1" applyAlignment="1">
      <alignment horizontal="center" vertical="center"/>
    </xf>
    <xf numFmtId="0" fontId="14" fillId="2" borderId="0" xfId="0" applyFont="1" applyFill="1" applyBorder="1" applyAlignment="1"/>
    <xf numFmtId="0" fontId="14" fillId="2" borderId="0" xfId="0" applyFont="1" applyFill="1" applyAlignment="1"/>
    <xf numFmtId="0" fontId="15" fillId="3" borderId="0" xfId="2" applyFont="1" applyFill="1" applyAlignment="1">
      <alignment vertical="center" shrinkToFit="1"/>
    </xf>
    <xf numFmtId="0" fontId="15" fillId="3" borderId="0" xfId="2" applyFont="1" applyFill="1" applyAlignment="1">
      <alignment vertical="center"/>
    </xf>
    <xf numFmtId="0" fontId="15" fillId="3" borderId="0" xfId="2" applyFont="1" applyFill="1" applyAlignment="1">
      <alignment horizontal="center" vertical="center"/>
    </xf>
    <xf numFmtId="0" fontId="4" fillId="3" borderId="7" xfId="2" applyFont="1" applyFill="1" applyBorder="1" applyAlignment="1">
      <alignment horizontal="center" wrapText="1"/>
    </xf>
    <xf numFmtId="0" fontId="4" fillId="3" borderId="8" xfId="2" applyFont="1" applyFill="1" applyBorder="1" applyAlignment="1">
      <alignment horizontal="center" vertical="top" wrapText="1"/>
    </xf>
    <xf numFmtId="176" fontId="9" fillId="4" borderId="9" xfId="0" applyNumberFormat="1" applyFont="1" applyFill="1" applyBorder="1" applyAlignment="1" applyProtection="1">
      <alignment horizontal="center" vertical="center" shrinkToFit="1"/>
      <protection locked="0"/>
    </xf>
    <xf numFmtId="0" fontId="4" fillId="3" borderId="1" xfId="0" applyFont="1" applyFill="1" applyBorder="1" applyAlignment="1">
      <alignment horizontal="center"/>
    </xf>
    <xf numFmtId="0" fontId="4" fillId="3" borderId="2" xfId="0" applyFont="1" applyFill="1" applyBorder="1" applyAlignment="1">
      <alignment horizontal="center" vertical="top"/>
    </xf>
    <xf numFmtId="0" fontId="9" fillId="4" borderId="3" xfId="0" applyFont="1" applyFill="1" applyBorder="1" applyAlignment="1" applyProtection="1">
      <alignment horizontal="center" vertical="center" wrapText="1" shrinkToFit="1"/>
      <protection locked="0"/>
    </xf>
    <xf numFmtId="0" fontId="9" fillId="2" borderId="4" xfId="0" applyFont="1" applyFill="1" applyBorder="1" applyAlignment="1" applyProtection="1">
      <alignment horizontal="center" vertical="center" wrapText="1" shrinkToFit="1"/>
    </xf>
    <xf numFmtId="0" fontId="9" fillId="2" borderId="0" xfId="0" applyFont="1" applyFill="1" applyBorder="1" applyAlignment="1" applyProtection="1">
      <alignment horizontal="center" vertical="center" wrapText="1" shrinkToFit="1"/>
    </xf>
    <xf numFmtId="0" fontId="4" fillId="3" borderId="4" xfId="0" applyFont="1" applyFill="1" applyBorder="1" applyAlignment="1">
      <alignment horizontal="center"/>
    </xf>
    <xf numFmtId="0" fontId="4" fillId="3" borderId="5" xfId="0" applyFont="1" applyFill="1" applyBorder="1" applyAlignment="1">
      <alignment horizontal="center" vertical="top"/>
    </xf>
    <xf numFmtId="0" fontId="9" fillId="4" borderId="6" xfId="0" applyFont="1" applyFill="1" applyBorder="1" applyAlignment="1" applyProtection="1">
      <alignment horizontal="center" vertical="center" wrapText="1" shrinkToFit="1"/>
      <protection locked="0"/>
    </xf>
    <xf numFmtId="0" fontId="4" fillId="2" borderId="0" xfId="0" applyFont="1" applyFill="1" applyAlignment="1" applyProtection="1">
      <alignment horizontal="right"/>
    </xf>
    <xf numFmtId="0" fontId="4" fillId="2" borderId="0" xfId="2" applyFont="1" applyFill="1" applyAlignment="1">
      <alignment horizontal="right" vertical="center"/>
    </xf>
    <xf numFmtId="0" fontId="16" fillId="3" borderId="0" xfId="2" applyFont="1" applyFill="1" applyAlignment="1">
      <alignment horizontal="right" vertical="center"/>
    </xf>
    <xf numFmtId="0" fontId="14" fillId="2" borderId="0" xfId="0" applyFont="1" applyFill="1" applyBorder="1" applyAlignment="1">
      <alignment horizontal="left"/>
    </xf>
    <xf numFmtId="0" fontId="9" fillId="2" borderId="0"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protection locked="0"/>
    </xf>
    <xf numFmtId="0" fontId="14" fillId="2" borderId="0" xfId="0" applyFont="1" applyFill="1" applyAlignment="1">
      <alignment horizontal="left"/>
    </xf>
    <xf numFmtId="0" fontId="4" fillId="2" borderId="0" xfId="0" applyFont="1" applyFill="1" applyAlignment="1" applyProtection="1">
      <alignment shrinkToFit="1"/>
    </xf>
    <xf numFmtId="0" fontId="4" fillId="2" borderId="0" xfId="0" applyFont="1" applyFill="1" applyAlignment="1" applyProtection="1">
      <alignment horizontal="center"/>
    </xf>
    <xf numFmtId="0" fontId="17" fillId="3" borderId="0" xfId="2" applyFont="1" applyFill="1" applyAlignment="1">
      <alignment horizontal="left" vertical="top" wrapText="1"/>
    </xf>
    <xf numFmtId="0" fontId="9" fillId="4" borderId="0" xfId="0" applyFont="1" applyFill="1" applyBorder="1" applyAlignment="1" applyProtection="1">
      <alignment horizontal="center" shrinkToFit="1"/>
      <protection locked="0"/>
    </xf>
    <xf numFmtId="0" fontId="18" fillId="7" borderId="10" xfId="0" applyFont="1" applyFill="1" applyBorder="1" applyAlignment="1" applyProtection="1">
      <alignment horizontal="center" vertical="center"/>
      <protection locked="0"/>
    </xf>
    <xf numFmtId="0" fontId="9" fillId="2" borderId="0" xfId="0" applyFont="1" applyFill="1" applyBorder="1" applyAlignment="1" applyProtection="1">
      <alignment vertical="center"/>
      <protection locked="0"/>
    </xf>
    <xf numFmtId="0" fontId="9" fillId="3" borderId="0" xfId="0" applyFont="1" applyFill="1" applyBorder="1" applyAlignment="1" applyProtection="1">
      <alignment vertical="center" shrinkToFit="1"/>
      <protection locked="0"/>
    </xf>
    <xf numFmtId="0" fontId="9" fillId="3" borderId="0" xfId="0" applyFont="1" applyFill="1" applyBorder="1" applyAlignment="1" applyProtection="1">
      <alignment vertical="center"/>
      <protection locked="0"/>
    </xf>
    <xf numFmtId="0" fontId="15" fillId="2" borderId="0" xfId="0" applyFont="1" applyFill="1" applyBorder="1" applyAlignment="1" applyProtection="1">
      <alignment vertical="center"/>
    </xf>
    <xf numFmtId="0" fontId="9" fillId="2" borderId="0" xfId="0" applyFont="1" applyFill="1" applyBorder="1" applyAlignment="1" applyProtection="1">
      <alignment vertical="center"/>
    </xf>
    <xf numFmtId="0" fontId="9" fillId="2" borderId="0" xfId="0" applyFont="1" applyFill="1" applyBorder="1" applyAlignment="1" applyProtection="1">
      <alignment vertical="center" shrinkToFit="1"/>
      <protection locked="0"/>
    </xf>
    <xf numFmtId="0" fontId="18" fillId="3" borderId="0" xfId="0" applyFont="1" applyFill="1" applyBorder="1" applyAlignment="1" applyProtection="1">
      <alignment horizontal="center" vertical="center"/>
      <protection locked="0"/>
    </xf>
    <xf numFmtId="177" fontId="9" fillId="2" borderId="0" xfId="0" applyNumberFormat="1" applyFont="1" applyFill="1" applyBorder="1" applyAlignment="1" applyProtection="1">
      <alignment horizontal="left" vertical="center" shrinkToFit="1"/>
      <protection locked="0"/>
    </xf>
    <xf numFmtId="0" fontId="9" fillId="5" borderId="0" xfId="0" applyFont="1" applyFill="1" applyBorder="1" applyAlignment="1" applyProtection="1">
      <alignment horizontal="left" shrinkToFit="1"/>
      <protection locked="0"/>
    </xf>
    <xf numFmtId="177" fontId="9" fillId="5" borderId="0" xfId="0" applyNumberFormat="1" applyFont="1" applyFill="1" applyBorder="1" applyAlignment="1" applyProtection="1">
      <alignment horizontal="left" shrinkToFit="1"/>
      <protection locked="0"/>
    </xf>
    <xf numFmtId="0" fontId="9" fillId="5" borderId="0" xfId="0" applyFont="1" applyFill="1" applyBorder="1" applyAlignment="1" applyProtection="1">
      <alignment horizontal="left"/>
      <protection locked="0"/>
    </xf>
    <xf numFmtId="0" fontId="4" fillId="2" borderId="0" xfId="0" applyFont="1" applyFill="1" applyAlignment="1">
      <alignment horizontal="right"/>
    </xf>
    <xf numFmtId="0" fontId="9" fillId="4" borderId="0" xfId="0" applyFont="1" applyFill="1" applyBorder="1" applyAlignment="1" applyProtection="1">
      <alignment horizontal="left" shrinkToFit="1"/>
      <protection locked="0"/>
    </xf>
    <xf numFmtId="0" fontId="9" fillId="6" borderId="0" xfId="0" applyFont="1" applyFill="1" applyBorder="1" applyAlignment="1" applyProtection="1">
      <alignment horizontal="left" shrinkToFit="1"/>
      <protection locked="0"/>
    </xf>
    <xf numFmtId="177" fontId="9" fillId="4" borderId="0" xfId="0" applyNumberFormat="1" applyFont="1" applyFill="1" applyBorder="1" applyAlignment="1" applyProtection="1">
      <alignment horizontal="left" shrinkToFit="1"/>
      <protection locked="0"/>
    </xf>
    <xf numFmtId="0" fontId="9" fillId="4" borderId="0" xfId="0" applyFont="1" applyFill="1" applyBorder="1" applyAlignment="1" applyProtection="1">
      <alignment horizontal="left"/>
      <protection locked="0"/>
    </xf>
    <xf numFmtId="0" fontId="9" fillId="5" borderId="0" xfId="0" applyFont="1" applyFill="1" applyBorder="1" applyAlignment="1" applyProtection="1">
      <alignment horizontal="left" vertical="center" shrinkToFit="1"/>
      <protection locked="0"/>
    </xf>
    <xf numFmtId="0" fontId="9" fillId="6" borderId="0" xfId="0" applyFont="1" applyFill="1" applyBorder="1" applyAlignment="1" applyProtection="1">
      <alignment horizontal="left" vertical="center" shrinkToFit="1"/>
      <protection locked="0"/>
    </xf>
    <xf numFmtId="0" fontId="11" fillId="4" borderId="0" xfId="0" applyNumberFormat="1" applyFont="1" applyFill="1" applyBorder="1" applyAlignment="1" applyProtection="1">
      <alignment horizontal="left" vertical="center" shrinkToFit="1"/>
      <protection locked="0"/>
    </xf>
    <xf numFmtId="178" fontId="11" fillId="5" borderId="0" xfId="0" applyNumberFormat="1" applyFont="1" applyFill="1" applyBorder="1" applyAlignment="1" applyProtection="1">
      <alignment horizontal="center" vertical="center" shrinkToFit="1"/>
      <protection locked="0"/>
    </xf>
    <xf numFmtId="179" fontId="11" fillId="4" borderId="0" xfId="0" applyNumberFormat="1"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protection locked="0"/>
    </xf>
    <xf numFmtId="0" fontId="16" fillId="2" borderId="0" xfId="0" applyFont="1" applyFill="1"/>
    <xf numFmtId="0" fontId="4" fillId="2" borderId="0" xfId="0" applyFont="1" applyFill="1"/>
    <xf numFmtId="0" fontId="9" fillId="6" borderId="0" xfId="0" applyFont="1" applyFill="1" applyBorder="1" applyAlignment="1" applyProtection="1">
      <alignment horizontal="center"/>
      <protection locked="0"/>
    </xf>
    <xf numFmtId="0" fontId="16" fillId="3" borderId="0" xfId="2" applyFont="1" applyFill="1">
      <alignment vertical="center"/>
    </xf>
    <xf numFmtId="0" fontId="4" fillId="3" borderId="7" xfId="0" applyFont="1" applyFill="1" applyBorder="1" applyAlignment="1">
      <alignment horizontal="center"/>
    </xf>
    <xf numFmtId="0" fontId="4" fillId="3" borderId="8" xfId="0" applyFont="1" applyFill="1" applyBorder="1" applyAlignment="1">
      <alignment horizontal="center" vertical="top"/>
    </xf>
    <xf numFmtId="0" fontId="9" fillId="4" borderId="9" xfId="0" applyFont="1" applyFill="1" applyBorder="1" applyAlignment="1" applyProtection="1">
      <alignment horizontal="center" vertical="center" wrapText="1" shrinkToFit="1"/>
      <protection locked="0"/>
    </xf>
    <xf numFmtId="179" fontId="11" fillId="5" borderId="0" xfId="0" applyNumberFormat="1" applyFont="1" applyFill="1" applyBorder="1" applyAlignment="1" applyProtection="1">
      <alignment horizontal="center" vertical="center" shrinkToFit="1"/>
      <protection locked="0"/>
    </xf>
    <xf numFmtId="0" fontId="4" fillId="2" borderId="0" xfId="2" applyFont="1" applyFill="1" applyAlignment="1">
      <alignment horizontal="left" vertical="center"/>
    </xf>
    <xf numFmtId="0" fontId="12" fillId="5" borderId="0" xfId="0" applyFont="1" applyFill="1" applyBorder="1" applyAlignment="1" applyProtection="1">
      <alignment horizontal="center"/>
      <protection locked="0"/>
    </xf>
    <xf numFmtId="0" fontId="11" fillId="4" borderId="0" xfId="0" applyNumberFormat="1" applyFont="1" applyFill="1" applyBorder="1" applyAlignment="1" applyProtection="1">
      <alignment horizontal="center" vertical="center" shrinkToFit="1"/>
      <protection locked="0"/>
    </xf>
    <xf numFmtId="0" fontId="9" fillId="5" borderId="0" xfId="0" applyFont="1" applyFill="1" applyBorder="1" applyAlignment="1" applyProtection="1">
      <alignment horizontal="center"/>
      <protection locked="0"/>
    </xf>
    <xf numFmtId="0" fontId="4" fillId="3" borderId="0" xfId="2" applyFont="1" applyFill="1" applyBorder="1" applyAlignment="1">
      <alignment horizontal="center" vertical="center"/>
    </xf>
    <xf numFmtId="0" fontId="10" fillId="2" borderId="0" xfId="2" applyFont="1" applyFill="1" applyAlignment="1">
      <alignment vertical="center"/>
    </xf>
    <xf numFmtId="0" fontId="19" fillId="2" borderId="0" xfId="0" applyFont="1" applyFill="1" applyBorder="1" applyAlignment="1">
      <alignment vertical="center"/>
    </xf>
    <xf numFmtId="0" fontId="9" fillId="3" borderId="0" xfId="0" applyFont="1" applyFill="1" applyBorder="1" applyAlignment="1" applyProtection="1">
      <alignment vertical="center"/>
    </xf>
    <xf numFmtId="0" fontId="4" fillId="3" borderId="0" xfId="2" applyFont="1" applyFill="1" applyBorder="1" applyProtection="1">
      <alignment vertical="center"/>
    </xf>
    <xf numFmtId="0" fontId="4" fillId="3" borderId="0" xfId="2" applyFont="1" applyFill="1" applyBorder="1">
      <alignment vertical="center"/>
    </xf>
    <xf numFmtId="0" fontId="4" fillId="3" borderId="0" xfId="2" applyFont="1" applyFill="1" applyAlignment="1">
      <alignment horizontal="right" vertical="center"/>
    </xf>
    <xf numFmtId="0" fontId="9" fillId="4"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vertical="center" shrinkToFit="1"/>
      <protection locked="0"/>
    </xf>
    <xf numFmtId="176" fontId="9" fillId="4" borderId="3" xfId="0" applyNumberFormat="1" applyFont="1" applyFill="1" applyBorder="1" applyAlignment="1" applyProtection="1">
      <alignment horizontal="center" vertical="center" wrapText="1"/>
      <protection locked="0"/>
    </xf>
    <xf numFmtId="176" fontId="9" fillId="2" borderId="4" xfId="0" applyNumberFormat="1" applyFont="1" applyFill="1" applyBorder="1" applyAlignment="1" applyProtection="1">
      <alignment horizontal="center" vertical="center" wrapText="1"/>
    </xf>
    <xf numFmtId="176" fontId="9" fillId="2" borderId="0" xfId="0" applyNumberFormat="1" applyFont="1" applyFill="1" applyBorder="1" applyAlignment="1" applyProtection="1">
      <alignment horizontal="center" vertical="center" wrapText="1"/>
    </xf>
    <xf numFmtId="0" fontId="4" fillId="2" borderId="0" xfId="0" applyFont="1" applyFill="1" applyAlignment="1">
      <alignment horizontal="center"/>
    </xf>
    <xf numFmtId="0" fontId="16" fillId="2" borderId="0" xfId="2" applyFont="1" applyFill="1">
      <alignment vertical="center"/>
    </xf>
    <xf numFmtId="0" fontId="9" fillId="4" borderId="0" xfId="0"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wrapText="1"/>
      <protection locked="0"/>
    </xf>
    <xf numFmtId="178" fontId="11" fillId="4" borderId="0" xfId="0" applyNumberFormat="1" applyFont="1" applyFill="1" applyBorder="1" applyAlignment="1" applyProtection="1">
      <alignment horizontal="center" vertical="center" shrinkToFit="1"/>
      <protection locked="0"/>
    </xf>
    <xf numFmtId="0" fontId="19" fillId="3" borderId="0" xfId="0" applyFont="1" applyFill="1" applyBorder="1" applyAlignment="1">
      <alignment vertical="center"/>
    </xf>
    <xf numFmtId="0" fontId="19" fillId="2" borderId="0" xfId="0" applyFont="1" applyFill="1" applyBorder="1" applyAlignment="1">
      <alignment horizontal="left" vertical="center"/>
    </xf>
    <xf numFmtId="0" fontId="4" fillId="2" borderId="0" xfId="0" applyFont="1" applyFill="1" applyAlignment="1">
      <alignment horizontal="left"/>
    </xf>
    <xf numFmtId="0" fontId="4" fillId="2" borderId="0" xfId="0" applyFont="1" applyFill="1" applyAlignment="1" applyProtection="1">
      <alignment horizontal="left"/>
    </xf>
    <xf numFmtId="0" fontId="8" fillId="3" borderId="0" xfId="0" applyFont="1" applyFill="1"/>
    <xf numFmtId="176" fontId="9" fillId="4" borderId="9" xfId="0" applyNumberFormat="1" applyFont="1" applyFill="1" applyBorder="1" applyAlignment="1" applyProtection="1">
      <alignment horizontal="center" vertical="center" wrapText="1"/>
      <protection locked="0"/>
    </xf>
    <xf numFmtId="49" fontId="9" fillId="2" borderId="0" xfId="0" applyNumberFormat="1" applyFont="1" applyFill="1" applyBorder="1" applyAlignment="1" applyProtection="1">
      <alignment horizontal="center" vertical="center" shrinkToFit="1"/>
      <protection locked="0"/>
    </xf>
    <xf numFmtId="49" fontId="9" fillId="6" borderId="0" xfId="0" applyNumberFormat="1" applyFont="1" applyFill="1" applyBorder="1" applyAlignment="1" applyProtection="1">
      <alignment horizontal="center" vertical="center" shrinkToFit="1"/>
      <protection locked="0"/>
    </xf>
    <xf numFmtId="0" fontId="4" fillId="3" borderId="4" xfId="2" applyFont="1" applyFill="1" applyBorder="1" applyAlignment="1">
      <alignment horizontal="center" vertical="center"/>
    </xf>
    <xf numFmtId="0" fontId="1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10" fillId="3" borderId="0" xfId="0" applyFont="1" applyFill="1" applyBorder="1" applyAlignment="1">
      <alignment vertical="center"/>
    </xf>
    <xf numFmtId="49" fontId="9" fillId="4" borderId="0" xfId="0" applyNumberFormat="1" applyFont="1" applyFill="1" applyBorder="1" applyAlignment="1" applyProtection="1">
      <alignment horizontal="center" shrinkToFit="1"/>
      <protection locked="0"/>
    </xf>
    <xf numFmtId="49" fontId="15" fillId="3" borderId="0" xfId="2" applyNumberFormat="1" applyFont="1" applyFill="1" applyAlignment="1">
      <alignment horizontal="center" vertical="center"/>
    </xf>
    <xf numFmtId="0" fontId="4" fillId="2" borderId="0" xfId="0" applyFont="1" applyFill="1" applyBorder="1" applyAlignment="1" applyProtection="1"/>
    <xf numFmtId="0" fontId="10" fillId="2" borderId="0" xfId="0" applyFont="1" applyFill="1" applyBorder="1" applyAlignment="1">
      <alignment vertical="center"/>
    </xf>
    <xf numFmtId="0" fontId="10" fillId="2" borderId="0" xfId="0" applyFont="1" applyFill="1" applyBorder="1" applyAlignment="1">
      <alignment horizontal="left" vertical="center"/>
    </xf>
    <xf numFmtId="0" fontId="20" fillId="3" borderId="0" xfId="2" applyFont="1" applyFill="1" applyAlignment="1">
      <alignment horizontal="right"/>
    </xf>
    <xf numFmtId="0" fontId="10" fillId="3" borderId="0" xfId="2" applyFont="1" applyFill="1" applyAlignment="1">
      <alignment horizontal="right" vertical="center"/>
    </xf>
    <xf numFmtId="0" fontId="0" fillId="3" borderId="11" xfId="0" applyFill="1" applyBorder="1"/>
    <xf numFmtId="0" fontId="9" fillId="2" borderId="0" xfId="0" applyFont="1" applyFill="1" applyBorder="1" applyAlignment="1" applyProtection="1">
      <alignment vertical="center" wrapText="1" shrinkToFit="1"/>
    </xf>
    <xf numFmtId="0" fontId="7" fillId="0" borderId="0" xfId="2" applyFont="1" applyFill="1" applyAlignment="1">
      <alignment vertical="center"/>
    </xf>
    <xf numFmtId="0" fontId="4" fillId="0" borderId="0" xfId="2" applyFont="1" applyFill="1" applyAlignment="1">
      <alignment vertical="center"/>
    </xf>
    <xf numFmtId="0" fontId="4" fillId="0" borderId="0" xfId="2" applyFont="1" applyFill="1" applyProtection="1">
      <alignment vertical="center"/>
    </xf>
    <xf numFmtId="0" fontId="9" fillId="0" borderId="0" xfId="0" applyFont="1" applyFill="1" applyBorder="1" applyAlignment="1" applyProtection="1">
      <alignment vertical="center"/>
    </xf>
    <xf numFmtId="0" fontId="4" fillId="0" borderId="12" xfId="2" applyFont="1" applyFill="1" applyBorder="1">
      <alignment vertical="center"/>
    </xf>
    <xf numFmtId="0" fontId="0" fillId="0" borderId="0" xfId="0" applyFill="1"/>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Border="1" applyAlignment="1">
      <alignment vertical="center"/>
    </xf>
    <xf numFmtId="0" fontId="4" fillId="0" borderId="0" xfId="0" applyFont="1" applyFill="1" applyAlignment="1"/>
    <xf numFmtId="0" fontId="4" fillId="0" borderId="0" xfId="0" applyFont="1" applyFill="1" applyAlignment="1">
      <alignment horizontal="justify" vertical="top"/>
    </xf>
    <xf numFmtId="0" fontId="4" fillId="0" borderId="0" xfId="2" applyFont="1" applyFill="1" applyBorder="1">
      <alignment vertical="center"/>
    </xf>
    <xf numFmtId="0" fontId="21" fillId="0" borderId="0" xfId="0" applyFont="1" applyFill="1" applyBorder="1" applyAlignment="1">
      <alignment horizontal="left" vertical="center"/>
    </xf>
    <xf numFmtId="0" fontId="19" fillId="0" borderId="0" xfId="0" applyFont="1" applyFill="1" applyAlignment="1">
      <alignment vertical="top" wrapText="1"/>
    </xf>
    <xf numFmtId="0" fontId="19" fillId="0" borderId="0" xfId="0" applyFont="1" applyFill="1" applyAlignment="1">
      <alignment horizontal="center" vertical="top" wrapText="1"/>
    </xf>
    <xf numFmtId="0" fontId="4" fillId="0" borderId="0" xfId="2" applyFont="1" applyFill="1" applyAlignment="1">
      <alignment horizontal="left" vertical="center"/>
    </xf>
    <xf numFmtId="0" fontId="4" fillId="0" borderId="0" xfId="2" applyFont="1" applyFill="1" applyAlignment="1">
      <alignment horizontal="right" vertical="center"/>
    </xf>
    <xf numFmtId="0" fontId="7" fillId="3" borderId="0" xfId="2" applyNumberFormat="1" applyFont="1" applyFill="1" applyAlignment="1" applyProtection="1">
      <alignment horizontal="center" vertical="center"/>
    </xf>
    <xf numFmtId="0" fontId="4" fillId="3" borderId="0" xfId="2" applyFont="1" applyFill="1" applyAlignment="1" applyProtection="1">
      <alignment vertical="center"/>
    </xf>
    <xf numFmtId="0" fontId="4" fillId="3" borderId="0" xfId="2" applyFont="1" applyFill="1" applyAlignment="1" applyProtection="1">
      <alignment horizontal="center" vertical="center"/>
    </xf>
    <xf numFmtId="0" fontId="4" fillId="2" borderId="0" xfId="2" applyFont="1" applyFill="1" applyAlignment="1" applyProtection="1">
      <alignment vertical="center"/>
    </xf>
    <xf numFmtId="0" fontId="4" fillId="3" borderId="0" xfId="2" applyFont="1" applyFill="1" applyBorder="1" applyAlignment="1" applyProtection="1">
      <alignment vertical="center"/>
    </xf>
    <xf numFmtId="0" fontId="4" fillId="3" borderId="0" xfId="0" applyNumberFormat="1" applyFont="1" applyFill="1" applyProtection="1"/>
    <xf numFmtId="0" fontId="10" fillId="3" borderId="0" xfId="2" applyFont="1" applyFill="1" applyProtection="1">
      <alignment vertical="center"/>
    </xf>
    <xf numFmtId="0" fontId="9" fillId="8" borderId="0" xfId="0" applyFont="1" applyFill="1" applyBorder="1" applyAlignment="1" applyProtection="1">
      <alignment horizontal="left" vertical="center" shrinkToFit="1"/>
    </xf>
    <xf numFmtId="0" fontId="0" fillId="3" borderId="0" xfId="0" applyNumberFormat="1" applyFill="1" applyProtection="1"/>
    <xf numFmtId="0" fontId="14" fillId="2" borderId="0" xfId="0" applyFont="1" applyFill="1" applyAlignment="1" applyProtection="1"/>
    <xf numFmtId="0" fontId="4" fillId="2" borderId="0" xfId="2" applyFont="1" applyFill="1" applyAlignment="1" applyProtection="1">
      <alignment horizontal="right" vertical="center"/>
    </xf>
    <xf numFmtId="0" fontId="16" fillId="3" borderId="0" xfId="2" applyFont="1" applyFill="1" applyAlignment="1" applyProtection="1">
      <alignment horizontal="right" vertical="center"/>
    </xf>
    <xf numFmtId="0" fontId="9" fillId="2" borderId="0" xfId="0" applyFont="1" applyFill="1" applyBorder="1" applyAlignment="1" applyProtection="1">
      <alignment horizontal="center" vertical="center"/>
    </xf>
    <xf numFmtId="0" fontId="12" fillId="8" borderId="0" xfId="0" applyFont="1" applyFill="1" applyBorder="1" applyAlignment="1" applyProtection="1">
      <alignment horizontal="center" vertical="center"/>
    </xf>
    <xf numFmtId="0" fontId="9" fillId="8" borderId="0" xfId="0" applyFont="1" applyFill="1" applyBorder="1" applyAlignment="1" applyProtection="1">
      <alignment horizontal="center" vertical="center"/>
    </xf>
    <xf numFmtId="0" fontId="9" fillId="3" borderId="0" xfId="0" applyFont="1" applyFill="1" applyBorder="1" applyAlignment="1" applyProtection="1">
      <alignment vertical="center" shrinkToFit="1"/>
    </xf>
    <xf numFmtId="0" fontId="9" fillId="2" borderId="0" xfId="0" applyFont="1" applyFill="1" applyBorder="1" applyAlignment="1" applyProtection="1">
      <alignment vertical="center" shrinkToFit="1"/>
    </xf>
    <xf numFmtId="0" fontId="18" fillId="3" borderId="0" xfId="0" applyFont="1" applyFill="1" applyBorder="1" applyAlignment="1" applyProtection="1">
      <alignment horizontal="center" vertical="center"/>
    </xf>
    <xf numFmtId="177" fontId="9" fillId="2" borderId="0" xfId="0" applyNumberFormat="1" applyFont="1" applyFill="1" applyBorder="1" applyAlignment="1" applyProtection="1">
      <alignment horizontal="left" vertical="center" shrinkToFit="1"/>
    </xf>
    <xf numFmtId="0" fontId="9" fillId="8" borderId="0" xfId="0" applyFont="1" applyFill="1" applyBorder="1" applyAlignment="1" applyProtection="1">
      <alignment horizontal="left" shrinkToFit="1"/>
    </xf>
    <xf numFmtId="177" fontId="9" fillId="8" borderId="0" xfId="0" applyNumberFormat="1" applyFont="1" applyFill="1" applyBorder="1" applyAlignment="1" applyProtection="1">
      <alignment horizontal="left" shrinkToFit="1"/>
    </xf>
    <xf numFmtId="0" fontId="9" fillId="8" borderId="0" xfId="0" applyFont="1" applyFill="1" applyBorder="1" applyAlignment="1" applyProtection="1">
      <alignment horizontal="left"/>
    </xf>
    <xf numFmtId="0" fontId="18" fillId="9" borderId="10" xfId="0" applyNumberFormat="1" applyFont="1" applyFill="1" applyBorder="1" applyAlignment="1" applyProtection="1">
      <alignment horizontal="center" vertical="center"/>
    </xf>
    <xf numFmtId="0" fontId="11" fillId="8" borderId="0" xfId="0" applyNumberFormat="1" applyFont="1" applyFill="1" applyBorder="1" applyAlignment="1" applyProtection="1">
      <alignment horizontal="left" vertical="center" shrinkToFit="1"/>
    </xf>
    <xf numFmtId="178" fontId="11" fillId="8" borderId="0" xfId="0" applyNumberFormat="1" applyFont="1" applyFill="1" applyBorder="1" applyAlignment="1" applyProtection="1">
      <alignment horizontal="center" vertical="center" shrinkToFit="1"/>
    </xf>
    <xf numFmtId="179" fontId="11" fillId="8" borderId="0" xfId="0" applyNumberFormat="1" applyFont="1" applyFill="1" applyBorder="1" applyAlignment="1" applyProtection="1">
      <alignment horizontal="center" vertical="center" shrinkToFit="1"/>
    </xf>
    <xf numFmtId="0" fontId="4" fillId="2" borderId="0" xfId="2" applyFont="1" applyFill="1" applyAlignment="1" applyProtection="1">
      <alignment horizontal="center" vertical="center"/>
    </xf>
    <xf numFmtId="0" fontId="9" fillId="8" borderId="0" xfId="0" applyFont="1" applyFill="1" applyBorder="1" applyAlignment="1" applyProtection="1">
      <alignment horizontal="center"/>
    </xf>
    <xf numFmtId="0" fontId="16" fillId="2" borderId="0" xfId="0" applyFont="1" applyFill="1" applyProtection="1"/>
    <xf numFmtId="0" fontId="4" fillId="2" borderId="0" xfId="0" applyFont="1" applyFill="1" applyProtection="1"/>
    <xf numFmtId="0" fontId="16" fillId="3" borderId="0" xfId="2" applyFont="1" applyFill="1" applyProtection="1">
      <alignment vertical="center"/>
    </xf>
    <xf numFmtId="0" fontId="4" fillId="2" borderId="0" xfId="2" applyFont="1" applyFill="1" applyAlignment="1" applyProtection="1">
      <alignment horizontal="left" vertical="center"/>
    </xf>
    <xf numFmtId="0" fontId="9" fillId="8" borderId="0" xfId="0" applyNumberFormat="1" applyFont="1" applyFill="1" applyBorder="1" applyAlignment="1" applyProtection="1">
      <alignment horizontal="center" vertical="center" shrinkToFit="1"/>
    </xf>
    <xf numFmtId="0" fontId="11" fillId="8" borderId="0" xfId="0" applyNumberFormat="1" applyFont="1" applyFill="1" applyBorder="1" applyAlignment="1" applyProtection="1">
      <alignment horizontal="center" vertical="center" shrinkToFit="1"/>
    </xf>
    <xf numFmtId="0" fontId="4" fillId="3" borderId="0" xfId="2" applyFont="1" applyFill="1" applyBorder="1" applyAlignment="1" applyProtection="1">
      <alignment horizontal="center" vertical="center"/>
    </xf>
    <xf numFmtId="0" fontId="4" fillId="3" borderId="0" xfId="2" applyNumberFormat="1" applyFont="1" applyFill="1" applyAlignment="1" applyProtection="1">
      <alignment horizontal="right" vertical="center"/>
    </xf>
    <xf numFmtId="0" fontId="10" fillId="2" borderId="0" xfId="2" applyFont="1" applyFill="1" applyAlignment="1" applyProtection="1">
      <alignment vertical="center"/>
    </xf>
    <xf numFmtId="0" fontId="19" fillId="2" borderId="0" xfId="0" applyFont="1" applyFill="1" applyBorder="1" applyAlignment="1" applyProtection="1">
      <alignment vertical="center"/>
    </xf>
    <xf numFmtId="0" fontId="9" fillId="9" borderId="0" xfId="0" applyNumberFormat="1" applyFont="1" applyFill="1" applyBorder="1" applyAlignment="1" applyProtection="1">
      <alignment horizontal="center" vertical="center" shrinkToFit="1"/>
    </xf>
    <xf numFmtId="0" fontId="4" fillId="3" borderId="0" xfId="2" applyFont="1" applyFill="1" applyAlignment="1" applyProtection="1">
      <alignment horizontal="left" vertical="center"/>
    </xf>
    <xf numFmtId="0" fontId="9" fillId="8" borderId="0" xfId="0" applyFont="1" applyFill="1" applyBorder="1" applyAlignment="1" applyProtection="1">
      <alignment horizontal="left" vertical="center"/>
    </xf>
    <xf numFmtId="0" fontId="16" fillId="2" borderId="0" xfId="2" applyFont="1" applyFill="1" applyProtection="1">
      <alignment vertical="center"/>
    </xf>
    <xf numFmtId="0" fontId="14" fillId="2" borderId="0" xfId="0" applyFont="1" applyFill="1" applyBorder="1" applyAlignment="1" applyProtection="1"/>
    <xf numFmtId="0" fontId="19" fillId="3" borderId="0" xfId="0" applyFont="1" applyFill="1" applyBorder="1" applyAlignment="1" applyProtection="1">
      <alignment vertical="center"/>
    </xf>
    <xf numFmtId="0" fontId="19" fillId="2" borderId="0" xfId="0" applyFont="1" applyFill="1" applyBorder="1" applyAlignment="1" applyProtection="1">
      <alignment horizontal="left" vertical="center"/>
    </xf>
    <xf numFmtId="0" fontId="8" fillId="3" borderId="0" xfId="0" applyFont="1" applyFill="1" applyProtection="1"/>
    <xf numFmtId="49" fontId="9" fillId="2" borderId="0" xfId="0" applyNumberFormat="1" applyFont="1" applyFill="1" applyBorder="1" applyAlignment="1" applyProtection="1">
      <alignment horizontal="center" vertical="center" shrinkToFit="1"/>
    </xf>
    <xf numFmtId="0" fontId="10" fillId="3" borderId="0" xfId="0" applyFont="1" applyFill="1" applyBorder="1" applyAlignment="1" applyProtection="1">
      <alignment vertical="center"/>
    </xf>
    <xf numFmtId="0" fontId="9" fillId="8" borderId="0" xfId="0" applyNumberFormat="1" applyFont="1" applyFill="1" applyBorder="1" applyAlignment="1" applyProtection="1">
      <alignment horizontal="center" shrinkToFit="1"/>
    </xf>
    <xf numFmtId="0" fontId="10" fillId="2" borderId="0" xfId="0" applyFont="1" applyFill="1" applyBorder="1" applyAlignment="1" applyProtection="1">
      <alignment vertical="center"/>
    </xf>
    <xf numFmtId="0" fontId="10" fillId="2" borderId="0" xfId="0" applyFont="1" applyFill="1" applyBorder="1" applyAlignment="1" applyProtection="1">
      <alignment horizontal="left" vertical="center"/>
    </xf>
    <xf numFmtId="0" fontId="8" fillId="3" borderId="0" xfId="0" applyNumberFormat="1" applyFont="1" applyFill="1" applyBorder="1" applyProtection="1"/>
    <xf numFmtId="0" fontId="7" fillId="3" borderId="0" xfId="2" applyNumberFormat="1" applyFont="1" applyFill="1" applyAlignment="1" applyProtection="1">
      <alignment vertical="center"/>
    </xf>
    <xf numFmtId="0" fontId="7" fillId="0" borderId="0" xfId="2" applyNumberFormat="1" applyFont="1" applyFill="1" applyAlignment="1" applyProtection="1">
      <alignment vertical="center"/>
    </xf>
    <xf numFmtId="0" fontId="4" fillId="0" borderId="0" xfId="2" applyFont="1" applyFill="1" applyAlignment="1" applyProtection="1">
      <alignment vertical="center"/>
    </xf>
    <xf numFmtId="0" fontId="4" fillId="0" borderId="12" xfId="2" applyFont="1" applyFill="1" applyBorder="1" applyAlignment="1" applyProtection="1">
      <alignment vertical="center"/>
    </xf>
    <xf numFmtId="0" fontId="4" fillId="0" borderId="12" xfId="2" applyFont="1" applyFill="1" applyBorder="1" applyProtection="1">
      <alignment vertical="center"/>
    </xf>
    <xf numFmtId="0" fontId="19" fillId="0" borderId="0" xfId="0" applyFont="1" applyFill="1" applyAlignment="1" applyProtection="1">
      <alignment vertical="top" wrapText="1"/>
    </xf>
    <xf numFmtId="0" fontId="4" fillId="0" borderId="0" xfId="2" applyFont="1" applyAlignment="1" applyProtection="1">
      <alignment horizontal="left" vertical="center"/>
    </xf>
    <xf numFmtId="0" fontId="21" fillId="0" borderId="0" xfId="0" applyFont="1" applyBorder="1" applyAlignment="1" applyProtection="1">
      <alignment horizontal="left" vertical="center"/>
    </xf>
    <xf numFmtId="0" fontId="0" fillId="0" borderId="0" xfId="0" applyProtection="1"/>
    <xf numFmtId="0" fontId="0" fillId="0" borderId="0" xfId="0" applyFill="1" applyBorder="1" applyAlignment="1" applyProtection="1"/>
    <xf numFmtId="0" fontId="0" fillId="5" borderId="0" xfId="0" applyFill="1" applyBorder="1" applyAlignment="1" applyProtection="1"/>
    <xf numFmtId="0" fontId="0" fillId="8" borderId="0" xfId="0" applyFill="1" applyBorder="1" applyAlignment="1" applyProtection="1"/>
    <xf numFmtId="178" fontId="0" fillId="5" borderId="0" xfId="0" applyNumberFormat="1" applyFill="1" applyBorder="1" applyAlignment="1" applyProtection="1"/>
    <xf numFmtId="178" fontId="0" fillId="8" borderId="0" xfId="0" applyNumberFormat="1" applyFill="1" applyBorder="1" applyAlignment="1" applyProtection="1"/>
  </cellXfs>
  <cellStyles count="4">
    <cellStyle name="標準" xfId="0" builtinId="0"/>
    <cellStyle name="標準 2" xfId="1"/>
    <cellStyle name="標準_コピー ～ H20.4～新様式" xfId="2"/>
    <cellStyle name="標準_建築設備の検査結果様式(A4)" xfId="3"/>
  </cellStyles>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44</xdr:col>
      <xdr:colOff>153670</xdr:colOff>
      <xdr:row>20</xdr:row>
      <xdr:rowOff>0</xdr:rowOff>
    </xdr:to>
    <xdr:sp macro="" textlink="">
      <xdr:nvSpPr>
        <xdr:cNvPr id="2049" name="Line 1"/>
        <xdr:cNvSpPr>
          <a:spLocks noChangeShapeType="1"/>
        </xdr:cNvSpPr>
      </xdr:nvSpPr>
      <xdr:spPr>
        <a:xfrm>
          <a:off x="247650" y="20574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78</xdr:row>
      <xdr:rowOff>0</xdr:rowOff>
    </xdr:from>
    <xdr:to xmlns:xdr="http://schemas.openxmlformats.org/drawingml/2006/spreadsheetDrawing">
      <xdr:col>45</xdr:col>
      <xdr:colOff>1270</xdr:colOff>
      <xdr:row>78</xdr:row>
      <xdr:rowOff>0</xdr:rowOff>
    </xdr:to>
    <xdr:sp macro="" textlink="">
      <xdr:nvSpPr>
        <xdr:cNvPr id="2069" name="Line 21"/>
        <xdr:cNvSpPr>
          <a:spLocks noChangeShapeType="1"/>
        </xdr:cNvSpPr>
      </xdr:nvSpPr>
      <xdr:spPr>
        <a:xfrm>
          <a:off x="257175" y="81534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1270</xdr:colOff>
      <xdr:row>50</xdr:row>
      <xdr:rowOff>0</xdr:rowOff>
    </xdr:to>
    <xdr:sp macro="" textlink="">
      <xdr:nvSpPr>
        <xdr:cNvPr id="2070" name="Line 22"/>
        <xdr:cNvSpPr>
          <a:spLocks noChangeShapeType="1"/>
        </xdr:cNvSpPr>
      </xdr:nvSpPr>
      <xdr:spPr>
        <a:xfrm>
          <a:off x="257175" y="44958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45</xdr:col>
      <xdr:colOff>1270</xdr:colOff>
      <xdr:row>39</xdr:row>
      <xdr:rowOff>0</xdr:rowOff>
    </xdr:to>
    <xdr:sp macro="" textlink="">
      <xdr:nvSpPr>
        <xdr:cNvPr id="2071" name="Line 23"/>
        <xdr:cNvSpPr>
          <a:spLocks noChangeShapeType="1"/>
        </xdr:cNvSpPr>
      </xdr:nvSpPr>
      <xdr:spPr>
        <a:xfrm>
          <a:off x="257175" y="34290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45</xdr:col>
      <xdr:colOff>1270</xdr:colOff>
      <xdr:row>28</xdr:row>
      <xdr:rowOff>0</xdr:rowOff>
    </xdr:to>
    <xdr:sp macro="" textlink="">
      <xdr:nvSpPr>
        <xdr:cNvPr id="2072" name="Line 24"/>
        <xdr:cNvSpPr>
          <a:spLocks noChangeShapeType="1"/>
        </xdr:cNvSpPr>
      </xdr:nvSpPr>
      <xdr:spPr>
        <a:xfrm>
          <a:off x="257175" y="23622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130</xdr:row>
      <xdr:rowOff>0</xdr:rowOff>
    </xdr:from>
    <xdr:to xmlns:xdr="http://schemas.openxmlformats.org/drawingml/2006/spreadsheetDrawing">
      <xdr:col>45</xdr:col>
      <xdr:colOff>0</xdr:colOff>
      <xdr:row>130</xdr:row>
      <xdr:rowOff>0</xdr:rowOff>
    </xdr:to>
    <xdr:sp macro="" textlink="">
      <xdr:nvSpPr>
        <xdr:cNvPr id="2195" name="Line 147"/>
        <xdr:cNvSpPr>
          <a:spLocks noChangeShapeType="1"/>
        </xdr:cNvSpPr>
      </xdr:nvSpPr>
      <xdr:spPr>
        <a:xfrm>
          <a:off x="257175" y="11721465"/>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151</xdr:row>
      <xdr:rowOff>0</xdr:rowOff>
    </xdr:from>
    <xdr:to xmlns:xdr="http://schemas.openxmlformats.org/drawingml/2006/spreadsheetDrawing">
      <xdr:col>45</xdr:col>
      <xdr:colOff>0</xdr:colOff>
      <xdr:row>151</xdr:row>
      <xdr:rowOff>0</xdr:rowOff>
    </xdr:to>
    <xdr:sp macro="" textlink="">
      <xdr:nvSpPr>
        <xdr:cNvPr id="2196" name="Line 148"/>
        <xdr:cNvSpPr>
          <a:spLocks noChangeShapeType="1"/>
        </xdr:cNvSpPr>
      </xdr:nvSpPr>
      <xdr:spPr>
        <a:xfrm>
          <a:off x="257175" y="1378839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45</xdr:col>
      <xdr:colOff>1270</xdr:colOff>
      <xdr:row>183</xdr:row>
      <xdr:rowOff>0</xdr:rowOff>
    </xdr:to>
    <xdr:sp macro="" textlink="">
      <xdr:nvSpPr>
        <xdr:cNvPr id="2199" name="Line 151"/>
        <xdr:cNvSpPr>
          <a:spLocks noChangeShapeType="1"/>
        </xdr:cNvSpPr>
      </xdr:nvSpPr>
      <xdr:spPr>
        <a:xfrm>
          <a:off x="257175" y="1704213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104775</xdr:colOff>
      <xdr:row>348</xdr:row>
      <xdr:rowOff>76200</xdr:rowOff>
    </xdr:from>
    <xdr:to xmlns:xdr="http://schemas.openxmlformats.org/drawingml/2006/spreadsheetDrawing">
      <xdr:col>44</xdr:col>
      <xdr:colOff>144145</xdr:colOff>
      <xdr:row>348</xdr:row>
      <xdr:rowOff>76200</xdr:rowOff>
    </xdr:to>
    <xdr:sp macro="" textlink="">
      <xdr:nvSpPr>
        <xdr:cNvPr id="3010" name="Line 962"/>
        <xdr:cNvSpPr>
          <a:spLocks noChangeShapeType="1"/>
        </xdr:cNvSpPr>
      </xdr:nvSpPr>
      <xdr:spPr>
        <a:xfrm>
          <a:off x="266700" y="3268980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194</xdr:row>
      <xdr:rowOff>0</xdr:rowOff>
    </xdr:from>
    <xdr:to xmlns:xdr="http://schemas.openxmlformats.org/drawingml/2006/spreadsheetDrawing">
      <xdr:col>45</xdr:col>
      <xdr:colOff>1270</xdr:colOff>
      <xdr:row>194</xdr:row>
      <xdr:rowOff>0</xdr:rowOff>
    </xdr:to>
    <xdr:sp macro="" textlink="">
      <xdr:nvSpPr>
        <xdr:cNvPr id="3049" name="Line 1001"/>
        <xdr:cNvSpPr>
          <a:spLocks noChangeShapeType="1"/>
        </xdr:cNvSpPr>
      </xdr:nvSpPr>
      <xdr:spPr>
        <a:xfrm>
          <a:off x="257175" y="17828895"/>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123825</xdr:colOff>
      <xdr:row>203</xdr:row>
      <xdr:rowOff>38100</xdr:rowOff>
    </xdr:from>
    <xdr:to xmlns:xdr="http://schemas.openxmlformats.org/drawingml/2006/spreadsheetDrawing">
      <xdr:col>45</xdr:col>
      <xdr:colOff>1270</xdr:colOff>
      <xdr:row>203</xdr:row>
      <xdr:rowOff>38100</xdr:rowOff>
    </xdr:to>
    <xdr:sp macro="" textlink="">
      <xdr:nvSpPr>
        <xdr:cNvPr id="3050" name="Line 1002"/>
        <xdr:cNvSpPr>
          <a:spLocks noChangeShapeType="1"/>
        </xdr:cNvSpPr>
      </xdr:nvSpPr>
      <xdr:spPr>
        <a:xfrm>
          <a:off x="285750" y="1876107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232</xdr:row>
      <xdr:rowOff>38100</xdr:rowOff>
    </xdr:from>
    <xdr:to xmlns:xdr="http://schemas.openxmlformats.org/drawingml/2006/spreadsheetDrawing">
      <xdr:col>44</xdr:col>
      <xdr:colOff>134620</xdr:colOff>
      <xdr:row>232</xdr:row>
      <xdr:rowOff>38100</xdr:rowOff>
    </xdr:to>
    <xdr:sp macro="" textlink="">
      <xdr:nvSpPr>
        <xdr:cNvPr id="3069" name="Line 1021"/>
        <xdr:cNvSpPr>
          <a:spLocks noChangeShapeType="1"/>
        </xdr:cNvSpPr>
      </xdr:nvSpPr>
      <xdr:spPr>
        <a:xfrm>
          <a:off x="257175" y="2068703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241</xdr:row>
      <xdr:rowOff>38100</xdr:rowOff>
    </xdr:from>
    <xdr:to xmlns:xdr="http://schemas.openxmlformats.org/drawingml/2006/spreadsheetDrawing">
      <xdr:col>44</xdr:col>
      <xdr:colOff>134620</xdr:colOff>
      <xdr:row>241</xdr:row>
      <xdr:rowOff>38100</xdr:rowOff>
    </xdr:to>
    <xdr:sp macro="" textlink="">
      <xdr:nvSpPr>
        <xdr:cNvPr id="9227" name="Line 1035"/>
        <xdr:cNvSpPr>
          <a:spLocks noChangeShapeType="1"/>
        </xdr:cNvSpPr>
      </xdr:nvSpPr>
      <xdr:spPr>
        <a:xfrm>
          <a:off x="257175" y="2180272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108</xdr:row>
      <xdr:rowOff>0</xdr:rowOff>
    </xdr:from>
    <xdr:to xmlns:xdr="http://schemas.openxmlformats.org/drawingml/2006/spreadsheetDrawing">
      <xdr:col>45</xdr:col>
      <xdr:colOff>0</xdr:colOff>
      <xdr:row>120</xdr:row>
      <xdr:rowOff>0</xdr:rowOff>
    </xdr:to>
    <xdr:sp macro="" textlink="">
      <xdr:nvSpPr>
        <xdr:cNvPr id="38" name="Rectangle 7"/>
        <xdr:cNvSpPr>
          <a:spLocks noChangeArrowheads="1"/>
        </xdr:cNvSpPr>
      </xdr:nvSpPr>
      <xdr:spPr>
        <a:xfrm>
          <a:off x="257175" y="10020300"/>
          <a:ext cx="7058025" cy="121920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1</xdr:col>
      <xdr:colOff>95250</xdr:colOff>
      <xdr:row>111</xdr:row>
      <xdr:rowOff>0</xdr:rowOff>
    </xdr:from>
    <xdr:to xmlns:xdr="http://schemas.openxmlformats.org/drawingml/2006/spreadsheetDrawing">
      <xdr:col>45</xdr:col>
      <xdr:colOff>0</xdr:colOff>
      <xdr:row>111</xdr:row>
      <xdr:rowOff>0</xdr:rowOff>
    </xdr:to>
    <xdr:sp macro="" textlink="">
      <xdr:nvSpPr>
        <xdr:cNvPr id="39" name="Line 8"/>
        <xdr:cNvSpPr>
          <a:spLocks noChangeShapeType="1"/>
        </xdr:cNvSpPr>
      </xdr:nvSpPr>
      <xdr:spPr>
        <a:xfrm>
          <a:off x="257175" y="1032510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95250</xdr:colOff>
      <xdr:row>108</xdr:row>
      <xdr:rowOff>0</xdr:rowOff>
    </xdr:from>
    <xdr:to xmlns:xdr="http://schemas.openxmlformats.org/drawingml/2006/spreadsheetDrawing">
      <xdr:col>10</xdr:col>
      <xdr:colOff>95250</xdr:colOff>
      <xdr:row>120</xdr:row>
      <xdr:rowOff>0</xdr:rowOff>
    </xdr:to>
    <xdr:sp macro="" textlink="">
      <xdr:nvSpPr>
        <xdr:cNvPr id="40" name="Line 9"/>
        <xdr:cNvSpPr>
          <a:spLocks noChangeShapeType="1"/>
        </xdr:cNvSpPr>
      </xdr:nvSpPr>
      <xdr:spPr>
        <a:xfrm>
          <a:off x="1714500" y="10020300"/>
          <a:ext cx="0" cy="121920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114</xdr:row>
      <xdr:rowOff>0</xdr:rowOff>
    </xdr:from>
    <xdr:to xmlns:xdr="http://schemas.openxmlformats.org/drawingml/2006/spreadsheetDrawing">
      <xdr:col>10</xdr:col>
      <xdr:colOff>95250</xdr:colOff>
      <xdr:row>114</xdr:row>
      <xdr:rowOff>0</xdr:rowOff>
    </xdr:to>
    <xdr:sp macro="" textlink="">
      <xdr:nvSpPr>
        <xdr:cNvPr id="41" name="Line 11"/>
        <xdr:cNvSpPr>
          <a:spLocks noChangeShapeType="1"/>
        </xdr:cNvSpPr>
      </xdr:nvSpPr>
      <xdr:spPr>
        <a:xfrm>
          <a:off x="257175" y="10629900"/>
          <a:ext cx="14573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117</xdr:row>
      <xdr:rowOff>0</xdr:rowOff>
    </xdr:from>
    <xdr:to xmlns:xdr="http://schemas.openxmlformats.org/drawingml/2006/spreadsheetDrawing">
      <xdr:col>10</xdr:col>
      <xdr:colOff>95250</xdr:colOff>
      <xdr:row>117</xdr:row>
      <xdr:rowOff>0</xdr:rowOff>
    </xdr:to>
    <xdr:sp macro="" textlink="">
      <xdr:nvSpPr>
        <xdr:cNvPr id="42" name="Line 14"/>
        <xdr:cNvSpPr>
          <a:spLocks noChangeShapeType="1"/>
        </xdr:cNvSpPr>
      </xdr:nvSpPr>
      <xdr:spPr>
        <a:xfrm>
          <a:off x="257175" y="10934700"/>
          <a:ext cx="14573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38</xdr:col>
      <xdr:colOff>0</xdr:colOff>
      <xdr:row>108</xdr:row>
      <xdr:rowOff>9525</xdr:rowOff>
    </xdr:from>
    <xdr:to xmlns:xdr="http://schemas.openxmlformats.org/drawingml/2006/spreadsheetDrawing">
      <xdr:col>38</xdr:col>
      <xdr:colOff>0</xdr:colOff>
      <xdr:row>120</xdr:row>
      <xdr:rowOff>0</xdr:rowOff>
    </xdr:to>
    <xdr:sp macro="" textlink="">
      <xdr:nvSpPr>
        <xdr:cNvPr id="43" name="Line 15"/>
        <xdr:cNvSpPr>
          <a:spLocks noChangeShapeType="1"/>
        </xdr:cNvSpPr>
      </xdr:nvSpPr>
      <xdr:spPr>
        <a:xfrm>
          <a:off x="6181725" y="10029825"/>
          <a:ext cx="0" cy="120967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45</xdr:col>
      <xdr:colOff>1270</xdr:colOff>
      <xdr:row>92</xdr:row>
      <xdr:rowOff>0</xdr:rowOff>
    </xdr:to>
    <xdr:sp macro="" textlink="">
      <xdr:nvSpPr>
        <xdr:cNvPr id="44" name="Line 21"/>
        <xdr:cNvSpPr>
          <a:spLocks noChangeShapeType="1"/>
        </xdr:cNvSpPr>
      </xdr:nvSpPr>
      <xdr:spPr>
        <a:xfrm>
          <a:off x="257175" y="90678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139</xdr:row>
      <xdr:rowOff>0</xdr:rowOff>
    </xdr:from>
    <xdr:to xmlns:xdr="http://schemas.openxmlformats.org/drawingml/2006/spreadsheetDrawing">
      <xdr:col>45</xdr:col>
      <xdr:colOff>0</xdr:colOff>
      <xdr:row>139</xdr:row>
      <xdr:rowOff>0</xdr:rowOff>
    </xdr:to>
    <xdr:sp macro="" textlink="">
      <xdr:nvSpPr>
        <xdr:cNvPr id="45" name="Line 148"/>
        <xdr:cNvSpPr>
          <a:spLocks noChangeShapeType="1"/>
        </xdr:cNvSpPr>
      </xdr:nvSpPr>
      <xdr:spPr>
        <a:xfrm>
          <a:off x="257175" y="1250823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245</xdr:row>
      <xdr:rowOff>38100</xdr:rowOff>
    </xdr:from>
    <xdr:to xmlns:xdr="http://schemas.openxmlformats.org/drawingml/2006/spreadsheetDrawing">
      <xdr:col>44</xdr:col>
      <xdr:colOff>134620</xdr:colOff>
      <xdr:row>245</xdr:row>
      <xdr:rowOff>38100</xdr:rowOff>
    </xdr:to>
    <xdr:sp macro="" textlink="">
      <xdr:nvSpPr>
        <xdr:cNvPr id="37" name="Line 147"/>
        <xdr:cNvSpPr>
          <a:spLocks noChangeShapeType="1"/>
        </xdr:cNvSpPr>
      </xdr:nvSpPr>
      <xdr:spPr>
        <a:xfrm>
          <a:off x="257175" y="2227516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286</xdr:row>
      <xdr:rowOff>38100</xdr:rowOff>
    </xdr:from>
    <xdr:to xmlns:xdr="http://schemas.openxmlformats.org/drawingml/2006/spreadsheetDrawing">
      <xdr:col>44</xdr:col>
      <xdr:colOff>134620</xdr:colOff>
      <xdr:row>286</xdr:row>
      <xdr:rowOff>38100</xdr:rowOff>
    </xdr:to>
    <xdr:sp macro="" textlink="">
      <xdr:nvSpPr>
        <xdr:cNvPr id="46" name="Line 148"/>
        <xdr:cNvSpPr>
          <a:spLocks noChangeShapeType="1"/>
        </xdr:cNvSpPr>
      </xdr:nvSpPr>
      <xdr:spPr>
        <a:xfrm>
          <a:off x="257175" y="2798191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304</xdr:row>
      <xdr:rowOff>38100</xdr:rowOff>
    </xdr:from>
    <xdr:to xmlns:xdr="http://schemas.openxmlformats.org/drawingml/2006/spreadsheetDrawing">
      <xdr:col>44</xdr:col>
      <xdr:colOff>134620</xdr:colOff>
      <xdr:row>304</xdr:row>
      <xdr:rowOff>38100</xdr:rowOff>
    </xdr:to>
    <xdr:sp macro="" textlink="">
      <xdr:nvSpPr>
        <xdr:cNvPr id="47" name="Line 151"/>
        <xdr:cNvSpPr>
          <a:spLocks noChangeShapeType="1"/>
        </xdr:cNvSpPr>
      </xdr:nvSpPr>
      <xdr:spPr>
        <a:xfrm>
          <a:off x="257175" y="2893314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314</xdr:row>
      <xdr:rowOff>38100</xdr:rowOff>
    </xdr:from>
    <xdr:to xmlns:xdr="http://schemas.openxmlformats.org/drawingml/2006/spreadsheetDrawing">
      <xdr:col>44</xdr:col>
      <xdr:colOff>134620</xdr:colOff>
      <xdr:row>314</xdr:row>
      <xdr:rowOff>38100</xdr:rowOff>
    </xdr:to>
    <xdr:sp macro="" textlink="">
      <xdr:nvSpPr>
        <xdr:cNvPr id="48" name="Line 1001"/>
        <xdr:cNvSpPr>
          <a:spLocks noChangeShapeType="1"/>
        </xdr:cNvSpPr>
      </xdr:nvSpPr>
      <xdr:spPr>
        <a:xfrm>
          <a:off x="257175" y="2955544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38100</xdr:rowOff>
    </xdr:from>
    <xdr:to xmlns:xdr="http://schemas.openxmlformats.org/drawingml/2006/spreadsheetDrawing">
      <xdr:col>44</xdr:col>
      <xdr:colOff>134620</xdr:colOff>
      <xdr:row>323</xdr:row>
      <xdr:rowOff>38100</xdr:rowOff>
    </xdr:to>
    <xdr:sp macro="" textlink="">
      <xdr:nvSpPr>
        <xdr:cNvPr id="49" name="Line 1002"/>
        <xdr:cNvSpPr>
          <a:spLocks noChangeShapeType="1"/>
        </xdr:cNvSpPr>
      </xdr:nvSpPr>
      <xdr:spPr>
        <a:xfrm>
          <a:off x="257175" y="3034220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340</xdr:row>
      <xdr:rowOff>38100</xdr:rowOff>
    </xdr:from>
    <xdr:to xmlns:xdr="http://schemas.openxmlformats.org/drawingml/2006/spreadsheetDrawing">
      <xdr:col>44</xdr:col>
      <xdr:colOff>134620</xdr:colOff>
      <xdr:row>340</xdr:row>
      <xdr:rowOff>38100</xdr:rowOff>
    </xdr:to>
    <xdr:sp macro="" textlink="">
      <xdr:nvSpPr>
        <xdr:cNvPr id="51" name="Line 1035"/>
        <xdr:cNvSpPr>
          <a:spLocks noChangeShapeType="1"/>
        </xdr:cNvSpPr>
      </xdr:nvSpPr>
      <xdr:spPr>
        <a:xfrm>
          <a:off x="257175" y="3211576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256</xdr:row>
      <xdr:rowOff>38100</xdr:rowOff>
    </xdr:from>
    <xdr:to xmlns:xdr="http://schemas.openxmlformats.org/drawingml/2006/spreadsheetDrawing">
      <xdr:col>44</xdr:col>
      <xdr:colOff>134620</xdr:colOff>
      <xdr:row>256</xdr:row>
      <xdr:rowOff>38100</xdr:rowOff>
    </xdr:to>
    <xdr:sp macro="" textlink="">
      <xdr:nvSpPr>
        <xdr:cNvPr id="52" name="Line 148"/>
        <xdr:cNvSpPr>
          <a:spLocks noChangeShapeType="1"/>
        </xdr:cNvSpPr>
      </xdr:nvSpPr>
      <xdr:spPr>
        <a:xfrm>
          <a:off x="257175" y="2339086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21</xdr:col>
      <xdr:colOff>0</xdr:colOff>
      <xdr:row>79</xdr:row>
      <xdr:rowOff>152400</xdr:rowOff>
    </xdr:from>
    <xdr:to xmlns:xdr="http://schemas.openxmlformats.org/drawingml/2006/spreadsheetDrawing">
      <xdr:col>21</xdr:col>
      <xdr:colOff>0</xdr:colOff>
      <xdr:row>80</xdr:row>
      <xdr:rowOff>152400</xdr:rowOff>
    </xdr:to>
    <xdr:sp macro="" textlink="">
      <xdr:nvSpPr>
        <xdr:cNvPr id="30" name="Line 1819"/>
        <xdr:cNvSpPr>
          <a:spLocks noChangeShapeType="1"/>
        </xdr:cNvSpPr>
      </xdr:nvSpPr>
      <xdr:spPr>
        <a:xfrm flipV="1">
          <a:off x="341947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28</xdr:col>
      <xdr:colOff>3175</xdr:colOff>
      <xdr:row>79</xdr:row>
      <xdr:rowOff>152400</xdr:rowOff>
    </xdr:from>
    <xdr:to xmlns:xdr="http://schemas.openxmlformats.org/drawingml/2006/spreadsheetDrawing">
      <xdr:col>28</xdr:col>
      <xdr:colOff>3175</xdr:colOff>
      <xdr:row>80</xdr:row>
      <xdr:rowOff>152400</xdr:rowOff>
    </xdr:to>
    <xdr:sp macro="" textlink="">
      <xdr:nvSpPr>
        <xdr:cNvPr id="31" name="Line 1819"/>
        <xdr:cNvSpPr>
          <a:spLocks noChangeShapeType="1"/>
        </xdr:cNvSpPr>
      </xdr:nvSpPr>
      <xdr:spPr>
        <a:xfrm flipV="1">
          <a:off x="455612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35</xdr:col>
      <xdr:colOff>0</xdr:colOff>
      <xdr:row>80</xdr:row>
      <xdr:rowOff>0</xdr:rowOff>
    </xdr:from>
    <xdr:to xmlns:xdr="http://schemas.openxmlformats.org/drawingml/2006/spreadsheetDrawing">
      <xdr:col>35</xdr:col>
      <xdr:colOff>0</xdr:colOff>
      <xdr:row>80</xdr:row>
      <xdr:rowOff>152400</xdr:rowOff>
    </xdr:to>
    <xdr:sp macro="" textlink="">
      <xdr:nvSpPr>
        <xdr:cNvPr id="32" name="Line 1819"/>
        <xdr:cNvSpPr>
          <a:spLocks noChangeShapeType="1"/>
        </xdr:cNvSpPr>
      </xdr:nvSpPr>
      <xdr:spPr>
        <a:xfrm flipV="1">
          <a:off x="5695950" y="8382000"/>
          <a:ext cx="0" cy="1524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95250</xdr:colOff>
      <xdr:row>78</xdr:row>
      <xdr:rowOff>0</xdr:rowOff>
    </xdr:from>
    <xdr:to xmlns:xdr="http://schemas.openxmlformats.org/drawingml/2006/spreadsheetDrawing">
      <xdr:col>45</xdr:col>
      <xdr:colOff>1270</xdr:colOff>
      <xdr:row>78</xdr:row>
      <xdr:rowOff>0</xdr:rowOff>
    </xdr:to>
    <xdr:sp macro="" textlink="">
      <xdr:nvSpPr>
        <xdr:cNvPr id="3" name="Line 21"/>
        <xdr:cNvSpPr>
          <a:spLocks noChangeShapeType="1"/>
        </xdr:cNvSpPr>
      </xdr:nvSpPr>
      <xdr:spPr>
        <a:xfrm>
          <a:off x="257175" y="68884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1270</xdr:colOff>
      <xdr:row>50</xdr:row>
      <xdr:rowOff>0</xdr:rowOff>
    </xdr:to>
    <xdr:sp macro="" textlink="">
      <xdr:nvSpPr>
        <xdr:cNvPr id="4" name="Line 22"/>
        <xdr:cNvSpPr>
          <a:spLocks noChangeShapeType="1"/>
        </xdr:cNvSpPr>
      </xdr:nvSpPr>
      <xdr:spPr>
        <a:xfrm>
          <a:off x="257175" y="32308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45</xdr:col>
      <xdr:colOff>1270</xdr:colOff>
      <xdr:row>39</xdr:row>
      <xdr:rowOff>0</xdr:rowOff>
    </xdr:to>
    <xdr:sp macro="" textlink="">
      <xdr:nvSpPr>
        <xdr:cNvPr id="5" name="Line 23"/>
        <xdr:cNvSpPr>
          <a:spLocks noChangeShapeType="1"/>
        </xdr:cNvSpPr>
      </xdr:nvSpPr>
      <xdr:spPr>
        <a:xfrm>
          <a:off x="257175" y="23164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45</xdr:col>
      <xdr:colOff>1270</xdr:colOff>
      <xdr:row>28</xdr:row>
      <xdr:rowOff>0</xdr:rowOff>
    </xdr:to>
    <xdr:sp macro="" textlink="">
      <xdr:nvSpPr>
        <xdr:cNvPr id="6" name="Line 24"/>
        <xdr:cNvSpPr>
          <a:spLocks noChangeShapeType="1"/>
        </xdr:cNvSpPr>
      </xdr:nvSpPr>
      <xdr:spPr>
        <a:xfrm>
          <a:off x="257175" y="14020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130</xdr:row>
      <xdr:rowOff>0</xdr:rowOff>
    </xdr:from>
    <xdr:to xmlns:xdr="http://schemas.openxmlformats.org/drawingml/2006/spreadsheetDrawing">
      <xdr:col>45</xdr:col>
      <xdr:colOff>0</xdr:colOff>
      <xdr:row>130</xdr:row>
      <xdr:rowOff>0</xdr:rowOff>
    </xdr:to>
    <xdr:sp macro="" textlink="">
      <xdr:nvSpPr>
        <xdr:cNvPr id="7" name="Line 147"/>
        <xdr:cNvSpPr>
          <a:spLocks noChangeShapeType="1"/>
        </xdr:cNvSpPr>
      </xdr:nvSpPr>
      <xdr:spPr>
        <a:xfrm>
          <a:off x="257175" y="11464925"/>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151</xdr:row>
      <xdr:rowOff>0</xdr:rowOff>
    </xdr:from>
    <xdr:to xmlns:xdr="http://schemas.openxmlformats.org/drawingml/2006/spreadsheetDrawing">
      <xdr:col>45</xdr:col>
      <xdr:colOff>0</xdr:colOff>
      <xdr:row>151</xdr:row>
      <xdr:rowOff>0</xdr:rowOff>
    </xdr:to>
    <xdr:sp macro="" textlink="">
      <xdr:nvSpPr>
        <xdr:cNvPr id="8" name="Line 148"/>
        <xdr:cNvSpPr>
          <a:spLocks noChangeShapeType="1"/>
        </xdr:cNvSpPr>
      </xdr:nvSpPr>
      <xdr:spPr>
        <a:xfrm>
          <a:off x="257175" y="1353185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45</xdr:col>
      <xdr:colOff>1270</xdr:colOff>
      <xdr:row>183</xdr:row>
      <xdr:rowOff>0</xdr:rowOff>
    </xdr:to>
    <xdr:sp macro="" textlink="">
      <xdr:nvSpPr>
        <xdr:cNvPr id="9" name="Line 151"/>
        <xdr:cNvSpPr>
          <a:spLocks noChangeShapeType="1"/>
        </xdr:cNvSpPr>
      </xdr:nvSpPr>
      <xdr:spPr>
        <a:xfrm>
          <a:off x="257175" y="1678559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194</xdr:row>
      <xdr:rowOff>0</xdr:rowOff>
    </xdr:from>
    <xdr:to xmlns:xdr="http://schemas.openxmlformats.org/drawingml/2006/spreadsheetDrawing">
      <xdr:col>45</xdr:col>
      <xdr:colOff>1270</xdr:colOff>
      <xdr:row>194</xdr:row>
      <xdr:rowOff>0</xdr:rowOff>
    </xdr:to>
    <xdr:sp macro="" textlink="">
      <xdr:nvSpPr>
        <xdr:cNvPr id="11" name="Line 1001"/>
        <xdr:cNvSpPr>
          <a:spLocks noChangeShapeType="1"/>
        </xdr:cNvSpPr>
      </xdr:nvSpPr>
      <xdr:spPr>
        <a:xfrm>
          <a:off x="257175" y="17572355"/>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123825</xdr:colOff>
      <xdr:row>203</xdr:row>
      <xdr:rowOff>38100</xdr:rowOff>
    </xdr:from>
    <xdr:to xmlns:xdr="http://schemas.openxmlformats.org/drawingml/2006/spreadsheetDrawing">
      <xdr:col>45</xdr:col>
      <xdr:colOff>1270</xdr:colOff>
      <xdr:row>203</xdr:row>
      <xdr:rowOff>38100</xdr:rowOff>
    </xdr:to>
    <xdr:sp macro="" textlink="">
      <xdr:nvSpPr>
        <xdr:cNvPr id="12" name="Line 1002"/>
        <xdr:cNvSpPr>
          <a:spLocks noChangeShapeType="1"/>
        </xdr:cNvSpPr>
      </xdr:nvSpPr>
      <xdr:spPr>
        <a:xfrm>
          <a:off x="285750" y="1850453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232</xdr:row>
      <xdr:rowOff>38100</xdr:rowOff>
    </xdr:from>
    <xdr:to xmlns:xdr="http://schemas.openxmlformats.org/drawingml/2006/spreadsheetDrawing">
      <xdr:col>44</xdr:col>
      <xdr:colOff>134620</xdr:colOff>
      <xdr:row>232</xdr:row>
      <xdr:rowOff>38100</xdr:rowOff>
    </xdr:to>
    <xdr:sp macro="" textlink="">
      <xdr:nvSpPr>
        <xdr:cNvPr id="13" name="Line 1021"/>
        <xdr:cNvSpPr>
          <a:spLocks noChangeShapeType="1"/>
        </xdr:cNvSpPr>
      </xdr:nvSpPr>
      <xdr:spPr>
        <a:xfrm>
          <a:off x="257175" y="2043049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240</xdr:row>
      <xdr:rowOff>38100</xdr:rowOff>
    </xdr:from>
    <xdr:to xmlns:xdr="http://schemas.openxmlformats.org/drawingml/2006/spreadsheetDrawing">
      <xdr:col>44</xdr:col>
      <xdr:colOff>134620</xdr:colOff>
      <xdr:row>240</xdr:row>
      <xdr:rowOff>38100</xdr:rowOff>
    </xdr:to>
    <xdr:sp macro="" textlink="">
      <xdr:nvSpPr>
        <xdr:cNvPr id="14" name="Line 1035"/>
        <xdr:cNvSpPr>
          <a:spLocks noChangeShapeType="1"/>
        </xdr:cNvSpPr>
      </xdr:nvSpPr>
      <xdr:spPr>
        <a:xfrm>
          <a:off x="257175" y="2138172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45</xdr:col>
      <xdr:colOff>1270</xdr:colOff>
      <xdr:row>92</xdr:row>
      <xdr:rowOff>0</xdr:rowOff>
    </xdr:to>
    <xdr:sp macro="" textlink="">
      <xdr:nvSpPr>
        <xdr:cNvPr id="21" name="Line 21"/>
        <xdr:cNvSpPr>
          <a:spLocks noChangeShapeType="1"/>
        </xdr:cNvSpPr>
      </xdr:nvSpPr>
      <xdr:spPr>
        <a:xfrm>
          <a:off x="257175" y="78028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139</xdr:row>
      <xdr:rowOff>0</xdr:rowOff>
    </xdr:from>
    <xdr:to xmlns:xdr="http://schemas.openxmlformats.org/drawingml/2006/spreadsheetDrawing">
      <xdr:col>45</xdr:col>
      <xdr:colOff>0</xdr:colOff>
      <xdr:row>139</xdr:row>
      <xdr:rowOff>0</xdr:rowOff>
    </xdr:to>
    <xdr:sp macro="" textlink="">
      <xdr:nvSpPr>
        <xdr:cNvPr id="22" name="Line 148"/>
        <xdr:cNvSpPr>
          <a:spLocks noChangeShapeType="1"/>
        </xdr:cNvSpPr>
      </xdr:nvSpPr>
      <xdr:spPr>
        <a:xfrm>
          <a:off x="257175" y="1225169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133350</xdr:colOff>
      <xdr:row>103</xdr:row>
      <xdr:rowOff>38100</xdr:rowOff>
    </xdr:from>
    <xdr:to xmlns:xdr="http://schemas.openxmlformats.org/drawingml/2006/spreadsheetDrawing">
      <xdr:col>45</xdr:col>
      <xdr:colOff>10795</xdr:colOff>
      <xdr:row>103</xdr:row>
      <xdr:rowOff>38100</xdr:rowOff>
    </xdr:to>
    <xdr:sp macro="" textlink="">
      <xdr:nvSpPr>
        <xdr:cNvPr id="32" name="Line 147"/>
        <xdr:cNvSpPr>
          <a:spLocks noChangeShapeType="1"/>
        </xdr:cNvSpPr>
      </xdr:nvSpPr>
      <xdr:spPr>
        <a:xfrm>
          <a:off x="295275" y="867918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112</xdr:row>
      <xdr:rowOff>0</xdr:rowOff>
    </xdr:from>
    <xdr:to xmlns:xdr="http://schemas.openxmlformats.org/drawingml/2006/spreadsheetDrawing">
      <xdr:col>44</xdr:col>
      <xdr:colOff>134620</xdr:colOff>
      <xdr:row>112</xdr:row>
      <xdr:rowOff>0</xdr:rowOff>
    </xdr:to>
    <xdr:sp macro="" textlink="">
      <xdr:nvSpPr>
        <xdr:cNvPr id="33" name="Line 37"/>
        <xdr:cNvSpPr>
          <a:spLocks noChangeShapeType="1"/>
        </xdr:cNvSpPr>
      </xdr:nvSpPr>
      <xdr:spPr>
        <a:xfrm>
          <a:off x="257175" y="983488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120</xdr:row>
      <xdr:rowOff>0</xdr:rowOff>
    </xdr:from>
    <xdr:to xmlns:xdr="http://schemas.openxmlformats.org/drawingml/2006/spreadsheetDrawing">
      <xdr:col>44</xdr:col>
      <xdr:colOff>134620</xdr:colOff>
      <xdr:row>120</xdr:row>
      <xdr:rowOff>0</xdr:rowOff>
    </xdr:to>
    <xdr:sp macro="" textlink="">
      <xdr:nvSpPr>
        <xdr:cNvPr id="34" name="Line 37"/>
        <xdr:cNvSpPr>
          <a:spLocks noChangeShapeType="1"/>
        </xdr:cNvSpPr>
      </xdr:nvSpPr>
      <xdr:spPr>
        <a:xfrm>
          <a:off x="257175" y="10982960"/>
          <a:ext cx="703072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0010">
    <tabColor indexed="12"/>
  </sheetPr>
  <dimension ref="A1:BC746"/>
  <sheetViews>
    <sheetView tabSelected="1" view="pageBreakPreview" topLeftCell="A5" zoomScaleSheetLayoutView="100" workbookViewId="0">
      <selection activeCell="C14" sqref="C14:N14"/>
    </sheetView>
  </sheetViews>
  <sheetFormatPr defaultColWidth="9" defaultRowHeight="13.5"/>
  <cols>
    <col min="1" max="17" width="2.125" style="1" customWidth="1"/>
    <col min="18" max="18" width="2.375" style="1" customWidth="1"/>
    <col min="19" max="33" width="2.125" style="1" customWidth="1"/>
    <col min="34" max="34" width="2.25" style="1" customWidth="1"/>
    <col min="35" max="52" width="2.125" style="1" customWidth="1"/>
    <col min="53" max="16384" width="9" style="1"/>
  </cols>
  <sheetData>
    <row r="1" spans="1:51" ht="6"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51" ht="13.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Y2" s="151" t="s">
        <v>71</v>
      </c>
    </row>
    <row r="3" spans="1:51" ht="13.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Y3" s="151" t="s">
        <v>109</v>
      </c>
    </row>
    <row r="4" spans="1:51" ht="12" customHeight="1">
      <c r="A4" s="4"/>
      <c r="B4" s="4" t="s">
        <v>186</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51" ht="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51" ht="12" customHeight="1">
      <c r="A6" s="4"/>
      <c r="B6" s="11" t="s">
        <v>188</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39"/>
    </row>
    <row r="7" spans="1:51" ht="12" customHeight="1">
      <c r="A7" s="4"/>
      <c r="B7" s="12" t="s">
        <v>39</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40"/>
    </row>
    <row r="8" spans="1:51" ht="9"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51" ht="14.1" hidden="1" customHeight="1">
      <c r="A9" s="4"/>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140"/>
    </row>
    <row r="10" spans="1:51" ht="14.1" hidden="1" customHeight="1">
      <c r="A10" s="4"/>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4"/>
      <c r="AR10" s="4"/>
      <c r="AS10" s="4"/>
      <c r="AT10" s="4"/>
    </row>
    <row r="11" spans="1:51" ht="12" customHeight="1">
      <c r="A11" s="4"/>
      <c r="B11" s="4" t="s">
        <v>189</v>
      </c>
      <c r="C11" s="27"/>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51" ht="12" customHeight="1">
      <c r="A12" s="4"/>
      <c r="B12" s="4" t="s">
        <v>190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51" ht="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51" ht="12" customHeight="1">
      <c r="A14" s="2"/>
      <c r="B14" s="2"/>
      <c r="C14" s="28"/>
      <c r="D14" s="28"/>
      <c r="E14" s="28"/>
      <c r="F14" s="28"/>
      <c r="G14" s="28"/>
      <c r="H14" s="28"/>
      <c r="I14" s="28"/>
      <c r="J14" s="28"/>
      <c r="K14" s="28"/>
      <c r="L14" s="28"/>
      <c r="M14" s="28"/>
      <c r="N14" s="28"/>
      <c r="O14" s="2" t="s">
        <v>28</v>
      </c>
      <c r="P14" s="2"/>
      <c r="Q14" s="2"/>
      <c r="R14" s="2"/>
      <c r="S14" s="2"/>
      <c r="T14" s="2"/>
      <c r="U14" s="4"/>
      <c r="V14" s="4"/>
      <c r="W14" s="4"/>
      <c r="X14" s="4"/>
      <c r="Y14" s="4"/>
      <c r="Z14" s="4"/>
      <c r="AA14" s="4"/>
      <c r="AB14" s="4"/>
      <c r="AC14" s="4"/>
      <c r="AD14" s="4"/>
      <c r="AE14" s="4"/>
      <c r="AF14" s="4"/>
      <c r="AG14" s="2"/>
      <c r="AH14" s="2"/>
      <c r="AI14" s="2"/>
      <c r="AJ14" s="2"/>
      <c r="AK14" s="2"/>
      <c r="AL14" s="2"/>
      <c r="AM14" s="2"/>
      <c r="AN14" s="2"/>
      <c r="AO14" s="2"/>
      <c r="AP14" s="2"/>
      <c r="AQ14" s="2"/>
      <c r="AR14" s="2"/>
      <c r="AS14" s="2"/>
      <c r="AT14" s="4"/>
    </row>
    <row r="15" spans="1:51" ht="6" customHeight="1">
      <c r="A15" s="2"/>
      <c r="B15" s="2"/>
      <c r="C15" s="2"/>
      <c r="D15" s="2"/>
      <c r="E15" s="2"/>
      <c r="F15" s="2"/>
      <c r="G15" s="2"/>
      <c r="H15" s="2"/>
      <c r="I15" s="2"/>
      <c r="J15" s="2"/>
      <c r="K15" s="2"/>
      <c r="L15" s="2"/>
      <c r="M15" s="2"/>
      <c r="N15" s="2"/>
      <c r="O15" s="2"/>
      <c r="P15" s="2"/>
      <c r="Q15" s="2"/>
      <c r="R15" s="2"/>
      <c r="S15" s="2"/>
      <c r="T15" s="2"/>
      <c r="U15" s="2"/>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51" ht="12" customHeight="1">
      <c r="A16" s="2"/>
      <c r="B16" s="2"/>
      <c r="C16" s="2"/>
      <c r="D16" s="2"/>
      <c r="E16" s="2"/>
      <c r="F16" s="2"/>
      <c r="G16" s="2"/>
      <c r="H16" s="2"/>
      <c r="I16" s="2"/>
      <c r="J16" s="2"/>
      <c r="K16" s="2"/>
      <c r="L16" s="2"/>
      <c r="M16" s="2"/>
      <c r="N16" s="2"/>
      <c r="O16" s="2"/>
      <c r="P16" s="2"/>
      <c r="Q16" s="2"/>
      <c r="R16" s="2"/>
      <c r="S16" s="2"/>
      <c r="T16" s="2"/>
      <c r="U16" s="2"/>
      <c r="V16" s="4"/>
      <c r="W16" s="4"/>
      <c r="X16" s="4"/>
      <c r="Y16" s="4"/>
      <c r="Z16" s="4"/>
      <c r="AA16" s="4"/>
      <c r="AB16" s="4"/>
      <c r="AC16" s="4"/>
      <c r="AD16" s="4"/>
      <c r="AE16" s="4"/>
      <c r="AF16" s="4"/>
      <c r="AG16" s="4"/>
      <c r="AI16" s="127"/>
      <c r="AJ16" s="127"/>
      <c r="AK16" s="128"/>
      <c r="AL16" s="128"/>
      <c r="AM16" s="12" t="s">
        <v>119</v>
      </c>
      <c r="AN16" s="128"/>
      <c r="AO16" s="128"/>
      <c r="AP16" s="12" t="s">
        <v>121</v>
      </c>
      <c r="AQ16" s="128"/>
      <c r="AR16" s="128"/>
      <c r="AS16" s="4" t="s">
        <v>122</v>
      </c>
      <c r="AT16" s="4"/>
    </row>
    <row r="17" spans="1:46" ht="12" customHeight="1">
      <c r="A17" s="2"/>
      <c r="B17" s="2"/>
      <c r="C17" s="2"/>
      <c r="D17" s="2"/>
      <c r="E17" s="2"/>
      <c r="F17" s="2"/>
      <c r="G17" s="2"/>
      <c r="H17" s="2"/>
      <c r="I17" s="2"/>
      <c r="J17" s="2"/>
      <c r="K17" s="2"/>
      <c r="L17" s="2"/>
      <c r="M17" s="2"/>
      <c r="N17" s="2"/>
      <c r="O17" s="2"/>
      <c r="P17" s="2"/>
      <c r="Q17" s="2"/>
      <c r="R17" s="2"/>
      <c r="S17" s="2"/>
      <c r="T17" s="2"/>
      <c r="U17" s="2"/>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98"/>
      <c r="AF18" s="98"/>
      <c r="AG18" s="98"/>
      <c r="AH18" s="98"/>
      <c r="AI18" s="98"/>
      <c r="AJ18" s="98"/>
      <c r="AK18" s="98"/>
      <c r="AL18" s="98"/>
      <c r="AM18" s="98"/>
      <c r="AN18" s="98"/>
      <c r="AO18" s="98"/>
      <c r="AP18" s="98"/>
      <c r="AQ18" s="98"/>
      <c r="AR18" s="98"/>
      <c r="AS18" s="98"/>
      <c r="AT18" s="4"/>
    </row>
    <row r="19" spans="1:46" ht="12" customHeight="1">
      <c r="A19" s="4"/>
      <c r="B19" s="4"/>
      <c r="C19" s="4"/>
      <c r="D19" s="4"/>
      <c r="E19" s="4"/>
      <c r="F19" s="4"/>
      <c r="G19" s="4"/>
      <c r="H19" s="4"/>
      <c r="I19" s="4"/>
      <c r="J19" s="4"/>
      <c r="K19" s="4"/>
      <c r="L19" s="4"/>
      <c r="M19" s="4"/>
      <c r="N19" s="4"/>
      <c r="O19" s="4"/>
      <c r="P19" s="4"/>
      <c r="Q19" s="4"/>
      <c r="R19" s="4"/>
      <c r="S19" s="4"/>
      <c r="T19" s="4"/>
      <c r="U19" s="4"/>
      <c r="V19" s="4"/>
      <c r="W19" s="4"/>
      <c r="X19" s="4"/>
      <c r="Y19" s="4" t="s">
        <v>45</v>
      </c>
      <c r="Z19" s="4"/>
      <c r="AA19" s="4"/>
      <c r="AB19" s="4"/>
      <c r="AC19" s="4"/>
      <c r="AD19" s="4"/>
      <c r="AE19" s="28"/>
      <c r="AF19" s="28"/>
      <c r="AG19" s="28"/>
      <c r="AH19" s="28"/>
      <c r="AI19" s="28"/>
      <c r="AJ19" s="28"/>
      <c r="AK19" s="28"/>
      <c r="AL19" s="28"/>
      <c r="AM19" s="28"/>
      <c r="AN19" s="28"/>
      <c r="AO19" s="28"/>
      <c r="AP19" s="28"/>
      <c r="AQ19" s="28"/>
      <c r="AR19" s="28"/>
      <c r="AS19" s="28"/>
      <c r="AT19" s="4"/>
    </row>
    <row r="20" spans="1:46" ht="6"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ht="12" customHeight="1">
      <c r="A22" s="4"/>
      <c r="B22" s="4"/>
      <c r="C22" s="4"/>
      <c r="D22" s="4"/>
      <c r="E22" s="4"/>
      <c r="F22" s="4"/>
      <c r="G22" s="4"/>
      <c r="H22" s="4"/>
      <c r="I22" s="4"/>
      <c r="J22" s="4"/>
      <c r="K22" s="4"/>
      <c r="L22" s="4"/>
      <c r="M22" s="4"/>
      <c r="N22" s="4"/>
      <c r="O22" s="4"/>
      <c r="P22" s="4"/>
      <c r="Q22" s="4"/>
      <c r="R22" s="4"/>
      <c r="S22" s="4"/>
      <c r="T22" s="4"/>
      <c r="U22" s="4"/>
      <c r="V22" s="4"/>
      <c r="W22" s="4"/>
      <c r="X22" s="4"/>
      <c r="Y22" s="4" t="s">
        <v>440</v>
      </c>
      <c r="Z22" s="4"/>
      <c r="AA22" s="4"/>
      <c r="AB22" s="4"/>
      <c r="AC22" s="4"/>
      <c r="AD22" s="4"/>
      <c r="AE22" s="28"/>
      <c r="AF22" s="28"/>
      <c r="AG22" s="28"/>
      <c r="AH22" s="28"/>
      <c r="AI22" s="28"/>
      <c r="AJ22" s="28"/>
      <c r="AK22" s="28"/>
      <c r="AL22" s="28"/>
      <c r="AM22" s="28"/>
      <c r="AN22" s="28"/>
      <c r="AO22" s="28"/>
      <c r="AP22" s="28"/>
      <c r="AQ22" s="28"/>
      <c r="AR22" s="28"/>
      <c r="AS22" s="28"/>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13" t="s">
        <v>35</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16" t="s">
        <v>34</v>
      </c>
      <c r="E31" s="39"/>
      <c r="F31" s="39"/>
      <c r="G31" s="39"/>
      <c r="H31" s="39"/>
      <c r="I31" s="39"/>
      <c r="J31" s="39"/>
      <c r="K31" s="39"/>
      <c r="L31" s="39"/>
      <c r="M31" s="39"/>
      <c r="N31" s="39"/>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4"/>
    </row>
    <row r="32" spans="1:46" ht="12" customHeight="1">
      <c r="A32" s="4"/>
      <c r="B32" s="4"/>
      <c r="C32" s="2"/>
      <c r="D32" s="16" t="s">
        <v>41</v>
      </c>
      <c r="E32" s="39"/>
      <c r="F32" s="39"/>
      <c r="G32" s="39"/>
      <c r="H32" s="39"/>
      <c r="I32" s="39"/>
      <c r="J32" s="39"/>
      <c r="K32" s="39"/>
      <c r="L32" s="39"/>
      <c r="M32" s="39"/>
      <c r="N32" s="39"/>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4"/>
    </row>
    <row r="33" spans="1:54" ht="12" customHeight="1">
      <c r="A33" s="4"/>
      <c r="B33" s="4"/>
      <c r="C33" s="2"/>
      <c r="D33" s="16" t="s">
        <v>51</v>
      </c>
      <c r="E33" s="39"/>
      <c r="F33" s="39"/>
      <c r="G33" s="39"/>
      <c r="H33" s="39"/>
      <c r="I33" s="39"/>
      <c r="J33" s="39"/>
      <c r="K33" s="39"/>
      <c r="L33" s="39"/>
      <c r="M33" s="39"/>
      <c r="N33" s="39"/>
      <c r="O33" s="75"/>
      <c r="P33" s="75"/>
      <c r="Q33" s="75"/>
      <c r="R33" s="75"/>
      <c r="S33" s="75"/>
      <c r="T33" s="75"/>
      <c r="U33" s="75"/>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4"/>
    </row>
    <row r="34" spans="1:54" ht="12" customHeight="1">
      <c r="A34" s="4"/>
      <c r="B34" s="4"/>
      <c r="C34" s="2"/>
      <c r="D34" s="16" t="s">
        <v>60</v>
      </c>
      <c r="E34" s="39"/>
      <c r="F34" s="39"/>
      <c r="G34" s="39"/>
      <c r="H34" s="39"/>
      <c r="I34" s="39"/>
      <c r="J34" s="39"/>
      <c r="K34" s="39"/>
      <c r="L34" s="39"/>
      <c r="M34" s="39"/>
      <c r="N34" s="39"/>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4"/>
    </row>
    <row r="35" spans="1:54" ht="12" customHeight="1">
      <c r="A35" s="4"/>
      <c r="B35" s="4"/>
      <c r="C35" s="2"/>
      <c r="D35" s="16" t="s">
        <v>8</v>
      </c>
      <c r="E35" s="38"/>
      <c r="F35" s="38"/>
      <c r="G35" s="38"/>
      <c r="H35" s="38"/>
      <c r="I35" s="38"/>
      <c r="J35" s="38"/>
      <c r="K35" s="57"/>
      <c r="L35" s="60"/>
      <c r="M35" s="60"/>
      <c r="N35" s="60"/>
      <c r="O35" s="76"/>
      <c r="P35" s="76"/>
      <c r="Q35" s="76"/>
      <c r="R35" s="76"/>
      <c r="S35" s="76"/>
      <c r="T35" s="76"/>
      <c r="U35" s="76"/>
      <c r="V35" s="76"/>
      <c r="W35" s="76"/>
      <c r="X35" s="76"/>
      <c r="Y35" s="76"/>
      <c r="Z35" s="76"/>
      <c r="AA35" s="76"/>
      <c r="AB35" s="76"/>
      <c r="AC35" s="38"/>
      <c r="AD35" s="38"/>
      <c r="AE35" s="38"/>
      <c r="AF35" s="38"/>
      <c r="AG35" s="38"/>
      <c r="AH35" s="38"/>
      <c r="AI35" s="38"/>
      <c r="AJ35" s="38"/>
      <c r="AK35" s="38"/>
      <c r="AL35" s="38"/>
      <c r="AM35" s="38"/>
      <c r="AN35" s="38"/>
      <c r="AO35" s="38"/>
      <c r="AP35" s="38"/>
      <c r="AQ35" s="38"/>
      <c r="AR35" s="38"/>
      <c r="AS35" s="38"/>
      <c r="AT35" s="4"/>
    </row>
    <row r="36" spans="1:54" ht="13.5" hidden="1" customHeight="1">
      <c r="A36" s="4"/>
      <c r="B36" s="4"/>
      <c r="C36" s="16"/>
      <c r="D36" s="2"/>
      <c r="E36" s="2"/>
      <c r="F36" s="2"/>
      <c r="G36" s="2"/>
      <c r="H36" s="2"/>
      <c r="I36" s="2"/>
      <c r="J36" s="2"/>
      <c r="K36" s="2"/>
      <c r="L36" s="2"/>
      <c r="M36" s="2"/>
      <c r="N36" s="66"/>
      <c r="O36" s="68"/>
      <c r="P36" s="68"/>
      <c r="Q36" s="68"/>
      <c r="R36" s="68"/>
      <c r="S36" s="68"/>
      <c r="T36" s="68"/>
      <c r="U36" s="68"/>
      <c r="V36" s="68"/>
      <c r="W36" s="68"/>
      <c r="X36" s="68"/>
      <c r="Y36" s="68"/>
      <c r="Z36" s="68"/>
      <c r="AA36" s="68"/>
      <c r="AB36" s="68"/>
      <c r="AC36" s="68"/>
      <c r="AD36" s="68"/>
      <c r="AE36" s="118"/>
      <c r="AF36" s="118"/>
      <c r="AG36" s="118"/>
      <c r="AH36" s="118"/>
      <c r="AI36" s="118"/>
      <c r="AJ36" s="118"/>
      <c r="AK36" s="118"/>
      <c r="AL36" s="129"/>
      <c r="AM36" s="4"/>
      <c r="AN36" s="4"/>
      <c r="AO36" s="4"/>
      <c r="AP36" s="4"/>
      <c r="AQ36" s="4"/>
      <c r="AR36" s="4"/>
      <c r="AS36" s="4"/>
      <c r="AT36" s="4"/>
      <c r="BB36" s="151"/>
    </row>
    <row r="37" spans="1:54" ht="13.5" hidden="1" customHeight="1">
      <c r="A37" s="4"/>
      <c r="B37" s="4"/>
      <c r="C37" s="16"/>
      <c r="D37" s="2"/>
      <c r="E37" s="2"/>
      <c r="F37" s="2"/>
      <c r="G37" s="2"/>
      <c r="H37" s="2"/>
      <c r="I37" s="2"/>
      <c r="J37" s="2"/>
      <c r="K37" s="2"/>
      <c r="L37" s="2"/>
      <c r="M37" s="2"/>
      <c r="N37" s="66"/>
      <c r="O37" s="68"/>
      <c r="P37" s="68"/>
      <c r="Q37" s="68"/>
      <c r="R37" s="68"/>
      <c r="S37" s="68"/>
      <c r="T37" s="68"/>
      <c r="U37" s="68"/>
      <c r="V37" s="68"/>
      <c r="W37" s="68"/>
      <c r="X37" s="68"/>
      <c r="Y37" s="68"/>
      <c r="Z37" s="68"/>
      <c r="AA37" s="68"/>
      <c r="AB37" s="68"/>
      <c r="AC37" s="68"/>
      <c r="AD37" s="68"/>
      <c r="AE37" s="118"/>
      <c r="AF37" s="118"/>
      <c r="AG37" s="118"/>
      <c r="AH37" s="118"/>
      <c r="AI37" s="118"/>
      <c r="AJ37" s="118"/>
      <c r="AK37" s="118"/>
      <c r="AL37" s="129"/>
      <c r="AM37" s="4"/>
      <c r="AN37" s="4"/>
      <c r="AO37" s="4"/>
      <c r="AP37" s="4"/>
      <c r="AQ37" s="4"/>
      <c r="AR37" s="4"/>
      <c r="AS37" s="4"/>
      <c r="AT37" s="4"/>
      <c r="BB37" s="151"/>
    </row>
    <row r="38" spans="1:54" ht="13.5" hidden="1" customHeight="1">
      <c r="A38" s="4"/>
      <c r="B38" s="4"/>
      <c r="C38" s="16"/>
      <c r="D38" s="2"/>
      <c r="E38" s="2"/>
      <c r="F38" s="2"/>
      <c r="G38" s="2"/>
      <c r="H38" s="2"/>
      <c r="I38" s="2"/>
      <c r="J38" s="2"/>
      <c r="K38" s="2"/>
      <c r="L38" s="2"/>
      <c r="M38" s="2"/>
      <c r="N38" s="66"/>
      <c r="O38" s="68"/>
      <c r="P38" s="68"/>
      <c r="Q38" s="68"/>
      <c r="R38" s="68"/>
      <c r="S38" s="68"/>
      <c r="T38" s="68"/>
      <c r="U38" s="68"/>
      <c r="V38" s="68"/>
      <c r="W38" s="68"/>
      <c r="X38" s="68"/>
      <c r="Y38" s="68"/>
      <c r="Z38" s="68"/>
      <c r="AA38" s="68"/>
      <c r="AB38" s="68"/>
      <c r="AC38" s="68"/>
      <c r="AD38" s="68"/>
      <c r="AE38" s="118"/>
      <c r="AF38" s="118"/>
      <c r="AG38" s="118"/>
      <c r="AH38" s="118"/>
      <c r="AI38" s="118"/>
      <c r="AJ38" s="118"/>
      <c r="AK38" s="118"/>
      <c r="AL38" s="129"/>
      <c r="AM38" s="4"/>
      <c r="AN38" s="4"/>
      <c r="AO38" s="4"/>
      <c r="AP38" s="4"/>
      <c r="AQ38" s="4"/>
      <c r="AR38" s="4"/>
      <c r="AS38" s="4"/>
      <c r="AT38" s="4"/>
      <c r="BB38" s="151"/>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13" t="s">
        <v>62</v>
      </c>
      <c r="C41" s="2"/>
      <c r="D41" s="2"/>
      <c r="E41" s="2"/>
      <c r="F41" s="2"/>
      <c r="G41" s="2"/>
      <c r="H41" s="2"/>
      <c r="I41" s="2"/>
      <c r="J41" s="2"/>
      <c r="K41" s="2"/>
      <c r="L41" s="2"/>
      <c r="M41" s="2"/>
      <c r="N41" s="2"/>
      <c r="O41" s="4"/>
      <c r="P41" s="4"/>
      <c r="Q41" s="4"/>
      <c r="R41" s="4"/>
      <c r="S41" s="4"/>
      <c r="T41" s="4"/>
      <c r="U41" s="4"/>
      <c r="V41" s="4"/>
      <c r="W41" s="4"/>
      <c r="X41" s="103"/>
      <c r="Y41" s="103"/>
      <c r="Z41" s="103"/>
      <c r="AA41" s="103"/>
      <c r="AB41" s="103"/>
      <c r="AC41" s="103"/>
      <c r="AD41" s="103"/>
      <c r="AE41" s="103"/>
      <c r="AF41" s="103"/>
      <c r="AG41" s="103"/>
      <c r="AH41" s="103"/>
      <c r="AI41" s="103"/>
      <c r="AJ41" s="103"/>
      <c r="AK41" s="103"/>
      <c r="AL41" s="103"/>
      <c r="AM41" s="4"/>
      <c r="AN41" s="4"/>
      <c r="AO41" s="4"/>
      <c r="AP41" s="4"/>
      <c r="AQ41" s="4"/>
      <c r="AR41" s="4"/>
      <c r="AS41" s="4"/>
      <c r="AT41" s="4"/>
    </row>
    <row r="42" spans="1:54" ht="12" customHeight="1">
      <c r="A42" s="4"/>
      <c r="B42" s="4"/>
      <c r="C42" s="2"/>
      <c r="D42" s="16" t="s">
        <v>34</v>
      </c>
      <c r="E42" s="2"/>
      <c r="F42" s="2"/>
      <c r="G42" s="2"/>
      <c r="H42" s="2"/>
      <c r="I42" s="2"/>
      <c r="J42" s="2"/>
      <c r="K42" s="2"/>
      <c r="L42" s="2"/>
      <c r="M42" s="2"/>
      <c r="N42" s="2"/>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4"/>
    </row>
    <row r="43" spans="1:54" ht="12" customHeight="1">
      <c r="A43" s="4"/>
      <c r="B43" s="4"/>
      <c r="C43" s="2"/>
      <c r="D43" s="16" t="s">
        <v>41</v>
      </c>
      <c r="E43" s="2"/>
      <c r="F43" s="2"/>
      <c r="G43" s="2"/>
      <c r="H43" s="2"/>
      <c r="I43" s="2"/>
      <c r="J43" s="2"/>
      <c r="K43" s="2"/>
      <c r="L43" s="2"/>
      <c r="M43" s="2"/>
      <c r="N43" s="2"/>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4"/>
    </row>
    <row r="44" spans="1:54" ht="12" customHeight="1">
      <c r="A44" s="4"/>
      <c r="B44" s="4"/>
      <c r="C44" s="2"/>
      <c r="D44" s="16" t="s">
        <v>51</v>
      </c>
      <c r="E44" s="2"/>
      <c r="F44" s="2"/>
      <c r="G44" s="2"/>
      <c r="H44" s="2"/>
      <c r="I44" s="2"/>
      <c r="J44" s="2"/>
      <c r="K44" s="2"/>
      <c r="L44" s="2"/>
      <c r="M44" s="2"/>
      <c r="N44" s="2"/>
      <c r="O44" s="75"/>
      <c r="P44" s="75"/>
      <c r="Q44" s="75"/>
      <c r="R44" s="75"/>
      <c r="S44" s="75"/>
      <c r="T44" s="75"/>
      <c r="U44" s="75"/>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4"/>
    </row>
    <row r="45" spans="1:54" ht="12" customHeight="1">
      <c r="A45" s="4"/>
      <c r="B45" s="4"/>
      <c r="C45" s="2"/>
      <c r="D45" s="16" t="s">
        <v>60</v>
      </c>
      <c r="E45" s="2"/>
      <c r="F45" s="2"/>
      <c r="G45" s="2"/>
      <c r="H45" s="2"/>
      <c r="I45" s="2"/>
      <c r="J45" s="2"/>
      <c r="K45" s="2"/>
      <c r="L45" s="2"/>
      <c r="M45" s="2"/>
      <c r="N45" s="2"/>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4"/>
    </row>
    <row r="46" spans="1:54" ht="12" customHeight="1">
      <c r="A46" s="4"/>
      <c r="B46" s="4"/>
      <c r="C46" s="4"/>
      <c r="D46" s="13" t="s">
        <v>8</v>
      </c>
      <c r="E46" s="4"/>
      <c r="F46" s="4"/>
      <c r="G46" s="4"/>
      <c r="H46" s="4"/>
      <c r="I46" s="4"/>
      <c r="J46" s="4"/>
      <c r="K46" s="4"/>
      <c r="L46" s="4"/>
      <c r="M46" s="4"/>
      <c r="O46" s="76"/>
      <c r="P46" s="76"/>
      <c r="Q46" s="76"/>
      <c r="R46" s="76"/>
      <c r="S46" s="76"/>
      <c r="T46" s="76"/>
      <c r="U46" s="76"/>
      <c r="V46" s="76"/>
      <c r="W46" s="76"/>
      <c r="X46" s="76"/>
      <c r="Y46" s="76"/>
      <c r="Z46" s="76"/>
      <c r="AA46" s="76"/>
      <c r="AB46" s="76"/>
      <c r="AC46" s="38"/>
      <c r="AD46" s="38"/>
      <c r="AE46" s="38"/>
      <c r="AF46" s="38"/>
      <c r="AG46" s="38"/>
      <c r="AH46" s="38"/>
      <c r="AI46" s="38"/>
      <c r="AJ46" s="38"/>
      <c r="AK46" s="38"/>
      <c r="AL46" s="38"/>
      <c r="AM46" s="38"/>
      <c r="AN46" s="38"/>
      <c r="AO46" s="38"/>
      <c r="AP46" s="38"/>
      <c r="AQ46" s="38"/>
      <c r="AR46" s="38"/>
      <c r="AS46" s="38"/>
      <c r="AT46" s="4"/>
    </row>
    <row r="47" spans="1:54" hidden="1">
      <c r="A47" s="4"/>
      <c r="B47" s="4"/>
      <c r="C47" s="13"/>
      <c r="D47" s="4"/>
      <c r="E47" s="4"/>
      <c r="F47" s="4"/>
      <c r="G47" s="4"/>
      <c r="H47" s="4"/>
      <c r="I47" s="4"/>
      <c r="J47" s="4"/>
      <c r="K47" s="4"/>
      <c r="L47" s="4"/>
      <c r="M47" s="4"/>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row>
    <row r="48" spans="1:54" hidden="1">
      <c r="A48" s="4"/>
      <c r="B48" s="4"/>
      <c r="C48" s="13"/>
      <c r="D48" s="4"/>
      <c r="E48" s="4"/>
      <c r="F48" s="4"/>
      <c r="G48" s="4"/>
      <c r="H48" s="4"/>
      <c r="I48" s="4"/>
      <c r="J48" s="4"/>
      <c r="K48" s="4"/>
      <c r="L48" s="4"/>
      <c r="M48" s="4"/>
      <c r="N48" s="68"/>
      <c r="O48" s="68"/>
      <c r="P48" s="68"/>
      <c r="Q48" s="68"/>
      <c r="R48" s="68"/>
      <c r="S48" s="68"/>
      <c r="T48" s="68"/>
      <c r="U48" s="68"/>
      <c r="V48" s="68"/>
      <c r="W48" s="68"/>
      <c r="X48" s="68"/>
      <c r="Y48" s="68"/>
      <c r="Z48" s="68"/>
      <c r="AA48" s="68"/>
      <c r="AB48" s="68"/>
      <c r="AC48" s="68"/>
      <c r="AD48" s="68"/>
      <c r="AE48" s="118"/>
      <c r="AF48" s="118"/>
      <c r="AG48" s="118"/>
      <c r="AH48" s="118"/>
      <c r="AI48" s="118"/>
      <c r="AJ48" s="118"/>
      <c r="AK48" s="118"/>
      <c r="AL48" s="129"/>
      <c r="AM48" s="4"/>
      <c r="AN48" s="4"/>
      <c r="AO48" s="4"/>
      <c r="AP48" s="4"/>
      <c r="AQ48" s="4"/>
      <c r="AR48" s="4"/>
      <c r="AS48" s="4"/>
      <c r="AT48" s="4"/>
    </row>
    <row r="49" spans="1:52" hidden="1">
      <c r="A49" s="4"/>
      <c r="B49" s="4"/>
      <c r="C49" s="13"/>
      <c r="D49" s="4"/>
      <c r="E49" s="4"/>
      <c r="F49" s="4"/>
      <c r="G49" s="4"/>
      <c r="H49" s="4"/>
      <c r="I49" s="4"/>
      <c r="J49" s="4"/>
      <c r="K49" s="4"/>
      <c r="L49" s="4"/>
      <c r="M49" s="4"/>
      <c r="N49" s="68"/>
      <c r="O49" s="68"/>
      <c r="P49" s="68"/>
      <c r="Q49" s="68"/>
      <c r="R49" s="68"/>
      <c r="S49" s="68"/>
      <c r="T49" s="68"/>
      <c r="U49" s="68"/>
      <c r="V49" s="68"/>
      <c r="W49" s="68"/>
      <c r="X49" s="68"/>
      <c r="Y49" s="68"/>
      <c r="Z49" s="68"/>
      <c r="AA49" s="68"/>
      <c r="AB49" s="68"/>
      <c r="AC49" s="68"/>
      <c r="AD49" s="68"/>
      <c r="AE49" s="118"/>
      <c r="AF49" s="118"/>
      <c r="AG49" s="118"/>
      <c r="AH49" s="118"/>
      <c r="AI49" s="118"/>
      <c r="AJ49" s="118"/>
      <c r="AK49" s="118"/>
      <c r="AL49" s="129"/>
      <c r="AM49" s="4"/>
      <c r="AN49" s="4"/>
      <c r="AO49" s="4"/>
      <c r="AP49" s="4"/>
      <c r="AQ49" s="4"/>
      <c r="AR49" s="4"/>
      <c r="AS49" s="4"/>
      <c r="AT49" s="4"/>
    </row>
    <row r="50" spans="1:52"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52"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52" ht="12" customHeight="1">
      <c r="A52" s="5"/>
      <c r="B52" s="14" t="s">
        <v>128</v>
      </c>
      <c r="C52" s="15"/>
      <c r="D52" s="15"/>
      <c r="E52" s="15"/>
      <c r="F52" s="15"/>
      <c r="G52" s="15"/>
      <c r="H52" s="15"/>
      <c r="I52" s="15"/>
      <c r="J52" s="15"/>
      <c r="K52" s="15"/>
      <c r="L52" s="15"/>
      <c r="M52" s="15"/>
      <c r="N52" s="1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141"/>
      <c r="AV52" s="141"/>
      <c r="AW52" s="141"/>
      <c r="AX52" s="141"/>
      <c r="AY52" s="141"/>
      <c r="AZ52" s="141"/>
    </row>
    <row r="53" spans="1:52" ht="12" customHeight="1">
      <c r="A53" s="5"/>
      <c r="B53" s="15"/>
      <c r="C53" s="14" t="s">
        <v>192</v>
      </c>
      <c r="D53" s="15"/>
      <c r="E53" s="15"/>
      <c r="F53" s="15"/>
      <c r="G53" s="15"/>
      <c r="H53" s="15"/>
      <c r="I53" s="15"/>
      <c r="J53" s="15"/>
      <c r="K53" s="15"/>
      <c r="L53" s="15"/>
      <c r="M53" s="15"/>
      <c r="N53" s="1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141"/>
      <c r="AV53" s="141"/>
      <c r="AW53" s="141"/>
      <c r="AX53" s="141"/>
      <c r="AY53" s="141"/>
      <c r="AZ53" s="141"/>
    </row>
    <row r="54" spans="1:52" ht="12" customHeight="1">
      <c r="A54" s="5"/>
      <c r="B54" s="15"/>
      <c r="C54" s="15"/>
      <c r="D54" s="14" t="s">
        <v>195</v>
      </c>
      <c r="E54" s="15"/>
      <c r="F54" s="15"/>
      <c r="G54" s="15"/>
      <c r="H54" s="15"/>
      <c r="I54" s="15"/>
      <c r="J54" s="15"/>
      <c r="K54" s="15"/>
      <c r="L54" s="15"/>
      <c r="M54" s="15"/>
      <c r="N54" s="1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141"/>
      <c r="AV54" s="141"/>
      <c r="AW54" s="141"/>
      <c r="AX54" s="141"/>
      <c r="AY54" s="141"/>
      <c r="AZ54" s="141"/>
    </row>
    <row r="55" spans="1:52" ht="12" customHeight="1">
      <c r="A55" s="5"/>
      <c r="B55" s="15"/>
      <c r="C55" s="15"/>
      <c r="D55" s="36"/>
      <c r="E55" s="36"/>
      <c r="F55" s="36"/>
      <c r="G55" s="36"/>
      <c r="H55" s="36"/>
      <c r="I55" s="36"/>
      <c r="J55" s="36"/>
      <c r="K55" s="36"/>
      <c r="L55" s="36"/>
      <c r="M55" s="54"/>
      <c r="N55" s="36"/>
      <c r="O55" s="77" t="s">
        <v>7</v>
      </c>
      <c r="P55" s="87"/>
      <c r="Q55" s="87"/>
      <c r="R55" s="26" t="s">
        <v>622</v>
      </c>
      <c r="S55" s="26"/>
      <c r="T55" s="36"/>
      <c r="U55" s="36"/>
      <c r="V55" s="61"/>
      <c r="W55" s="36"/>
      <c r="X55" s="36"/>
      <c r="Y55" s="77" t="s">
        <v>7</v>
      </c>
      <c r="Z55" s="87"/>
      <c r="AA55" s="87"/>
      <c r="AB55" s="87"/>
      <c r="AC55" s="87"/>
      <c r="AD55" s="87"/>
      <c r="AE55" s="87"/>
      <c r="AF55" s="87"/>
      <c r="AG55" s="87"/>
      <c r="AH55" s="120" t="s">
        <v>623</v>
      </c>
      <c r="AI55" s="26"/>
      <c r="AJ55" s="26"/>
      <c r="AK55" s="26"/>
      <c r="AL55" s="77" t="s">
        <v>624</v>
      </c>
      <c r="AM55" s="130"/>
      <c r="AN55" s="130"/>
      <c r="AO55" s="130"/>
      <c r="AP55" s="130"/>
      <c r="AQ55" s="130"/>
      <c r="AR55" s="130"/>
      <c r="AS55" s="26" t="s">
        <v>172</v>
      </c>
      <c r="AT55" s="5"/>
      <c r="AU55" s="141"/>
      <c r="AV55" s="141"/>
      <c r="AW55" s="141"/>
      <c r="AX55" s="141"/>
      <c r="AY55" s="141"/>
      <c r="AZ55" s="141"/>
    </row>
    <row r="56" spans="1:52" ht="12" customHeight="1">
      <c r="A56" s="5"/>
      <c r="B56" s="15"/>
      <c r="C56" s="15"/>
      <c r="D56" s="36"/>
      <c r="E56" s="36"/>
      <c r="F56" s="36"/>
      <c r="G56" s="36"/>
      <c r="H56" s="36"/>
      <c r="I56" s="36"/>
      <c r="J56" s="36"/>
      <c r="K56" s="36"/>
      <c r="L56" s="36"/>
      <c r="M56" s="36"/>
      <c r="N56" s="36"/>
      <c r="O56" s="26" t="s">
        <v>634</v>
      </c>
      <c r="P56" s="26"/>
      <c r="Q56" s="26"/>
      <c r="R56" s="26"/>
      <c r="S56" s="26"/>
      <c r="T56" s="36"/>
      <c r="U56" s="36"/>
      <c r="V56" s="36"/>
      <c r="W56" s="36"/>
      <c r="X56" s="36"/>
      <c r="Y56" s="26"/>
      <c r="Z56" s="36"/>
      <c r="AA56" s="36"/>
      <c r="AB56" s="36"/>
      <c r="AC56" s="36"/>
      <c r="AD56" s="36"/>
      <c r="AE56" s="36"/>
      <c r="AF56" s="36"/>
      <c r="AG56" s="61"/>
      <c r="AH56" s="36"/>
      <c r="AI56" s="36"/>
      <c r="AJ56" s="36"/>
      <c r="AK56" s="26"/>
      <c r="AL56" s="77" t="s">
        <v>624</v>
      </c>
      <c r="AM56" s="130"/>
      <c r="AN56" s="130"/>
      <c r="AO56" s="130"/>
      <c r="AP56" s="130"/>
      <c r="AQ56" s="130"/>
      <c r="AR56" s="130"/>
      <c r="AS56" s="26" t="s">
        <v>172</v>
      </c>
      <c r="AT56" s="5"/>
      <c r="AU56" s="141"/>
      <c r="AV56" s="141"/>
      <c r="AW56" s="141"/>
      <c r="AX56" s="141"/>
      <c r="AY56" s="141"/>
      <c r="AZ56" s="141"/>
    </row>
    <row r="57" spans="1:52" ht="12" customHeight="1">
      <c r="A57" s="5"/>
      <c r="B57" s="15"/>
      <c r="C57" s="15"/>
      <c r="D57" s="36" t="s">
        <v>73</v>
      </c>
      <c r="E57" s="36"/>
      <c r="F57" s="36"/>
      <c r="G57" s="36"/>
      <c r="H57" s="36"/>
      <c r="I57" s="36"/>
      <c r="J57" s="54"/>
      <c r="K57" s="36"/>
      <c r="L57" s="61"/>
      <c r="M57" s="54"/>
      <c r="N57" s="36"/>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5"/>
      <c r="AU57" s="141"/>
      <c r="AV57" s="141"/>
      <c r="AW57" s="141"/>
      <c r="AX57" s="141"/>
      <c r="AY57" s="141"/>
      <c r="AZ57" s="141"/>
    </row>
    <row r="58" spans="1:52" ht="12" customHeight="1">
      <c r="A58" s="5"/>
      <c r="B58" s="15"/>
      <c r="C58" s="15"/>
      <c r="D58" s="36" t="s">
        <v>625</v>
      </c>
      <c r="E58" s="36"/>
      <c r="F58" s="36"/>
      <c r="G58" s="36"/>
      <c r="H58" s="36"/>
      <c r="I58" s="36"/>
      <c r="J58" s="54"/>
      <c r="K58" s="36"/>
      <c r="L58" s="61"/>
      <c r="M58" s="54"/>
      <c r="N58" s="36"/>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5"/>
      <c r="AU58" s="141"/>
      <c r="AV58" s="141"/>
      <c r="AW58" s="141"/>
      <c r="AX58" s="141"/>
      <c r="AY58" s="141"/>
      <c r="AZ58" s="141"/>
    </row>
    <row r="59" spans="1:52" ht="12" customHeight="1">
      <c r="A59" s="5"/>
      <c r="B59" s="15"/>
      <c r="C59" s="15"/>
      <c r="D59" s="36" t="s">
        <v>626</v>
      </c>
      <c r="E59" s="36"/>
      <c r="F59" s="36"/>
      <c r="G59" s="36"/>
      <c r="H59" s="36"/>
      <c r="I59" s="36"/>
      <c r="J59" s="54"/>
      <c r="K59" s="36"/>
      <c r="L59" s="61"/>
      <c r="M59" s="36"/>
      <c r="N59" s="36"/>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5"/>
      <c r="AU59" s="142"/>
      <c r="AV59" s="141"/>
      <c r="AW59" s="141"/>
      <c r="AX59" s="141"/>
      <c r="AY59" s="141"/>
      <c r="AZ59" s="141"/>
    </row>
    <row r="60" spans="1:52" ht="12" customHeight="1">
      <c r="A60" s="5"/>
      <c r="B60" s="15"/>
      <c r="C60" s="15"/>
      <c r="D60" s="36"/>
      <c r="E60" s="36"/>
      <c r="F60" s="36"/>
      <c r="G60" s="36"/>
      <c r="H60" s="36"/>
      <c r="I60" s="36"/>
      <c r="J60" s="54"/>
      <c r="K60" s="36"/>
      <c r="L60" s="54"/>
      <c r="M60" s="36"/>
      <c r="N60" s="36"/>
      <c r="O60" s="77" t="s">
        <v>7</v>
      </c>
      <c r="P60" s="87"/>
      <c r="Q60" s="87"/>
      <c r="R60" s="26" t="s">
        <v>61</v>
      </c>
      <c r="S60" s="26"/>
      <c r="T60" s="26"/>
      <c r="U60" s="26"/>
      <c r="V60" s="26"/>
      <c r="W60" s="26"/>
      <c r="X60" s="77"/>
      <c r="Y60" s="77" t="s">
        <v>7</v>
      </c>
      <c r="Z60" s="87"/>
      <c r="AA60" s="87"/>
      <c r="AB60" s="87"/>
      <c r="AC60" s="87"/>
      <c r="AD60" s="87"/>
      <c r="AE60" s="87"/>
      <c r="AF60" s="120" t="s">
        <v>356</v>
      </c>
      <c r="AG60" s="121"/>
      <c r="AH60" s="36"/>
      <c r="AI60" s="61"/>
      <c r="AJ60" s="36"/>
      <c r="AK60" s="36"/>
      <c r="AL60" s="54" t="s">
        <v>624</v>
      </c>
      <c r="AM60" s="130"/>
      <c r="AN60" s="130"/>
      <c r="AO60" s="130"/>
      <c r="AP60" s="130"/>
      <c r="AQ60" s="130"/>
      <c r="AR60" s="130"/>
      <c r="AS60" s="26" t="s">
        <v>172</v>
      </c>
      <c r="AT60" s="5"/>
      <c r="AU60" s="141"/>
      <c r="AV60" s="141"/>
      <c r="AW60" s="141"/>
      <c r="AX60" s="141"/>
      <c r="AY60" s="141"/>
      <c r="AZ60" s="141"/>
    </row>
    <row r="61" spans="1:52" ht="12" customHeight="1">
      <c r="A61" s="5"/>
      <c r="B61" s="15"/>
      <c r="C61" s="15"/>
      <c r="D61" s="36" t="s">
        <v>627</v>
      </c>
      <c r="E61" s="36"/>
      <c r="F61" s="36"/>
      <c r="G61" s="36"/>
      <c r="H61" s="36"/>
      <c r="I61" s="36"/>
      <c r="J61" s="36"/>
      <c r="K61" s="36"/>
      <c r="L61" s="36"/>
      <c r="M61" s="36"/>
      <c r="N61" s="36"/>
      <c r="O61" s="75"/>
      <c r="P61" s="75"/>
      <c r="Q61" s="75"/>
      <c r="R61" s="75"/>
      <c r="S61" s="75"/>
      <c r="T61" s="75"/>
      <c r="U61" s="75"/>
      <c r="V61" s="26"/>
      <c r="W61" s="26"/>
      <c r="X61" s="26"/>
      <c r="Y61" s="26"/>
      <c r="Z61" s="26"/>
      <c r="AA61" s="26"/>
      <c r="AB61" s="26"/>
      <c r="AC61" s="26"/>
      <c r="AD61" s="26"/>
      <c r="AE61" s="26"/>
      <c r="AF61" s="26"/>
      <c r="AG61" s="36"/>
      <c r="AH61" s="36"/>
      <c r="AI61" s="36"/>
      <c r="AJ61" s="36"/>
      <c r="AK61" s="54"/>
      <c r="AL61" s="54"/>
      <c r="AM61" s="26"/>
      <c r="AN61" s="26"/>
      <c r="AO61" s="26"/>
      <c r="AP61" s="26"/>
      <c r="AQ61" s="26"/>
      <c r="AR61" s="26"/>
      <c r="AS61" s="26"/>
      <c r="AT61" s="5"/>
      <c r="AU61" s="141"/>
      <c r="AV61" s="141"/>
      <c r="AW61" s="141"/>
      <c r="AX61" s="141"/>
      <c r="AY61" s="141"/>
      <c r="AZ61" s="141"/>
    </row>
    <row r="62" spans="1:52" ht="12" customHeight="1">
      <c r="A62" s="5"/>
      <c r="B62" s="15"/>
      <c r="C62" s="15"/>
      <c r="D62" s="36" t="s">
        <v>628</v>
      </c>
      <c r="E62" s="36"/>
      <c r="F62" s="36"/>
      <c r="G62" s="36"/>
      <c r="H62" s="36"/>
      <c r="I62" s="36"/>
      <c r="J62" s="36"/>
      <c r="K62" s="36"/>
      <c r="L62" s="61"/>
      <c r="M62" s="36"/>
      <c r="N62" s="36"/>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5"/>
      <c r="AU62" s="141"/>
      <c r="AV62" s="141"/>
      <c r="AW62" s="141"/>
      <c r="AX62" s="141"/>
      <c r="AY62" s="141"/>
      <c r="AZ62" s="141"/>
    </row>
    <row r="63" spans="1:52" ht="12" customHeight="1">
      <c r="A63" s="5"/>
      <c r="B63" s="15"/>
      <c r="C63" s="15"/>
      <c r="D63" s="36" t="s">
        <v>80</v>
      </c>
      <c r="E63" s="36"/>
      <c r="F63" s="36"/>
      <c r="G63" s="36"/>
      <c r="H63" s="36"/>
      <c r="I63" s="36"/>
      <c r="J63" s="36"/>
      <c r="K63" s="36"/>
      <c r="L63" s="62"/>
      <c r="M63" s="36"/>
      <c r="N63" s="36"/>
      <c r="O63" s="76"/>
      <c r="P63" s="76"/>
      <c r="Q63" s="76"/>
      <c r="R63" s="76"/>
      <c r="S63" s="76"/>
      <c r="T63" s="76"/>
      <c r="U63" s="76"/>
      <c r="V63" s="76"/>
      <c r="W63" s="76"/>
      <c r="X63" s="76"/>
      <c r="Y63" s="76"/>
      <c r="Z63" s="76"/>
      <c r="AA63" s="76"/>
      <c r="AB63" s="76"/>
      <c r="AC63" s="113"/>
      <c r="AD63" s="113"/>
      <c r="AE63" s="113"/>
      <c r="AF63" s="113"/>
      <c r="AG63" s="113"/>
      <c r="AH63" s="113"/>
      <c r="AI63" s="113"/>
      <c r="AJ63" s="113"/>
      <c r="AK63" s="113"/>
      <c r="AL63" s="113"/>
      <c r="AM63" s="113"/>
      <c r="AN63" s="113"/>
      <c r="AO63" s="113"/>
      <c r="AP63" s="113"/>
      <c r="AQ63" s="113"/>
      <c r="AR63" s="113"/>
      <c r="AS63" s="113"/>
      <c r="AT63" s="5"/>
      <c r="AU63" s="141"/>
      <c r="AV63" s="141"/>
      <c r="AW63" s="141"/>
      <c r="AX63" s="141"/>
      <c r="AY63" s="141"/>
      <c r="AZ63" s="141"/>
    </row>
    <row r="64" spans="1:52" ht="12" customHeight="1">
      <c r="A64" s="5"/>
      <c r="B64" s="15"/>
      <c r="C64" s="14" t="s">
        <v>196</v>
      </c>
      <c r="D64" s="15"/>
      <c r="E64" s="15"/>
      <c r="F64" s="15"/>
      <c r="G64" s="15"/>
      <c r="H64" s="15"/>
      <c r="I64" s="15"/>
      <c r="J64" s="15"/>
      <c r="K64" s="15"/>
      <c r="L64" s="15"/>
      <c r="M64" s="15"/>
      <c r="N64" s="1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141"/>
      <c r="AV64" s="141"/>
      <c r="AW64" s="141"/>
      <c r="AX64" s="141"/>
      <c r="AY64" s="141"/>
      <c r="AZ64" s="141"/>
    </row>
    <row r="65" spans="1:52" ht="12" customHeight="1">
      <c r="A65" s="5"/>
      <c r="B65" s="15"/>
      <c r="C65" s="15"/>
      <c r="D65" s="36" t="s">
        <v>132</v>
      </c>
      <c r="E65" s="15"/>
      <c r="F65" s="15"/>
      <c r="G65" s="15"/>
      <c r="H65" s="15"/>
      <c r="I65" s="15"/>
      <c r="J65" s="15"/>
      <c r="K65" s="15"/>
      <c r="L65" s="15"/>
      <c r="M65" s="15"/>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5"/>
      <c r="AU65" s="142"/>
      <c r="AV65" s="142"/>
      <c r="AW65" s="142"/>
      <c r="AX65" s="142"/>
      <c r="AY65" s="142"/>
      <c r="AZ65" s="141"/>
    </row>
    <row r="66" spans="1:52" ht="12" customHeight="1">
      <c r="A66" s="5"/>
      <c r="B66" s="15"/>
      <c r="C66" s="15"/>
      <c r="D66" s="36"/>
      <c r="E66" s="36"/>
      <c r="F66" s="36"/>
      <c r="G66" s="36"/>
      <c r="H66" s="36"/>
      <c r="I66" s="36"/>
      <c r="J66" s="36"/>
      <c r="K66" s="36"/>
      <c r="L66" s="36"/>
      <c r="M66" s="54"/>
      <c r="N66" s="36"/>
      <c r="O66" s="77" t="s">
        <v>7</v>
      </c>
      <c r="P66" s="87"/>
      <c r="Q66" s="87"/>
      <c r="R66" s="26" t="s">
        <v>622</v>
      </c>
      <c r="S66" s="36"/>
      <c r="T66" s="36"/>
      <c r="U66" s="36"/>
      <c r="V66" s="61"/>
      <c r="W66" s="36"/>
      <c r="X66" s="36"/>
      <c r="Y66" s="77" t="s">
        <v>7</v>
      </c>
      <c r="Z66" s="87"/>
      <c r="AA66" s="87"/>
      <c r="AB66" s="87"/>
      <c r="AC66" s="87"/>
      <c r="AD66" s="87"/>
      <c r="AE66" s="87"/>
      <c r="AF66" s="87"/>
      <c r="AG66" s="87"/>
      <c r="AH66" s="120" t="s">
        <v>623</v>
      </c>
      <c r="AI66" s="26"/>
      <c r="AJ66" s="26"/>
      <c r="AK66" s="26"/>
      <c r="AL66" s="77" t="s">
        <v>624</v>
      </c>
      <c r="AM66" s="130"/>
      <c r="AN66" s="130"/>
      <c r="AO66" s="130"/>
      <c r="AP66" s="130"/>
      <c r="AQ66" s="130"/>
      <c r="AR66" s="130"/>
      <c r="AS66" s="26" t="s">
        <v>172</v>
      </c>
      <c r="AT66" s="5"/>
      <c r="AU66" s="141"/>
      <c r="AV66" s="141"/>
      <c r="AW66" s="141"/>
      <c r="AX66" s="141"/>
      <c r="AY66" s="141"/>
      <c r="AZ66" s="141"/>
    </row>
    <row r="67" spans="1:52" ht="12" customHeight="1">
      <c r="A67" s="5"/>
      <c r="B67" s="15"/>
      <c r="C67" s="15"/>
      <c r="D67" s="36"/>
      <c r="E67" s="36"/>
      <c r="F67" s="36"/>
      <c r="G67" s="36"/>
      <c r="H67" s="36"/>
      <c r="I67" s="36"/>
      <c r="J67" s="36"/>
      <c r="K67" s="36"/>
      <c r="L67" s="36"/>
      <c r="M67" s="36"/>
      <c r="N67" s="36"/>
      <c r="O67" s="26" t="s">
        <v>634</v>
      </c>
      <c r="P67" s="26"/>
      <c r="Q67" s="26"/>
      <c r="R67" s="26"/>
      <c r="S67" s="36"/>
      <c r="T67" s="36"/>
      <c r="U67" s="36"/>
      <c r="V67" s="36"/>
      <c r="W67" s="36"/>
      <c r="X67" s="36"/>
      <c r="Y67" s="26"/>
      <c r="Z67" s="36"/>
      <c r="AA67" s="36"/>
      <c r="AB67" s="36"/>
      <c r="AC67" s="36"/>
      <c r="AD67" s="36"/>
      <c r="AE67" s="36"/>
      <c r="AF67" s="36"/>
      <c r="AG67" s="61"/>
      <c r="AH67" s="36"/>
      <c r="AI67" s="36"/>
      <c r="AJ67" s="26"/>
      <c r="AK67" s="26"/>
      <c r="AL67" s="77" t="s">
        <v>624</v>
      </c>
      <c r="AM67" s="130"/>
      <c r="AN67" s="130"/>
      <c r="AO67" s="130"/>
      <c r="AP67" s="130"/>
      <c r="AQ67" s="130"/>
      <c r="AR67" s="130"/>
      <c r="AS67" s="26" t="s">
        <v>172</v>
      </c>
      <c r="AT67" s="5"/>
      <c r="AU67" s="141"/>
      <c r="AV67" s="141"/>
      <c r="AW67" s="141"/>
      <c r="AX67" s="141"/>
      <c r="AY67" s="141"/>
      <c r="AZ67" s="141"/>
    </row>
    <row r="68" spans="1:52" ht="12" customHeight="1">
      <c r="A68" s="5"/>
      <c r="B68" s="15"/>
      <c r="C68" s="15"/>
      <c r="D68" s="36" t="s">
        <v>73</v>
      </c>
      <c r="E68" s="36"/>
      <c r="F68" s="36"/>
      <c r="G68" s="36"/>
      <c r="H68" s="36"/>
      <c r="I68" s="36"/>
      <c r="J68" s="54"/>
      <c r="K68" s="36"/>
      <c r="L68" s="61"/>
      <c r="M68" s="54"/>
      <c r="N68" s="36"/>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5"/>
      <c r="AU68" s="141"/>
      <c r="AV68" s="141"/>
      <c r="AW68" s="141"/>
      <c r="AX68" s="141"/>
      <c r="AY68" s="141"/>
      <c r="AZ68" s="141"/>
    </row>
    <row r="69" spans="1:52" ht="12" customHeight="1">
      <c r="A69" s="5"/>
      <c r="B69" s="15"/>
      <c r="C69" s="15"/>
      <c r="D69" s="36" t="s">
        <v>625</v>
      </c>
      <c r="E69" s="36"/>
      <c r="F69" s="36"/>
      <c r="G69" s="36"/>
      <c r="H69" s="36"/>
      <c r="I69" s="36"/>
      <c r="J69" s="54"/>
      <c r="K69" s="36"/>
      <c r="L69" s="61"/>
      <c r="M69" s="54"/>
      <c r="N69" s="36"/>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5"/>
      <c r="AU69" s="141"/>
      <c r="AV69" s="141"/>
      <c r="AW69" s="141"/>
      <c r="AX69" s="141"/>
      <c r="AY69" s="141"/>
      <c r="AZ69" s="141"/>
    </row>
    <row r="70" spans="1:52" ht="12" customHeight="1">
      <c r="A70" s="5"/>
      <c r="B70" s="15"/>
      <c r="C70" s="15"/>
      <c r="D70" s="36" t="s">
        <v>626</v>
      </c>
      <c r="E70" s="36"/>
      <c r="F70" s="36"/>
      <c r="G70" s="36"/>
      <c r="H70" s="36"/>
      <c r="I70" s="36"/>
      <c r="J70" s="54"/>
      <c r="K70" s="36"/>
      <c r="L70" s="61"/>
      <c r="M70" s="36"/>
      <c r="N70" s="36"/>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5"/>
      <c r="AU70" s="141"/>
      <c r="AV70" s="141"/>
      <c r="AW70" s="141"/>
      <c r="AX70" s="141"/>
      <c r="AY70" s="141"/>
      <c r="AZ70" s="141"/>
    </row>
    <row r="71" spans="1:52" ht="12" customHeight="1">
      <c r="A71" s="5"/>
      <c r="B71" s="15"/>
      <c r="C71" s="15"/>
      <c r="D71" s="36"/>
      <c r="E71" s="36"/>
      <c r="F71" s="36"/>
      <c r="G71" s="36"/>
      <c r="H71" s="36"/>
      <c r="I71" s="36"/>
      <c r="J71" s="54"/>
      <c r="K71" s="36"/>
      <c r="L71" s="54"/>
      <c r="M71" s="36"/>
      <c r="N71" s="36"/>
      <c r="O71" s="77" t="s">
        <v>7</v>
      </c>
      <c r="P71" s="87"/>
      <c r="Q71" s="87"/>
      <c r="R71" s="26" t="s">
        <v>61</v>
      </c>
      <c r="S71" s="26"/>
      <c r="T71" s="26"/>
      <c r="U71" s="26"/>
      <c r="V71" s="26"/>
      <c r="W71" s="26"/>
      <c r="X71" s="77"/>
      <c r="Y71" s="77" t="s">
        <v>7</v>
      </c>
      <c r="Z71" s="87"/>
      <c r="AA71" s="87"/>
      <c r="AB71" s="87"/>
      <c r="AC71" s="87"/>
      <c r="AD71" s="87"/>
      <c r="AE71" s="87"/>
      <c r="AF71" s="120" t="s">
        <v>356</v>
      </c>
      <c r="AG71" s="121"/>
      <c r="AH71" s="36"/>
      <c r="AI71" s="61"/>
      <c r="AJ71" s="36"/>
      <c r="AK71" s="26"/>
      <c r="AL71" s="77" t="s">
        <v>624</v>
      </c>
      <c r="AM71" s="130"/>
      <c r="AN71" s="130"/>
      <c r="AO71" s="130"/>
      <c r="AP71" s="130"/>
      <c r="AQ71" s="130"/>
      <c r="AR71" s="130"/>
      <c r="AS71" s="26" t="s">
        <v>172</v>
      </c>
      <c r="AT71" s="5"/>
      <c r="AU71" s="141"/>
      <c r="AV71" s="141"/>
      <c r="AW71" s="141"/>
      <c r="AX71" s="141"/>
      <c r="AY71" s="141"/>
      <c r="AZ71" s="141"/>
    </row>
    <row r="72" spans="1:52" ht="12" customHeight="1">
      <c r="A72" s="5"/>
      <c r="B72" s="15"/>
      <c r="C72" s="15"/>
      <c r="D72" s="36" t="s">
        <v>627</v>
      </c>
      <c r="E72" s="36"/>
      <c r="F72" s="36"/>
      <c r="G72" s="36"/>
      <c r="H72" s="36"/>
      <c r="I72" s="36"/>
      <c r="J72" s="36"/>
      <c r="K72" s="36"/>
      <c r="L72" s="36"/>
      <c r="M72" s="36"/>
      <c r="N72" s="36"/>
      <c r="O72" s="80"/>
      <c r="P72" s="80"/>
      <c r="Q72" s="80"/>
      <c r="R72" s="80"/>
      <c r="S72" s="80"/>
      <c r="T72" s="80"/>
      <c r="U72" s="80"/>
      <c r="V72" s="26"/>
      <c r="W72" s="26"/>
      <c r="X72" s="26"/>
      <c r="Y72" s="26"/>
      <c r="Z72" s="26"/>
      <c r="AA72" s="26"/>
      <c r="AB72" s="26"/>
      <c r="AC72" s="26"/>
      <c r="AD72" s="26"/>
      <c r="AE72" s="26"/>
      <c r="AF72" s="26"/>
      <c r="AG72" s="36"/>
      <c r="AH72" s="36"/>
      <c r="AI72" s="36"/>
      <c r="AJ72" s="36"/>
      <c r="AK72" s="77"/>
      <c r="AL72" s="77"/>
      <c r="AM72" s="26"/>
      <c r="AN72" s="26"/>
      <c r="AO72" s="26"/>
      <c r="AP72" s="26"/>
      <c r="AQ72" s="26"/>
      <c r="AR72" s="26"/>
      <c r="AS72" s="26"/>
      <c r="AT72" s="5"/>
      <c r="AU72" s="141"/>
      <c r="AV72" s="141"/>
      <c r="AW72" s="141"/>
      <c r="AX72" s="141"/>
      <c r="AY72" s="141"/>
      <c r="AZ72" s="141"/>
    </row>
    <row r="73" spans="1:52" ht="12" customHeight="1">
      <c r="A73" s="5"/>
      <c r="B73" s="15"/>
      <c r="C73" s="15"/>
      <c r="D73" s="36" t="s">
        <v>628</v>
      </c>
      <c r="E73" s="36"/>
      <c r="F73" s="36"/>
      <c r="G73" s="36"/>
      <c r="H73" s="36"/>
      <c r="I73" s="36"/>
      <c r="J73" s="36"/>
      <c r="K73" s="36"/>
      <c r="L73" s="61"/>
      <c r="M73" s="36"/>
      <c r="N73" s="36"/>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5"/>
      <c r="AU73" s="141"/>
      <c r="AV73" s="141"/>
      <c r="AW73" s="141"/>
      <c r="AX73" s="141"/>
      <c r="AY73" s="141"/>
      <c r="AZ73" s="141"/>
    </row>
    <row r="74" spans="1:52" ht="12" customHeight="1">
      <c r="A74" s="5"/>
      <c r="B74" s="15"/>
      <c r="C74" s="15"/>
      <c r="D74" s="36" t="s">
        <v>80</v>
      </c>
      <c r="E74" s="36"/>
      <c r="F74" s="36"/>
      <c r="G74" s="36"/>
      <c r="H74" s="36"/>
      <c r="I74" s="36"/>
      <c r="J74" s="36"/>
      <c r="K74" s="36"/>
      <c r="L74" s="62"/>
      <c r="M74" s="36"/>
      <c r="N74" s="36"/>
      <c r="O74" s="81"/>
      <c r="P74" s="81"/>
      <c r="Q74" s="81"/>
      <c r="R74" s="81"/>
      <c r="S74" s="81"/>
      <c r="T74" s="81"/>
      <c r="U74" s="81"/>
      <c r="V74" s="81"/>
      <c r="W74" s="81"/>
      <c r="X74" s="81"/>
      <c r="Y74" s="81"/>
      <c r="Z74" s="81"/>
      <c r="AA74" s="81"/>
      <c r="AB74" s="81"/>
      <c r="AC74" s="113"/>
      <c r="AD74" s="113"/>
      <c r="AE74" s="113"/>
      <c r="AF74" s="113"/>
      <c r="AG74" s="113"/>
      <c r="AH74" s="113"/>
      <c r="AI74" s="113"/>
      <c r="AJ74" s="113"/>
      <c r="AK74" s="113"/>
      <c r="AL74" s="113"/>
      <c r="AM74" s="113"/>
      <c r="AN74" s="113"/>
      <c r="AO74" s="113"/>
      <c r="AP74" s="113"/>
      <c r="AQ74" s="113"/>
      <c r="AR74" s="113"/>
      <c r="AS74" s="113"/>
      <c r="AT74" s="5"/>
      <c r="AU74" s="141"/>
      <c r="AV74" s="141"/>
      <c r="AW74" s="141"/>
      <c r="AX74" s="141"/>
      <c r="AY74" s="141"/>
      <c r="AZ74" s="141"/>
    </row>
    <row r="75" spans="1:52" ht="13.5" hidden="1" customHeight="1">
      <c r="A75" s="4"/>
      <c r="B75" s="4"/>
      <c r="C75" s="13"/>
      <c r="D75" s="4"/>
      <c r="E75" s="4"/>
      <c r="F75" s="4"/>
      <c r="G75" s="4"/>
      <c r="H75" s="4"/>
      <c r="I75" s="4"/>
      <c r="J75" s="4"/>
      <c r="K75" s="4"/>
      <c r="L75" s="4"/>
      <c r="M75" s="4"/>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row>
    <row r="76" spans="1:52" hidden="1">
      <c r="A76" s="4"/>
      <c r="B76" s="4"/>
      <c r="C76" s="13"/>
      <c r="D76" s="4"/>
      <c r="E76" s="4"/>
      <c r="F76" s="4"/>
      <c r="G76" s="4"/>
      <c r="H76" s="4"/>
      <c r="I76" s="4"/>
      <c r="J76" s="4"/>
      <c r="K76" s="4"/>
      <c r="L76" s="4"/>
      <c r="M76" s="4"/>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row>
    <row r="77" spans="1:52" hidden="1">
      <c r="A77" s="4"/>
      <c r="B77" s="4"/>
      <c r="C77" s="13"/>
      <c r="D77" s="4"/>
      <c r="E77" s="4"/>
      <c r="F77" s="4"/>
      <c r="G77" s="4"/>
      <c r="H77" s="4"/>
      <c r="I77" s="4"/>
      <c r="J77" s="4"/>
      <c r="K77" s="4"/>
      <c r="L77" s="4"/>
      <c r="M77" s="4"/>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row>
    <row r="78" spans="1:52"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2"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2" ht="12" customHeight="1">
      <c r="A80" s="4"/>
      <c r="B80" s="14" t="s">
        <v>199</v>
      </c>
      <c r="C80" s="15"/>
      <c r="D80" s="5"/>
      <c r="E80" s="5"/>
      <c r="F80" s="5"/>
      <c r="G80" s="5"/>
      <c r="H80" s="5"/>
      <c r="I80" s="5"/>
      <c r="J80" s="5"/>
      <c r="K80" s="5"/>
      <c r="L80" s="5"/>
      <c r="M80" s="5"/>
      <c r="N80" s="5"/>
      <c r="O80" s="5"/>
      <c r="P80" s="5"/>
      <c r="Q80" s="5"/>
      <c r="R80" s="5"/>
      <c r="S80" s="5"/>
      <c r="T80" s="5"/>
      <c r="U80" s="5"/>
      <c r="V80" s="5"/>
      <c r="W80" s="5"/>
      <c r="X80" s="104"/>
      <c r="Y80" s="5"/>
      <c r="Z80" s="5"/>
      <c r="AA80" s="5"/>
      <c r="AB80" s="5"/>
      <c r="AC80" s="5"/>
      <c r="AD80" s="5"/>
      <c r="AE80" s="5"/>
      <c r="AF80" s="5"/>
      <c r="AG80" s="5"/>
      <c r="AH80" s="5"/>
      <c r="AI80" s="5"/>
      <c r="AJ80" s="5"/>
      <c r="AK80" s="5"/>
      <c r="AL80" s="5"/>
      <c r="AM80" s="5"/>
      <c r="AN80" s="5"/>
      <c r="AO80" s="5"/>
      <c r="AP80" s="5"/>
      <c r="AQ80" s="5"/>
      <c r="AR80" s="5"/>
      <c r="AS80" s="5"/>
      <c r="AT80" s="5"/>
      <c r="AU80" s="141"/>
      <c r="AV80" s="141"/>
      <c r="AW80" s="141"/>
      <c r="AX80" s="141"/>
      <c r="AY80" s="141"/>
      <c r="AZ80" s="141"/>
    </row>
    <row r="81" spans="1:53" ht="12" customHeight="1">
      <c r="A81" s="4"/>
      <c r="B81" s="15"/>
      <c r="C81" s="2"/>
      <c r="D81" s="14" t="s">
        <v>202</v>
      </c>
      <c r="E81" s="15"/>
      <c r="F81" s="15"/>
      <c r="G81" s="15"/>
      <c r="H81" s="5"/>
      <c r="I81" s="5"/>
      <c r="J81" s="5"/>
      <c r="K81" s="5"/>
      <c r="L81" s="5"/>
      <c r="M81" s="5"/>
      <c r="N81" s="70"/>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5"/>
      <c r="AU81" s="141"/>
      <c r="AV81" s="141"/>
      <c r="AW81" s="141"/>
      <c r="AX81" s="141"/>
      <c r="AY81" s="141"/>
      <c r="AZ81" s="141"/>
    </row>
    <row r="82" spans="1:53" ht="12" customHeight="1">
      <c r="A82" s="4"/>
      <c r="B82" s="15"/>
      <c r="C82" s="2"/>
      <c r="D82" s="14" t="s">
        <v>203</v>
      </c>
      <c r="E82" s="15"/>
      <c r="F82" s="15"/>
      <c r="G82" s="15"/>
      <c r="H82" s="5"/>
      <c r="I82" s="5"/>
      <c r="J82" s="5"/>
      <c r="K82" s="5"/>
      <c r="L82" s="5"/>
      <c r="M82" s="5"/>
      <c r="N82" s="70"/>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5"/>
      <c r="AU82" s="141"/>
      <c r="AV82" s="141"/>
      <c r="AW82" s="141"/>
      <c r="AX82" s="141"/>
      <c r="AY82" s="141"/>
      <c r="AZ82" s="141"/>
    </row>
    <row r="83" spans="1:53" ht="12" customHeight="1">
      <c r="A83" s="4"/>
      <c r="B83" s="15"/>
      <c r="C83" s="2"/>
      <c r="D83" s="14" t="s">
        <v>204</v>
      </c>
      <c r="E83" s="15"/>
      <c r="F83" s="15"/>
      <c r="G83" s="15"/>
      <c r="H83" s="5"/>
      <c r="I83" s="5"/>
      <c r="J83" s="5"/>
      <c r="K83" s="5"/>
      <c r="L83" s="5"/>
      <c r="M83" s="5"/>
      <c r="N83" s="70"/>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5"/>
      <c r="AU83" s="141"/>
      <c r="AV83" s="141"/>
      <c r="AW83" s="141"/>
      <c r="AX83" s="141"/>
      <c r="AY83" s="141"/>
      <c r="AZ83" s="141"/>
    </row>
    <row r="84" spans="1:53" ht="12" customHeight="1">
      <c r="A84" s="4"/>
      <c r="B84" s="15"/>
      <c r="C84" s="2"/>
      <c r="D84" s="14" t="s">
        <v>206</v>
      </c>
      <c r="E84" s="15"/>
      <c r="F84" s="15"/>
      <c r="G84" s="15"/>
      <c r="H84" s="5"/>
      <c r="I84" s="5"/>
      <c r="J84" s="5"/>
      <c r="K84" s="5"/>
      <c r="L84" s="5"/>
      <c r="M84" s="5"/>
      <c r="N84" s="70"/>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5"/>
      <c r="AU84" s="141"/>
      <c r="AV84" s="141"/>
      <c r="AW84" s="141"/>
      <c r="AX84" s="141"/>
      <c r="AY84" s="141"/>
      <c r="AZ84" s="141"/>
    </row>
    <row r="85" spans="1:53" ht="12.95" hidden="1" customHeight="1">
      <c r="A85" s="4"/>
      <c r="B85" s="2"/>
      <c r="C85" s="16"/>
      <c r="D85" s="4"/>
      <c r="E85" s="4"/>
      <c r="F85" s="4"/>
      <c r="G85" s="4"/>
      <c r="H85" s="4"/>
      <c r="I85" s="4"/>
      <c r="J85" s="4"/>
      <c r="K85" s="4"/>
      <c r="L85" s="4"/>
      <c r="M85" s="4"/>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row>
    <row r="86" spans="1:53" ht="12.95" hidden="1" customHeight="1">
      <c r="A86" s="4"/>
      <c r="B86" s="2"/>
      <c r="C86" s="16"/>
      <c r="D86" s="4"/>
      <c r="E86" s="4"/>
      <c r="F86" s="4"/>
      <c r="G86" s="4"/>
      <c r="H86" s="4"/>
      <c r="I86" s="4"/>
      <c r="J86" s="4"/>
      <c r="K86" s="4"/>
      <c r="L86" s="4"/>
      <c r="M86" s="4"/>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row>
    <row r="87" spans="1:53" ht="12.95" hidden="1" customHeight="1">
      <c r="A87" s="4"/>
      <c r="B87" s="2"/>
      <c r="C87" s="16"/>
      <c r="D87" s="4"/>
      <c r="E87" s="4"/>
      <c r="F87" s="4"/>
      <c r="G87" s="4"/>
      <c r="H87" s="4"/>
      <c r="I87" s="4"/>
      <c r="J87" s="4"/>
      <c r="K87" s="4"/>
      <c r="L87" s="4"/>
      <c r="M87" s="4"/>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row>
    <row r="88" spans="1:53" ht="12.95" hidden="1" customHeight="1">
      <c r="A88" s="4"/>
      <c r="B88" s="2"/>
      <c r="C88" s="16"/>
      <c r="D88" s="4"/>
      <c r="E88" s="4"/>
      <c r="F88" s="4"/>
      <c r="G88" s="4"/>
      <c r="H88" s="4"/>
      <c r="I88" s="4"/>
      <c r="J88" s="4"/>
      <c r="K88" s="4"/>
      <c r="L88" s="4"/>
      <c r="M88" s="4"/>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row>
    <row r="89" spans="1:53" hidden="1">
      <c r="A89" s="4"/>
      <c r="B89" s="2"/>
      <c r="C89" s="16"/>
      <c r="D89" s="4"/>
      <c r="E89" s="4"/>
      <c r="F89" s="4"/>
      <c r="G89" s="4"/>
      <c r="H89" s="4"/>
      <c r="I89" s="4"/>
      <c r="J89" s="4"/>
      <c r="K89" s="4"/>
      <c r="L89" s="4"/>
      <c r="M89" s="4"/>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row>
    <row r="90" spans="1:53" hidden="1">
      <c r="A90" s="4"/>
      <c r="B90" s="2"/>
      <c r="C90" s="16"/>
      <c r="D90" s="4"/>
      <c r="E90" s="4"/>
      <c r="F90" s="4"/>
      <c r="G90" s="4"/>
      <c r="H90" s="4"/>
      <c r="I90" s="4"/>
      <c r="J90" s="4"/>
      <c r="K90" s="4"/>
      <c r="L90" s="4"/>
      <c r="M90" s="4"/>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row>
    <row r="91" spans="1:53" hidden="1">
      <c r="A91" s="4"/>
      <c r="B91" s="2"/>
      <c r="C91" s="16"/>
      <c r="D91" s="4"/>
      <c r="E91" s="4"/>
      <c r="F91" s="4"/>
      <c r="G91" s="4"/>
      <c r="H91" s="4"/>
      <c r="I91" s="4"/>
      <c r="J91" s="4"/>
      <c r="K91" s="4"/>
      <c r="L91" s="4"/>
      <c r="M91" s="4"/>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16" t="s">
        <v>92</v>
      </c>
      <c r="C94" s="2"/>
      <c r="D94" s="4"/>
      <c r="E94" s="4"/>
      <c r="F94" s="4"/>
      <c r="G94" s="4"/>
      <c r="H94" s="4"/>
      <c r="I94" s="4"/>
      <c r="J94" s="4"/>
      <c r="K94" s="4"/>
      <c r="L94" s="4"/>
      <c r="M94" s="4"/>
      <c r="N94" s="4"/>
      <c r="O94" s="4"/>
      <c r="P94" s="4"/>
      <c r="Q94" s="4"/>
      <c r="R94" s="4"/>
      <c r="S94" s="4"/>
      <c r="T94" s="4"/>
      <c r="U94" s="4"/>
      <c r="V94" s="4"/>
      <c r="W94" s="4"/>
      <c r="X94" s="105"/>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13" t="s">
        <v>78</v>
      </c>
      <c r="E95" s="4"/>
      <c r="F95" s="4"/>
      <c r="G95" s="4"/>
      <c r="H95" s="4"/>
      <c r="I95" s="4"/>
      <c r="J95" s="4"/>
      <c r="K95" s="4"/>
      <c r="L95" s="4"/>
      <c r="M95" s="4"/>
      <c r="N95" s="2"/>
      <c r="O95" s="65"/>
      <c r="P95" s="4" t="s">
        <v>118</v>
      </c>
      <c r="Q95" s="4"/>
      <c r="R95" s="4"/>
      <c r="S95" s="4"/>
      <c r="T95" s="4"/>
      <c r="U95" s="4"/>
      <c r="V95" s="4"/>
      <c r="W95" s="4"/>
      <c r="X95" s="106" t="s">
        <v>24</v>
      </c>
      <c r="Y95" s="65"/>
      <c r="Z95" s="4" t="s">
        <v>64</v>
      </c>
      <c r="AA95" s="4"/>
      <c r="AB95" s="4"/>
      <c r="AC95" s="4"/>
      <c r="AD95" s="4"/>
      <c r="AE95" s="4"/>
      <c r="AF95" s="4"/>
      <c r="AG95" s="4"/>
      <c r="AH95" s="65"/>
      <c r="AI95" s="4" t="s">
        <v>127</v>
      </c>
      <c r="AJ95" s="4"/>
      <c r="AK95" s="4"/>
      <c r="AL95" s="4"/>
      <c r="AM95" s="4"/>
      <c r="AN95" s="4"/>
      <c r="AO95" s="4"/>
      <c r="AP95" s="4"/>
      <c r="AQ95" s="4"/>
      <c r="AR95" s="4"/>
      <c r="AS95" s="4"/>
      <c r="AT95" s="4"/>
    </row>
    <row r="96" spans="1:53" ht="12" customHeight="1">
      <c r="A96" s="4"/>
      <c r="B96" s="2"/>
      <c r="C96" s="2"/>
      <c r="D96" s="13" t="s">
        <v>67</v>
      </c>
      <c r="E96" s="4"/>
      <c r="F96" s="4"/>
      <c r="G96" s="4"/>
      <c r="H96" s="4"/>
      <c r="I96" s="4"/>
      <c r="J96" s="4"/>
      <c r="K96" s="4"/>
      <c r="L96" s="4"/>
      <c r="M96" s="4"/>
      <c r="N96" s="2"/>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4"/>
      <c r="BA96" s="154"/>
    </row>
    <row r="97" spans="1:55" ht="12.95" hidden="1" customHeight="1">
      <c r="A97" s="4"/>
      <c r="B97" s="2"/>
      <c r="C97" s="2"/>
      <c r="D97" s="13"/>
      <c r="E97" s="4"/>
      <c r="F97" s="4"/>
      <c r="G97" s="4"/>
      <c r="H97" s="4"/>
      <c r="I97" s="4"/>
      <c r="J97" s="4"/>
      <c r="K97" s="4"/>
      <c r="L97" s="4"/>
      <c r="M97" s="4"/>
      <c r="N97" s="2"/>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4"/>
    </row>
    <row r="98" spans="1:55" ht="12.95" hidden="1" customHeight="1">
      <c r="A98" s="4"/>
      <c r="B98" s="2"/>
      <c r="C98" s="2"/>
      <c r="D98" s="13"/>
      <c r="E98" s="4"/>
      <c r="F98" s="4"/>
      <c r="G98" s="4"/>
      <c r="H98" s="4"/>
      <c r="I98" s="4"/>
      <c r="J98" s="4"/>
      <c r="K98" s="4"/>
      <c r="L98" s="4"/>
      <c r="M98" s="4"/>
      <c r="N98" s="2"/>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4"/>
    </row>
    <row r="99" spans="1:55" ht="12.95" hidden="1" customHeight="1">
      <c r="A99" s="4"/>
      <c r="B99" s="2"/>
      <c r="C99" s="2"/>
      <c r="D99" s="13"/>
      <c r="E99" s="4"/>
      <c r="F99" s="4"/>
      <c r="G99" s="4"/>
      <c r="H99" s="4"/>
      <c r="I99" s="4"/>
      <c r="J99" s="4"/>
      <c r="K99" s="4"/>
      <c r="L99" s="4"/>
      <c r="M99" s="4"/>
      <c r="N99" s="2"/>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4"/>
    </row>
    <row r="100" spans="1:55" ht="12.95" hidden="1" customHeight="1">
      <c r="A100" s="4"/>
      <c r="B100" s="2"/>
      <c r="C100" s="2"/>
      <c r="D100" s="13"/>
      <c r="E100" s="4"/>
      <c r="F100" s="4"/>
      <c r="G100" s="4"/>
      <c r="H100" s="4"/>
      <c r="I100" s="4"/>
      <c r="J100" s="4"/>
      <c r="K100" s="4"/>
      <c r="L100" s="4"/>
      <c r="M100" s="4"/>
      <c r="N100" s="2"/>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4"/>
    </row>
    <row r="101" spans="1:55" ht="12" customHeight="1">
      <c r="A101" s="4"/>
      <c r="B101" s="2"/>
      <c r="C101" s="2"/>
      <c r="D101" s="13" t="s">
        <v>69</v>
      </c>
      <c r="E101" s="4"/>
      <c r="F101" s="4"/>
      <c r="G101" s="4"/>
      <c r="H101" s="4"/>
      <c r="I101" s="4"/>
      <c r="J101" s="4"/>
      <c r="K101" s="4"/>
      <c r="L101" s="4"/>
      <c r="M101" s="4"/>
      <c r="N101" s="2"/>
      <c r="O101" s="65"/>
      <c r="P101" s="4" t="s">
        <v>134</v>
      </c>
      <c r="Q101" s="4"/>
      <c r="R101" s="59"/>
      <c r="S101" s="59"/>
      <c r="T101" s="90"/>
      <c r="U101" s="90"/>
      <c r="V101" s="100" t="s">
        <v>119</v>
      </c>
      <c r="W101" s="90"/>
      <c r="X101" s="90"/>
      <c r="Y101" s="4" t="s">
        <v>52</v>
      </c>
      <c r="Z101" s="4"/>
      <c r="AA101" s="4"/>
      <c r="AB101" s="4"/>
      <c r="AC101" s="4"/>
      <c r="AD101" s="4"/>
      <c r="AE101" s="4"/>
      <c r="AF101" s="4"/>
      <c r="AG101" s="4"/>
      <c r="AH101" s="65"/>
      <c r="AI101" s="4" t="s">
        <v>129</v>
      </c>
      <c r="AJ101" s="4"/>
      <c r="AK101" s="4"/>
      <c r="AL101" s="4"/>
      <c r="AM101" s="4"/>
      <c r="AN101" s="4"/>
      <c r="AO101" s="4"/>
      <c r="AP101" s="4"/>
      <c r="AQ101" s="4"/>
      <c r="AR101" s="4"/>
      <c r="AS101" s="4"/>
      <c r="AT101" s="4"/>
    </row>
    <row r="102" spans="1:55" ht="12" customHeight="1">
      <c r="A102" s="4"/>
      <c r="B102" s="2"/>
      <c r="C102" s="2"/>
      <c r="D102" s="13" t="s">
        <v>70</v>
      </c>
      <c r="E102" s="4"/>
      <c r="F102" s="4"/>
      <c r="G102" s="4"/>
      <c r="H102" s="4"/>
      <c r="I102" s="4"/>
      <c r="J102" s="4"/>
      <c r="K102" s="4"/>
      <c r="L102" s="4"/>
      <c r="M102" s="4"/>
      <c r="N102" s="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4"/>
      <c r="BA102" s="154"/>
    </row>
    <row r="103" spans="1:55" ht="12.95" hidden="1" customHeight="1">
      <c r="A103" s="4"/>
      <c r="B103" s="4"/>
      <c r="C103" s="13"/>
      <c r="D103" s="4"/>
      <c r="E103" s="4"/>
      <c r="F103" s="4"/>
      <c r="G103" s="4"/>
      <c r="H103" s="4"/>
      <c r="I103" s="4"/>
      <c r="J103" s="4"/>
      <c r="K103" s="4"/>
      <c r="L103" s="4"/>
      <c r="M103" s="4"/>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row>
    <row r="104" spans="1:55" ht="12.95" hidden="1" customHeight="1">
      <c r="A104" s="4"/>
      <c r="B104" s="4"/>
      <c r="C104" s="13"/>
      <c r="D104" s="4"/>
      <c r="E104" s="4"/>
      <c r="F104" s="4"/>
      <c r="G104" s="4"/>
      <c r="H104" s="4"/>
      <c r="I104" s="4"/>
      <c r="J104" s="4"/>
      <c r="K104" s="4"/>
      <c r="L104" s="4"/>
      <c r="M104" s="4"/>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row>
    <row r="105" spans="1:55" ht="12.95" hidden="1" customHeight="1">
      <c r="A105" s="4"/>
      <c r="B105" s="4"/>
      <c r="C105" s="13"/>
      <c r="D105" s="4"/>
      <c r="E105" s="4"/>
      <c r="F105" s="4"/>
      <c r="G105" s="4"/>
      <c r="H105" s="4"/>
      <c r="I105" s="4"/>
      <c r="J105" s="4"/>
      <c r="K105" s="4"/>
      <c r="L105" s="4"/>
      <c r="M105" s="4"/>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row>
    <row r="106" spans="1:55" ht="12.95" hidden="1" customHeight="1">
      <c r="A106" s="4"/>
      <c r="B106" s="4"/>
      <c r="C106" s="13"/>
      <c r="D106" s="4"/>
      <c r="E106" s="4"/>
      <c r="F106" s="4"/>
      <c r="G106" s="4"/>
      <c r="H106" s="4"/>
      <c r="I106" s="4"/>
      <c r="J106" s="4"/>
      <c r="K106" s="4"/>
      <c r="L106" s="4"/>
      <c r="M106" s="4"/>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row>
    <row r="107" spans="1:55" ht="4.5" customHeight="1" collapsed="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55" ht="4.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55" ht="6"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Z109" s="152"/>
      <c r="BA109" s="152"/>
      <c r="BB109" s="152"/>
      <c r="BC109" s="152"/>
    </row>
    <row r="110" spans="1:55" ht="12" customHeight="1">
      <c r="A110" s="4"/>
      <c r="B110" s="4" t="s">
        <v>44</v>
      </c>
      <c r="C110" s="4"/>
      <c r="D110" s="4"/>
      <c r="E110" s="4"/>
      <c r="F110" s="4"/>
      <c r="G110" s="4"/>
      <c r="H110" s="4"/>
      <c r="I110" s="4"/>
      <c r="J110" s="4"/>
      <c r="K110" s="4"/>
      <c r="L110" s="4" t="s">
        <v>106</v>
      </c>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27" t="s">
        <v>93</v>
      </c>
      <c r="AN110" s="4"/>
      <c r="AO110" s="4"/>
      <c r="AP110" s="4"/>
      <c r="AQ110" s="4"/>
      <c r="AR110" s="4"/>
      <c r="AS110" s="4"/>
      <c r="AT110" s="4"/>
      <c r="AZ110" s="153"/>
      <c r="BA110" s="152"/>
      <c r="BB110" s="152"/>
      <c r="BC110" s="152"/>
    </row>
    <row r="111" spans="1:55" ht="6"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Z111" s="152"/>
      <c r="BA111" s="152"/>
      <c r="BB111" s="152"/>
      <c r="BC111" s="152"/>
    </row>
    <row r="112" spans="1:55" ht="6"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Z112" s="152"/>
      <c r="BA112" s="152"/>
      <c r="BB112" s="152"/>
      <c r="BC112" s="152"/>
    </row>
    <row r="113" spans="1:55" ht="12" customHeight="1">
      <c r="A113" s="4"/>
      <c r="B113" s="4"/>
      <c r="C113" s="29"/>
      <c r="D113" s="29"/>
      <c r="E113" s="40"/>
      <c r="F113" s="4" t="s">
        <v>119</v>
      </c>
      <c r="G113" s="40"/>
      <c r="H113" s="4" t="s">
        <v>121</v>
      </c>
      <c r="I113" s="40"/>
      <c r="J113" s="4" t="s">
        <v>122</v>
      </c>
      <c r="K113" s="4"/>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4"/>
      <c r="AM113" s="4"/>
      <c r="AN113" s="131"/>
      <c r="AO113" s="131"/>
      <c r="AP113" s="131"/>
      <c r="AQ113" s="131"/>
      <c r="AR113" s="131"/>
      <c r="AS113" s="4"/>
      <c r="AT113" s="4"/>
      <c r="AZ113" s="153"/>
      <c r="BA113" s="152"/>
      <c r="BB113" s="152"/>
      <c r="BC113" s="152"/>
    </row>
    <row r="114" spans="1:55" ht="6" customHeight="1">
      <c r="A114" s="4"/>
      <c r="B114" s="4"/>
      <c r="C114" s="4"/>
      <c r="D114" s="4"/>
      <c r="E114" s="4"/>
      <c r="F114" s="4"/>
      <c r="G114" s="4"/>
      <c r="H114" s="4"/>
      <c r="I114" s="4"/>
      <c r="J114" s="4"/>
      <c r="K114" s="4"/>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4"/>
      <c r="AM114" s="4"/>
      <c r="AN114" s="131"/>
      <c r="AO114" s="131"/>
      <c r="AP114" s="131"/>
      <c r="AQ114" s="131"/>
      <c r="AR114" s="131"/>
      <c r="AS114" s="4"/>
      <c r="AT114" s="4"/>
      <c r="AZ114" s="152"/>
      <c r="BA114" s="152"/>
      <c r="BB114" s="152"/>
      <c r="BC114" s="152"/>
    </row>
    <row r="115" spans="1:55" ht="6" customHeight="1">
      <c r="A115" s="4"/>
      <c r="B115" s="4"/>
      <c r="C115" s="4"/>
      <c r="D115" s="4"/>
      <c r="E115" s="4"/>
      <c r="F115" s="4"/>
      <c r="G115" s="4"/>
      <c r="H115" s="4"/>
      <c r="I115" s="4"/>
      <c r="J115" s="4"/>
      <c r="K115" s="4"/>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4"/>
      <c r="AM115" s="4"/>
      <c r="AN115" s="131"/>
      <c r="AO115" s="131"/>
      <c r="AP115" s="131"/>
      <c r="AQ115" s="131"/>
      <c r="AR115" s="131"/>
      <c r="AS115" s="4"/>
      <c r="AT115" s="4"/>
      <c r="AZ115" s="152"/>
      <c r="BA115" s="152"/>
      <c r="BB115" s="152"/>
      <c r="BC115" s="152"/>
    </row>
    <row r="116" spans="1:55" ht="12" customHeight="1">
      <c r="A116" s="4"/>
      <c r="B116" s="4"/>
      <c r="C116" s="30" t="s">
        <v>55</v>
      </c>
      <c r="D116" s="37"/>
      <c r="E116" s="37"/>
      <c r="F116" s="37"/>
      <c r="G116" s="37"/>
      <c r="H116" s="37"/>
      <c r="I116" s="37"/>
      <c r="J116" s="4" t="s">
        <v>97</v>
      </c>
      <c r="K116" s="4"/>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4"/>
      <c r="AM116" s="4"/>
      <c r="AN116" s="131"/>
      <c r="AO116" s="131"/>
      <c r="AP116" s="131"/>
      <c r="AQ116" s="131"/>
      <c r="AR116" s="131"/>
      <c r="AS116" s="4"/>
      <c r="AT116" s="4"/>
      <c r="AZ116" s="152"/>
      <c r="BA116" s="152"/>
      <c r="BB116" s="152"/>
      <c r="BC116" s="152"/>
    </row>
    <row r="117" spans="1:55" ht="6" customHeight="1">
      <c r="A117" s="4"/>
      <c r="B117" s="4"/>
      <c r="C117" s="4"/>
      <c r="D117" s="4"/>
      <c r="E117" s="4"/>
      <c r="F117" s="4"/>
      <c r="G117" s="4"/>
      <c r="H117" s="4"/>
      <c r="I117" s="4"/>
      <c r="J117" s="4"/>
      <c r="K117" s="4"/>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4"/>
      <c r="AM117" s="4"/>
      <c r="AN117" s="131"/>
      <c r="AO117" s="131"/>
      <c r="AP117" s="131"/>
      <c r="AQ117" s="131"/>
      <c r="AR117" s="131"/>
      <c r="AS117" s="4"/>
      <c r="AT117" s="4"/>
      <c r="AZ117" s="152"/>
    </row>
    <row r="118" spans="1:55" ht="6" customHeight="1">
      <c r="A118" s="4"/>
      <c r="B118" s="4"/>
      <c r="C118" s="4"/>
      <c r="D118" s="4"/>
      <c r="E118" s="4"/>
      <c r="F118" s="4"/>
      <c r="G118" s="4"/>
      <c r="H118" s="4"/>
      <c r="I118" s="4"/>
      <c r="J118" s="4"/>
      <c r="K118" s="4"/>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4"/>
      <c r="AM118" s="4"/>
      <c r="AN118" s="131"/>
      <c r="AO118" s="131"/>
      <c r="AP118" s="131"/>
      <c r="AQ118" s="131"/>
      <c r="AR118" s="131"/>
      <c r="AS118" s="4"/>
      <c r="AT118" s="4"/>
      <c r="AZ118" s="152"/>
    </row>
    <row r="119" spans="1:55" ht="12" customHeight="1">
      <c r="A119" s="4"/>
      <c r="B119" s="4"/>
      <c r="C119" s="30" t="s">
        <v>615</v>
      </c>
      <c r="D119" s="4"/>
      <c r="E119" s="4"/>
      <c r="F119" s="41"/>
      <c r="G119" s="42"/>
      <c r="H119" s="42"/>
      <c r="I119" s="42"/>
      <c r="J119" s="42"/>
      <c r="K119" s="4"/>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4"/>
      <c r="AM119" s="4"/>
      <c r="AN119" s="131"/>
      <c r="AO119" s="131"/>
      <c r="AP119" s="131"/>
      <c r="AQ119" s="131"/>
      <c r="AR119" s="131"/>
      <c r="AS119" s="135"/>
      <c r="AT119" s="4"/>
      <c r="AZ119" s="152"/>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135"/>
      <c r="AT120" s="4"/>
      <c r="AZ120" s="152"/>
    </row>
    <row r="121" spans="1:55" ht="5.25" customHeight="1">
      <c r="A121" s="4"/>
      <c r="B121" s="4"/>
      <c r="C121" s="31"/>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136"/>
      <c r="AT121" s="4"/>
      <c r="AZ121" s="152"/>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152"/>
    </row>
    <row r="123" spans="1:55" ht="12" hidden="1" customHeight="1">
      <c r="A123" s="4"/>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Z123" s="152"/>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152"/>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152"/>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152"/>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152"/>
    </row>
    <row r="128" spans="1:55" ht="14.1" customHeight="1">
      <c r="A128" s="4"/>
      <c r="B128" s="12" t="s">
        <v>131</v>
      </c>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43"/>
      <c r="AZ128" s="152"/>
    </row>
    <row r="129" spans="1:46" ht="14.1" customHeight="1">
      <c r="A129" s="4"/>
      <c r="B129" s="4" t="s">
        <v>207</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122"/>
      <c r="AH129" s="122"/>
      <c r="AI129" s="4"/>
      <c r="AJ129" s="4"/>
      <c r="AK129" s="4"/>
      <c r="AL129" s="4"/>
      <c r="AM129" s="4"/>
      <c r="AN129" s="4"/>
      <c r="AO129" s="4"/>
      <c r="AP129" s="4"/>
      <c r="AQ129" s="4"/>
      <c r="AR129" s="4"/>
      <c r="AS129" s="4"/>
      <c r="AT129" s="4"/>
    </row>
    <row r="130" spans="1:46"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ht="14.1" customHeight="1">
      <c r="A132" s="4"/>
      <c r="B132" s="16" t="s">
        <v>135</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ht="12.95" customHeight="1">
      <c r="A133" s="4"/>
      <c r="B133" s="2"/>
      <c r="C133" s="2"/>
      <c r="D133" s="13" t="s">
        <v>72</v>
      </c>
      <c r="E133" s="4"/>
      <c r="F133" s="4"/>
      <c r="G133" s="4"/>
      <c r="H133" s="4"/>
      <c r="I133" s="4"/>
      <c r="J133" s="4"/>
      <c r="K133" s="2"/>
      <c r="L133" s="2"/>
      <c r="M133" s="2"/>
      <c r="N133" s="2"/>
      <c r="O133" s="65"/>
      <c r="P133" s="88" t="s">
        <v>208</v>
      </c>
      <c r="Q133" s="4"/>
      <c r="R133" s="4"/>
      <c r="S133" s="4"/>
      <c r="T133" s="4"/>
      <c r="U133" s="4"/>
      <c r="V133" s="65"/>
      <c r="W133" s="91" t="s">
        <v>213</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ht="12.95" customHeight="1">
      <c r="A134" s="4"/>
      <c r="B134" s="2"/>
      <c r="C134" s="2"/>
      <c r="D134" s="13"/>
      <c r="E134" s="4"/>
      <c r="F134" s="4"/>
      <c r="G134" s="4"/>
      <c r="H134" s="4"/>
      <c r="I134" s="4"/>
      <c r="J134" s="4"/>
      <c r="K134" s="2"/>
      <c r="L134" s="2"/>
      <c r="M134" s="2"/>
      <c r="N134" s="2"/>
      <c r="O134" s="65"/>
      <c r="P134" s="88" t="s">
        <v>218</v>
      </c>
      <c r="Q134" s="4"/>
      <c r="R134" s="4"/>
      <c r="S134" s="4"/>
      <c r="T134" s="98"/>
      <c r="U134" s="98"/>
      <c r="V134" s="98"/>
      <c r="W134" s="98"/>
      <c r="X134" s="98"/>
      <c r="Y134" s="98"/>
      <c r="Z134" s="98"/>
      <c r="AA134" s="98"/>
      <c r="AB134" s="98"/>
      <c r="AC134" s="98"/>
      <c r="AD134" s="98"/>
      <c r="AE134" s="98"/>
      <c r="AF134" s="4" t="s">
        <v>25</v>
      </c>
      <c r="AG134" s="4"/>
      <c r="AH134" s="4"/>
      <c r="AI134" s="65"/>
      <c r="AJ134" s="91" t="s">
        <v>63</v>
      </c>
      <c r="AK134" s="4"/>
      <c r="AL134" s="4"/>
      <c r="AM134" s="4"/>
      <c r="AN134" s="4"/>
      <c r="AO134" s="4"/>
      <c r="AP134" s="4"/>
      <c r="AQ134" s="4"/>
      <c r="AR134" s="4"/>
      <c r="AS134" s="4"/>
      <c r="AT134" s="4"/>
    </row>
    <row r="135" spans="1:46" ht="12.95" customHeight="1">
      <c r="A135" s="4"/>
      <c r="B135" s="2"/>
      <c r="C135" s="2"/>
      <c r="D135" s="13" t="s">
        <v>220</v>
      </c>
      <c r="E135" s="4"/>
      <c r="F135" s="4"/>
      <c r="G135" s="4"/>
      <c r="H135" s="4"/>
      <c r="I135" s="4"/>
      <c r="J135" s="4"/>
      <c r="K135" s="2"/>
      <c r="L135" s="2"/>
      <c r="M135" s="2"/>
      <c r="N135" s="2"/>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4"/>
    </row>
    <row r="136" spans="1:46" ht="12" hidden="1" customHeight="1">
      <c r="A136" s="4"/>
      <c r="B136" s="2"/>
      <c r="C136" s="2"/>
      <c r="D136" s="4"/>
      <c r="E136" s="4"/>
      <c r="F136" s="4"/>
      <c r="G136" s="4"/>
      <c r="H136" s="4"/>
      <c r="I136" s="4"/>
      <c r="J136" s="4"/>
      <c r="K136" s="4"/>
      <c r="L136" s="4"/>
      <c r="M136" s="4"/>
      <c r="N136" s="72"/>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ht="12" hidden="1" customHeight="1">
      <c r="A137" s="4"/>
      <c r="B137" s="2"/>
      <c r="C137" s="2"/>
      <c r="D137" s="4"/>
      <c r="E137" s="4"/>
      <c r="F137" s="4"/>
      <c r="G137" s="4"/>
      <c r="H137" s="4"/>
      <c r="I137" s="4"/>
      <c r="J137" s="4"/>
      <c r="K137" s="4"/>
      <c r="L137" s="4"/>
      <c r="M137" s="4"/>
      <c r="N137" s="72"/>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ht="12" hidden="1" customHeight="1">
      <c r="A138" s="4"/>
      <c r="B138" s="2"/>
      <c r="C138" s="2"/>
      <c r="D138" s="4"/>
      <c r="E138" s="4"/>
      <c r="F138" s="4"/>
      <c r="G138" s="4"/>
      <c r="H138" s="4"/>
      <c r="I138" s="4"/>
      <c r="J138" s="4"/>
      <c r="K138" s="4"/>
      <c r="L138" s="4"/>
      <c r="M138" s="4"/>
      <c r="N138" s="72"/>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ht="14.1" customHeight="1">
      <c r="A141" s="4"/>
      <c r="B141" s="16" t="s">
        <v>223</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ht="12.95" customHeight="1">
      <c r="A142" s="4"/>
      <c r="B142" s="2"/>
      <c r="C142" s="2"/>
      <c r="D142" s="13" t="s">
        <v>209</v>
      </c>
      <c r="E142" s="4"/>
      <c r="F142" s="4"/>
      <c r="G142" s="4"/>
      <c r="H142" s="4"/>
      <c r="I142" s="4"/>
      <c r="J142" s="2"/>
      <c r="K142" s="2"/>
      <c r="L142" s="2"/>
      <c r="M142" s="2"/>
      <c r="N142" s="2"/>
      <c r="O142" s="65"/>
      <c r="P142" s="89" t="s">
        <v>224</v>
      </c>
      <c r="Q142" s="2"/>
      <c r="R142" s="2"/>
      <c r="S142" s="2"/>
      <c r="T142" s="2"/>
      <c r="U142" s="2"/>
      <c r="V142" s="2"/>
      <c r="W142" s="2"/>
      <c r="X142" s="2"/>
      <c r="Y142" s="2"/>
      <c r="Z142" s="2"/>
      <c r="AA142" s="65"/>
      <c r="AB142" s="4" t="s">
        <v>152</v>
      </c>
      <c r="AC142" s="4"/>
      <c r="AD142" s="4"/>
      <c r="AE142" s="4"/>
      <c r="AF142" s="4"/>
      <c r="AI142" s="106"/>
      <c r="AJ142" s="106"/>
      <c r="AK142" s="106"/>
      <c r="AL142" s="106"/>
      <c r="AM142" s="106"/>
      <c r="AN142" s="106"/>
      <c r="AO142" s="4"/>
      <c r="AP142" s="4"/>
      <c r="AQ142" s="4"/>
      <c r="AR142" s="4"/>
      <c r="AS142" s="4"/>
      <c r="AT142" s="4"/>
    </row>
    <row r="143" spans="1:46" ht="12.95" customHeight="1">
      <c r="A143" s="4"/>
      <c r="B143" s="2"/>
      <c r="C143" s="2"/>
      <c r="D143" s="13"/>
      <c r="E143" s="4"/>
      <c r="F143" s="4"/>
      <c r="G143" s="4"/>
      <c r="H143" s="4"/>
      <c r="I143" s="4"/>
      <c r="J143" s="2"/>
      <c r="K143" s="2"/>
      <c r="L143" s="2"/>
      <c r="M143" s="2"/>
      <c r="N143" s="2"/>
      <c r="O143" s="65"/>
      <c r="P143" s="89" t="s">
        <v>56</v>
      </c>
      <c r="Q143" s="91"/>
      <c r="R143" s="4"/>
      <c r="S143" s="4"/>
      <c r="T143" s="4"/>
      <c r="U143" s="4"/>
      <c r="V143" s="2"/>
      <c r="W143" s="2"/>
      <c r="X143" s="2"/>
      <c r="Y143" s="2"/>
      <c r="Z143" s="2"/>
      <c r="AA143" s="65"/>
      <c r="AB143" s="4" t="s">
        <v>218</v>
      </c>
      <c r="AC143" s="91"/>
      <c r="AD143" s="91"/>
      <c r="AE143" s="91"/>
      <c r="AF143" s="98"/>
      <c r="AG143" s="98"/>
      <c r="AH143" s="98"/>
      <c r="AI143" s="98"/>
      <c r="AJ143" s="98"/>
      <c r="AK143" s="98"/>
      <c r="AL143" s="98"/>
      <c r="AM143" s="98"/>
      <c r="AN143" s="98"/>
      <c r="AO143" s="98"/>
      <c r="AP143" s="98"/>
      <c r="AQ143" s="98"/>
      <c r="AR143" s="91" t="s">
        <v>25</v>
      </c>
      <c r="AS143" s="4"/>
      <c r="AT143" s="4"/>
    </row>
    <row r="144" spans="1:46" ht="12.95" customHeight="1">
      <c r="A144" s="4"/>
      <c r="B144" s="2"/>
      <c r="C144" s="2"/>
      <c r="D144" s="13" t="s">
        <v>225</v>
      </c>
      <c r="E144" s="4"/>
      <c r="F144" s="4"/>
      <c r="G144" s="4"/>
      <c r="H144" s="4"/>
      <c r="I144" s="4"/>
      <c r="J144" s="2"/>
      <c r="K144" s="2"/>
      <c r="L144" s="2"/>
      <c r="M144" s="2"/>
      <c r="N144" s="2"/>
      <c r="O144" s="4"/>
      <c r="P144" s="89" t="s">
        <v>99</v>
      </c>
      <c r="Q144" s="4"/>
      <c r="R144" s="95"/>
      <c r="S144" s="95"/>
      <c r="T144" s="95"/>
      <c r="U144" s="88" t="s">
        <v>126</v>
      </c>
      <c r="W144" s="2"/>
      <c r="X144" s="88" t="s">
        <v>124</v>
      </c>
      <c r="Y144" s="4"/>
      <c r="Z144" s="86"/>
      <c r="AA144" s="86"/>
      <c r="AB144" s="86"/>
      <c r="AC144" s="89" t="s">
        <v>126</v>
      </c>
      <c r="AD144" s="2"/>
      <c r="AE144" s="2"/>
      <c r="AF144" s="4"/>
      <c r="AG144" s="4"/>
      <c r="AH144" s="4"/>
      <c r="AI144" s="4"/>
      <c r="AJ144" s="4"/>
      <c r="AK144" s="4"/>
      <c r="AL144" s="4"/>
      <c r="AM144" s="4"/>
      <c r="AN144" s="4"/>
      <c r="AO144" s="4"/>
      <c r="AP144" s="4"/>
      <c r="AQ144" s="4"/>
      <c r="AR144" s="4"/>
      <c r="AS144" s="4"/>
      <c r="AT144" s="4"/>
    </row>
    <row r="145" spans="1:46" ht="12.95" customHeight="1">
      <c r="A145" s="4"/>
      <c r="B145" s="2"/>
      <c r="C145" s="2"/>
      <c r="D145" s="13" t="s">
        <v>227</v>
      </c>
      <c r="E145" s="4"/>
      <c r="F145" s="4"/>
      <c r="G145" s="4"/>
      <c r="H145" s="4"/>
      <c r="I145" s="4"/>
      <c r="J145" s="2"/>
      <c r="K145" s="2"/>
      <c r="L145" s="2"/>
      <c r="M145" s="2"/>
      <c r="N145" s="2"/>
      <c r="O145" s="85"/>
      <c r="P145" s="85"/>
      <c r="Q145" s="85"/>
      <c r="R145" s="85"/>
      <c r="S145" s="85"/>
      <c r="T145" s="85"/>
      <c r="U145" s="85"/>
      <c r="V145" s="85"/>
      <c r="W145" s="89" t="s">
        <v>94</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5" customHeight="1">
      <c r="A146" s="4"/>
      <c r="B146" s="2"/>
      <c r="C146" s="2"/>
      <c r="D146" s="13" t="s">
        <v>228</v>
      </c>
      <c r="E146" s="4"/>
      <c r="F146" s="4"/>
      <c r="G146" s="4"/>
      <c r="H146" s="4"/>
      <c r="I146" s="4"/>
      <c r="J146" s="2"/>
      <c r="K146" s="2"/>
      <c r="L146" s="2"/>
      <c r="M146" s="2"/>
      <c r="N146" s="2"/>
      <c r="O146" s="85"/>
      <c r="P146" s="85"/>
      <c r="Q146" s="85"/>
      <c r="R146" s="85"/>
      <c r="S146" s="85"/>
      <c r="T146" s="85"/>
      <c r="U146" s="85"/>
      <c r="V146" s="85"/>
      <c r="W146" s="89" t="s">
        <v>94</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5" customHeight="1">
      <c r="A147" s="4"/>
      <c r="B147" s="2"/>
      <c r="C147" s="2"/>
      <c r="D147" s="13" t="s">
        <v>229</v>
      </c>
      <c r="E147" s="4"/>
      <c r="F147" s="4"/>
      <c r="G147" s="4"/>
      <c r="H147" s="4"/>
      <c r="I147" s="4"/>
      <c r="J147" s="2"/>
      <c r="K147" s="2"/>
      <c r="L147" s="2"/>
      <c r="M147" s="2"/>
      <c r="N147" s="2"/>
      <c r="O147" s="85"/>
      <c r="P147" s="85"/>
      <c r="Q147" s="85"/>
      <c r="R147" s="85"/>
      <c r="S147" s="85"/>
      <c r="T147" s="85"/>
      <c r="U147" s="85"/>
      <c r="V147" s="85"/>
      <c r="W147" s="89" t="s">
        <v>94</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72"/>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72"/>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72"/>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 customHeight="1">
      <c r="A153" s="4"/>
      <c r="B153" s="13" t="s">
        <v>231</v>
      </c>
      <c r="C153" s="4"/>
      <c r="D153" s="4"/>
      <c r="E153" s="4"/>
      <c r="F153" s="4"/>
      <c r="G153" s="4"/>
      <c r="H153" s="4"/>
      <c r="I153" s="4"/>
      <c r="J153" s="4"/>
      <c r="K153" s="4"/>
      <c r="L153" s="4"/>
      <c r="M153" s="4"/>
      <c r="N153" s="4"/>
      <c r="O153" s="4"/>
      <c r="P153" s="4"/>
      <c r="Q153" s="4"/>
      <c r="R153" s="4"/>
      <c r="S153" s="4"/>
      <c r="T153" s="4"/>
      <c r="U153" s="13" t="s">
        <v>7</v>
      </c>
      <c r="V153" s="4"/>
      <c r="W153" s="12" t="s">
        <v>113</v>
      </c>
      <c r="X153" s="12"/>
      <c r="Y153" s="12"/>
      <c r="Z153" s="4"/>
      <c r="AA153" s="4" t="s">
        <v>25</v>
      </c>
      <c r="AB153" s="4"/>
      <c r="AC153" s="13" t="s">
        <v>7</v>
      </c>
      <c r="AD153" s="4"/>
      <c r="AE153" s="12" t="s">
        <v>233</v>
      </c>
      <c r="AF153" s="12"/>
      <c r="AG153" s="12"/>
      <c r="AH153" s="4"/>
      <c r="AI153" s="4" t="s">
        <v>25</v>
      </c>
      <c r="AJ153" s="4"/>
      <c r="AK153" s="4"/>
      <c r="AL153" s="4"/>
      <c r="AM153" s="4"/>
      <c r="AN153" s="4"/>
      <c r="AO153" s="4"/>
      <c r="AP153" s="4"/>
      <c r="AQ153" s="4"/>
      <c r="AR153" s="2"/>
      <c r="AS153" s="2"/>
      <c r="AT153" s="2"/>
    </row>
    <row r="154" spans="1:46" ht="12.95" customHeight="1">
      <c r="A154" s="4"/>
      <c r="B154" s="4"/>
      <c r="D154" s="13" t="s">
        <v>234</v>
      </c>
      <c r="E154" s="4"/>
      <c r="F154" s="4"/>
      <c r="G154" s="4"/>
      <c r="H154" s="4"/>
      <c r="I154" s="4"/>
      <c r="J154" s="4"/>
      <c r="K154" s="4"/>
      <c r="L154" s="4"/>
      <c r="M154" s="4"/>
      <c r="N154" s="13" t="s">
        <v>7</v>
      </c>
      <c r="O154" s="86"/>
      <c r="P154" s="86"/>
      <c r="Q154" s="86"/>
      <c r="R154" s="4" t="s">
        <v>237</v>
      </c>
      <c r="S154" s="4"/>
      <c r="T154" s="4"/>
      <c r="U154" s="13" t="s">
        <v>7</v>
      </c>
      <c r="V154" s="98"/>
      <c r="W154" s="98"/>
      <c r="X154" s="98"/>
      <c r="Y154" s="98"/>
      <c r="Z154" s="98"/>
      <c r="AA154" s="4" t="s">
        <v>25</v>
      </c>
      <c r="AB154" s="4"/>
      <c r="AC154" s="13" t="s">
        <v>7</v>
      </c>
      <c r="AD154" s="117"/>
      <c r="AE154" s="117"/>
      <c r="AF154" s="117"/>
      <c r="AG154" s="117"/>
      <c r="AH154" s="89" t="s">
        <v>94</v>
      </c>
      <c r="AI154" s="4" t="s">
        <v>25</v>
      </c>
      <c r="AJ154" s="4"/>
      <c r="AK154" s="4"/>
      <c r="AL154" s="4"/>
      <c r="AM154" s="4"/>
      <c r="AN154" s="4"/>
      <c r="AO154" s="4"/>
      <c r="AP154" s="4"/>
      <c r="AQ154" s="4"/>
      <c r="AR154" s="2"/>
      <c r="AS154" s="2"/>
      <c r="AT154" s="2"/>
    </row>
    <row r="155" spans="1:46" ht="12.95" customHeight="1">
      <c r="A155" s="4"/>
      <c r="B155" s="4"/>
      <c r="C155" s="13"/>
      <c r="D155" s="4"/>
      <c r="E155" s="4"/>
      <c r="F155" s="4"/>
      <c r="G155" s="4"/>
      <c r="H155" s="4"/>
      <c r="I155" s="4"/>
      <c r="J155" s="4"/>
      <c r="K155" s="4"/>
      <c r="L155" s="4"/>
      <c r="M155" s="4"/>
      <c r="N155" s="4"/>
      <c r="O155" s="4"/>
      <c r="P155" s="4"/>
      <c r="Q155" s="4"/>
      <c r="R155" s="4"/>
      <c r="S155" s="4"/>
      <c r="T155" s="4"/>
      <c r="U155" s="13" t="s">
        <v>7</v>
      </c>
      <c r="V155" s="98"/>
      <c r="W155" s="98"/>
      <c r="X155" s="98"/>
      <c r="Y155" s="98"/>
      <c r="Z155" s="98"/>
      <c r="AA155" s="4" t="s">
        <v>25</v>
      </c>
      <c r="AB155" s="4"/>
      <c r="AC155" s="13" t="s">
        <v>7</v>
      </c>
      <c r="AD155" s="117"/>
      <c r="AE155" s="117"/>
      <c r="AF155" s="117"/>
      <c r="AG155" s="117"/>
      <c r="AH155" s="89" t="s">
        <v>94</v>
      </c>
      <c r="AI155" s="4" t="s">
        <v>25</v>
      </c>
      <c r="AJ155" s="4"/>
      <c r="AK155" s="4"/>
      <c r="AL155" s="4"/>
      <c r="AM155" s="4"/>
      <c r="AN155" s="4"/>
      <c r="AO155" s="4"/>
      <c r="AP155" s="4"/>
      <c r="AQ155" s="4"/>
      <c r="AR155" s="2"/>
      <c r="AS155" s="2"/>
      <c r="AT155" s="2"/>
    </row>
    <row r="156" spans="1:46" ht="12.95" customHeight="1">
      <c r="A156" s="4"/>
      <c r="B156" s="4"/>
      <c r="C156" s="13"/>
      <c r="D156" s="4"/>
      <c r="E156" s="4"/>
      <c r="F156" s="4"/>
      <c r="G156" s="4"/>
      <c r="H156" s="4"/>
      <c r="I156" s="4"/>
      <c r="J156" s="4"/>
      <c r="K156" s="4"/>
      <c r="L156" s="4"/>
      <c r="M156" s="4"/>
      <c r="N156" s="4"/>
      <c r="O156" s="4"/>
      <c r="P156" s="4"/>
      <c r="Q156" s="4"/>
      <c r="R156" s="4"/>
      <c r="S156" s="4"/>
      <c r="T156" s="4"/>
      <c r="U156" s="13" t="s">
        <v>7</v>
      </c>
      <c r="V156" s="98"/>
      <c r="W156" s="98"/>
      <c r="X156" s="98"/>
      <c r="Y156" s="98"/>
      <c r="Z156" s="98"/>
      <c r="AA156" s="4" t="s">
        <v>25</v>
      </c>
      <c r="AB156" s="4"/>
      <c r="AC156" s="13" t="s">
        <v>7</v>
      </c>
      <c r="AD156" s="117"/>
      <c r="AE156" s="117"/>
      <c r="AF156" s="117"/>
      <c r="AG156" s="117"/>
      <c r="AH156" s="89" t="s">
        <v>94</v>
      </c>
      <c r="AI156" s="4" t="s">
        <v>25</v>
      </c>
      <c r="AJ156" s="4"/>
      <c r="AK156" s="4"/>
      <c r="AL156" s="4"/>
      <c r="AM156" s="4"/>
      <c r="AN156" s="4"/>
      <c r="AO156" s="4"/>
      <c r="AP156" s="4"/>
      <c r="AQ156" s="4"/>
      <c r="AR156" s="2"/>
      <c r="AS156" s="2"/>
      <c r="AT156" s="2"/>
    </row>
    <row r="157" spans="1:46" ht="12.95" customHeight="1">
      <c r="A157" s="4"/>
      <c r="B157" s="4"/>
      <c r="C157" s="13"/>
      <c r="D157" s="4"/>
      <c r="E157" s="4"/>
      <c r="F157" s="4"/>
      <c r="G157" s="4"/>
      <c r="H157" s="4"/>
      <c r="I157" s="4"/>
      <c r="J157" s="4"/>
      <c r="K157" s="4"/>
      <c r="L157" s="4"/>
      <c r="M157" s="4"/>
      <c r="N157" s="13" t="s">
        <v>7</v>
      </c>
      <c r="O157" s="86"/>
      <c r="P157" s="86"/>
      <c r="Q157" s="86"/>
      <c r="R157" s="4" t="s">
        <v>237</v>
      </c>
      <c r="S157" s="4"/>
      <c r="T157" s="4"/>
      <c r="U157" s="13" t="s">
        <v>7</v>
      </c>
      <c r="V157" s="98"/>
      <c r="W157" s="98"/>
      <c r="X157" s="98"/>
      <c r="Y157" s="98"/>
      <c r="Z157" s="98"/>
      <c r="AA157" s="4" t="s">
        <v>25</v>
      </c>
      <c r="AB157" s="4"/>
      <c r="AC157" s="13" t="s">
        <v>7</v>
      </c>
      <c r="AD157" s="117"/>
      <c r="AE157" s="117"/>
      <c r="AF157" s="117"/>
      <c r="AG157" s="117"/>
      <c r="AH157" s="89" t="s">
        <v>94</v>
      </c>
      <c r="AI157" s="4" t="s">
        <v>25</v>
      </c>
      <c r="AJ157" s="4"/>
      <c r="AK157" s="4"/>
      <c r="AL157" s="4"/>
      <c r="AM157" s="4"/>
      <c r="AN157" s="4"/>
      <c r="AO157" s="4"/>
      <c r="AP157" s="4"/>
      <c r="AQ157" s="4"/>
      <c r="AR157" s="2"/>
      <c r="AS157" s="2"/>
      <c r="AT157" s="2"/>
    </row>
    <row r="158" spans="1:46" ht="12.95" customHeight="1">
      <c r="A158" s="4"/>
      <c r="B158" s="4"/>
      <c r="C158" s="13"/>
      <c r="D158" s="4"/>
      <c r="E158" s="4"/>
      <c r="F158" s="4"/>
      <c r="G158" s="4"/>
      <c r="H158" s="4"/>
      <c r="I158" s="4"/>
      <c r="J158" s="4"/>
      <c r="K158" s="4"/>
      <c r="L158" s="4"/>
      <c r="M158" s="4"/>
      <c r="N158" s="4"/>
      <c r="O158" s="4"/>
      <c r="P158" s="4"/>
      <c r="Q158" s="4"/>
      <c r="R158" s="4"/>
      <c r="S158" s="4"/>
      <c r="T158" s="4"/>
      <c r="U158" s="13" t="s">
        <v>7</v>
      </c>
      <c r="V158" s="98"/>
      <c r="W158" s="98"/>
      <c r="X158" s="98"/>
      <c r="Y158" s="98"/>
      <c r="Z158" s="98"/>
      <c r="AA158" s="4" t="s">
        <v>25</v>
      </c>
      <c r="AB158" s="4"/>
      <c r="AC158" s="13" t="s">
        <v>7</v>
      </c>
      <c r="AD158" s="117"/>
      <c r="AE158" s="117"/>
      <c r="AF158" s="117"/>
      <c r="AG158" s="117"/>
      <c r="AH158" s="89" t="s">
        <v>94</v>
      </c>
      <c r="AI158" s="4" t="s">
        <v>25</v>
      </c>
      <c r="AJ158" s="4"/>
      <c r="AK158" s="4"/>
      <c r="AL158" s="4"/>
      <c r="AM158" s="4"/>
      <c r="AN158" s="4"/>
      <c r="AO158" s="4"/>
      <c r="AP158" s="4"/>
      <c r="AQ158" s="4"/>
      <c r="AR158" s="2"/>
      <c r="AS158" s="2"/>
      <c r="AT158" s="2"/>
    </row>
    <row r="159" spans="1:46" ht="12.95" customHeight="1">
      <c r="A159" s="4"/>
      <c r="B159" s="4"/>
      <c r="C159" s="13"/>
      <c r="D159" s="4"/>
      <c r="E159" s="4"/>
      <c r="F159" s="4"/>
      <c r="G159" s="4"/>
      <c r="H159" s="4"/>
      <c r="I159" s="4"/>
      <c r="J159" s="4"/>
      <c r="K159" s="4"/>
      <c r="L159" s="4"/>
      <c r="M159" s="4"/>
      <c r="N159" s="4"/>
      <c r="O159" s="4"/>
      <c r="P159" s="4"/>
      <c r="Q159" s="4"/>
      <c r="R159" s="4"/>
      <c r="S159" s="4"/>
      <c r="T159" s="4"/>
      <c r="U159" s="13" t="s">
        <v>7</v>
      </c>
      <c r="V159" s="98"/>
      <c r="W159" s="98"/>
      <c r="X159" s="98"/>
      <c r="Y159" s="98"/>
      <c r="Z159" s="98"/>
      <c r="AA159" s="4" t="s">
        <v>25</v>
      </c>
      <c r="AB159" s="4"/>
      <c r="AC159" s="13" t="s">
        <v>7</v>
      </c>
      <c r="AD159" s="117"/>
      <c r="AE159" s="117"/>
      <c r="AF159" s="117"/>
      <c r="AG159" s="117"/>
      <c r="AH159" s="89" t="s">
        <v>94</v>
      </c>
      <c r="AI159" s="4" t="s">
        <v>25</v>
      </c>
      <c r="AJ159" s="4"/>
      <c r="AK159" s="4"/>
      <c r="AL159" s="4"/>
      <c r="AM159" s="4"/>
      <c r="AN159" s="4"/>
      <c r="AO159" s="4"/>
      <c r="AP159" s="4"/>
      <c r="AQ159" s="4"/>
      <c r="AR159" s="2"/>
      <c r="AS159" s="2"/>
      <c r="AT159" s="2"/>
    </row>
    <row r="160" spans="1:46" ht="12.95" customHeight="1">
      <c r="A160" s="4"/>
      <c r="B160" s="4"/>
      <c r="C160" s="13"/>
      <c r="D160" s="4"/>
      <c r="E160" s="4"/>
      <c r="F160" s="4"/>
      <c r="G160" s="4"/>
      <c r="H160" s="4"/>
      <c r="I160" s="4"/>
      <c r="J160" s="4"/>
      <c r="K160" s="4"/>
      <c r="L160" s="4"/>
      <c r="M160" s="4"/>
      <c r="N160" s="13" t="s">
        <v>7</v>
      </c>
      <c r="O160" s="86"/>
      <c r="P160" s="86"/>
      <c r="Q160" s="86"/>
      <c r="R160" s="4" t="s">
        <v>237</v>
      </c>
      <c r="S160" s="4"/>
      <c r="T160" s="4"/>
      <c r="U160" s="13" t="s">
        <v>7</v>
      </c>
      <c r="V160" s="98"/>
      <c r="W160" s="98"/>
      <c r="X160" s="98"/>
      <c r="Y160" s="98"/>
      <c r="Z160" s="98"/>
      <c r="AA160" s="4" t="s">
        <v>25</v>
      </c>
      <c r="AB160" s="4"/>
      <c r="AC160" s="13" t="s">
        <v>7</v>
      </c>
      <c r="AD160" s="117"/>
      <c r="AE160" s="117"/>
      <c r="AF160" s="117"/>
      <c r="AG160" s="117"/>
      <c r="AH160" s="89" t="s">
        <v>94</v>
      </c>
      <c r="AI160" s="4" t="s">
        <v>25</v>
      </c>
      <c r="AJ160" s="4"/>
      <c r="AK160" s="4"/>
      <c r="AL160" s="4"/>
      <c r="AM160" s="4"/>
      <c r="AN160" s="4"/>
      <c r="AO160" s="4"/>
      <c r="AP160" s="4"/>
      <c r="AQ160" s="4"/>
      <c r="AR160" s="2"/>
      <c r="AS160" s="2"/>
      <c r="AT160" s="2"/>
    </row>
    <row r="161" spans="1:46" ht="12.95" customHeight="1">
      <c r="A161" s="4"/>
      <c r="B161" s="4"/>
      <c r="C161" s="13"/>
      <c r="D161" s="4"/>
      <c r="E161" s="4"/>
      <c r="F161" s="4"/>
      <c r="G161" s="4"/>
      <c r="H161" s="4"/>
      <c r="I161" s="4"/>
      <c r="J161" s="4"/>
      <c r="K161" s="4"/>
      <c r="L161" s="4"/>
      <c r="M161" s="4"/>
      <c r="N161" s="4"/>
      <c r="O161" s="4"/>
      <c r="P161" s="4"/>
      <c r="Q161" s="4"/>
      <c r="R161" s="4"/>
      <c r="S161" s="4"/>
      <c r="T161" s="4"/>
      <c r="U161" s="13" t="s">
        <v>7</v>
      </c>
      <c r="V161" s="98"/>
      <c r="W161" s="98"/>
      <c r="X161" s="98"/>
      <c r="Y161" s="98"/>
      <c r="Z161" s="98"/>
      <c r="AA161" s="4" t="s">
        <v>25</v>
      </c>
      <c r="AB161" s="4"/>
      <c r="AC161" s="13" t="s">
        <v>7</v>
      </c>
      <c r="AD161" s="117"/>
      <c r="AE161" s="117"/>
      <c r="AF161" s="117"/>
      <c r="AG161" s="117"/>
      <c r="AH161" s="89" t="s">
        <v>94</v>
      </c>
      <c r="AI161" s="4" t="s">
        <v>25</v>
      </c>
      <c r="AJ161" s="4"/>
      <c r="AK161" s="4"/>
      <c r="AL161" s="4"/>
      <c r="AM161" s="4"/>
      <c r="AN161" s="4"/>
      <c r="AO161" s="4"/>
      <c r="AP161" s="4"/>
      <c r="AQ161" s="4"/>
      <c r="AR161" s="2"/>
      <c r="AS161" s="2"/>
      <c r="AT161" s="2"/>
    </row>
    <row r="162" spans="1:46" ht="12.95" customHeight="1">
      <c r="A162" s="4"/>
      <c r="B162" s="4"/>
      <c r="C162" s="13"/>
      <c r="D162" s="4"/>
      <c r="E162" s="4"/>
      <c r="F162" s="4"/>
      <c r="G162" s="4"/>
      <c r="H162" s="4"/>
      <c r="I162" s="4"/>
      <c r="J162" s="4"/>
      <c r="K162" s="4"/>
      <c r="L162" s="4"/>
      <c r="M162" s="4"/>
      <c r="N162" s="4"/>
      <c r="O162" s="4"/>
      <c r="P162" s="4"/>
      <c r="Q162" s="4"/>
      <c r="R162" s="4"/>
      <c r="S162" s="4"/>
      <c r="T162" s="4"/>
      <c r="U162" s="13" t="s">
        <v>7</v>
      </c>
      <c r="V162" s="98"/>
      <c r="W162" s="98"/>
      <c r="X162" s="98"/>
      <c r="Y162" s="98"/>
      <c r="Z162" s="98"/>
      <c r="AA162" s="4" t="s">
        <v>25</v>
      </c>
      <c r="AB162" s="4"/>
      <c r="AC162" s="13" t="s">
        <v>7</v>
      </c>
      <c r="AD162" s="117"/>
      <c r="AE162" s="117"/>
      <c r="AF162" s="117"/>
      <c r="AG162" s="117"/>
      <c r="AH162" s="89" t="s">
        <v>94</v>
      </c>
      <c r="AI162" s="4" t="s">
        <v>25</v>
      </c>
      <c r="AJ162" s="4"/>
      <c r="AK162" s="4"/>
      <c r="AL162" s="4"/>
      <c r="AM162" s="4"/>
      <c r="AN162" s="4"/>
      <c r="AO162" s="4"/>
      <c r="AP162" s="4"/>
      <c r="AQ162" s="4"/>
      <c r="AR162" s="2"/>
      <c r="AS162" s="2"/>
      <c r="AT162" s="2"/>
    </row>
    <row r="163" spans="1:46" ht="12.95" customHeight="1">
      <c r="A163" s="4"/>
      <c r="B163" s="4"/>
      <c r="C163" s="13"/>
      <c r="D163" s="4"/>
      <c r="E163" s="4"/>
      <c r="F163" s="4"/>
      <c r="G163" s="4"/>
      <c r="H163" s="4"/>
      <c r="I163" s="4"/>
      <c r="J163" s="4"/>
      <c r="K163" s="4"/>
      <c r="L163" s="4"/>
      <c r="M163" s="4"/>
      <c r="N163" s="13" t="s">
        <v>7</v>
      </c>
      <c r="O163" s="86"/>
      <c r="P163" s="86"/>
      <c r="Q163" s="86"/>
      <c r="R163" s="4" t="s">
        <v>237</v>
      </c>
      <c r="S163" s="4"/>
      <c r="T163" s="4"/>
      <c r="U163" s="13" t="s">
        <v>7</v>
      </c>
      <c r="V163" s="98"/>
      <c r="W163" s="98"/>
      <c r="X163" s="98"/>
      <c r="Y163" s="98"/>
      <c r="Z163" s="98"/>
      <c r="AA163" s="4" t="s">
        <v>25</v>
      </c>
      <c r="AB163" s="4"/>
      <c r="AC163" s="13" t="s">
        <v>7</v>
      </c>
      <c r="AD163" s="117"/>
      <c r="AE163" s="117"/>
      <c r="AF163" s="117"/>
      <c r="AG163" s="117"/>
      <c r="AH163" s="89" t="s">
        <v>94</v>
      </c>
      <c r="AI163" s="4" t="s">
        <v>25</v>
      </c>
      <c r="AJ163" s="4"/>
      <c r="AK163" s="4"/>
      <c r="AL163" s="4"/>
      <c r="AM163" s="4"/>
      <c r="AN163" s="4"/>
      <c r="AO163" s="4"/>
      <c r="AP163" s="4"/>
      <c r="AQ163" s="4"/>
      <c r="AR163" s="2"/>
      <c r="AS163" s="2"/>
      <c r="AT163" s="2"/>
    </row>
    <row r="164" spans="1:46" ht="12.95" customHeight="1">
      <c r="A164" s="4"/>
      <c r="B164" s="4"/>
      <c r="C164" s="13"/>
      <c r="D164" s="4"/>
      <c r="E164" s="4"/>
      <c r="F164" s="4"/>
      <c r="G164" s="4"/>
      <c r="H164" s="4"/>
      <c r="I164" s="4"/>
      <c r="J164" s="4"/>
      <c r="K164" s="4"/>
      <c r="L164" s="4"/>
      <c r="M164" s="4"/>
      <c r="N164" s="4"/>
      <c r="O164" s="4"/>
      <c r="P164" s="4"/>
      <c r="Q164" s="4"/>
      <c r="R164" s="4"/>
      <c r="S164" s="4"/>
      <c r="T164" s="4"/>
      <c r="U164" s="13" t="s">
        <v>7</v>
      </c>
      <c r="V164" s="98"/>
      <c r="W164" s="98"/>
      <c r="X164" s="98"/>
      <c r="Y164" s="98"/>
      <c r="Z164" s="98"/>
      <c r="AA164" s="4" t="s">
        <v>25</v>
      </c>
      <c r="AB164" s="4"/>
      <c r="AC164" s="13" t="s">
        <v>7</v>
      </c>
      <c r="AD164" s="117"/>
      <c r="AE164" s="117"/>
      <c r="AF164" s="117"/>
      <c r="AG164" s="117"/>
      <c r="AH164" s="89" t="s">
        <v>94</v>
      </c>
      <c r="AI164" s="4" t="s">
        <v>25</v>
      </c>
      <c r="AJ164" s="4"/>
      <c r="AK164" s="4"/>
      <c r="AL164" s="4"/>
      <c r="AM164" s="4"/>
      <c r="AN164" s="4"/>
      <c r="AO164" s="4"/>
      <c r="AP164" s="4"/>
      <c r="AQ164" s="4"/>
      <c r="AR164" s="2"/>
      <c r="AS164" s="2"/>
      <c r="AT164" s="2"/>
    </row>
    <row r="165" spans="1:46" ht="12.95" customHeight="1">
      <c r="A165" s="4"/>
      <c r="B165" s="4"/>
      <c r="C165" s="13"/>
      <c r="D165" s="4"/>
      <c r="E165" s="4"/>
      <c r="F165" s="4"/>
      <c r="G165" s="4"/>
      <c r="H165" s="4"/>
      <c r="I165" s="4"/>
      <c r="J165" s="4"/>
      <c r="K165" s="4"/>
      <c r="L165" s="4"/>
      <c r="M165" s="4"/>
      <c r="N165" s="4"/>
      <c r="O165" s="4"/>
      <c r="P165" s="4"/>
      <c r="Q165" s="4"/>
      <c r="R165" s="4"/>
      <c r="S165" s="4"/>
      <c r="T165" s="4"/>
      <c r="U165" s="13" t="s">
        <v>7</v>
      </c>
      <c r="V165" s="98"/>
      <c r="W165" s="98"/>
      <c r="X165" s="98"/>
      <c r="Y165" s="98"/>
      <c r="Z165" s="98"/>
      <c r="AA165" s="4" t="s">
        <v>25</v>
      </c>
      <c r="AB165" s="4"/>
      <c r="AC165" s="13" t="s">
        <v>7</v>
      </c>
      <c r="AD165" s="117"/>
      <c r="AE165" s="117"/>
      <c r="AF165" s="117"/>
      <c r="AG165" s="117"/>
      <c r="AH165" s="89" t="s">
        <v>94</v>
      </c>
      <c r="AI165" s="4" t="s">
        <v>25</v>
      </c>
      <c r="AJ165" s="4"/>
      <c r="AK165" s="4"/>
      <c r="AL165" s="4"/>
      <c r="AM165" s="4"/>
      <c r="AN165" s="4"/>
      <c r="AO165" s="4"/>
      <c r="AP165" s="4"/>
      <c r="AQ165" s="4"/>
      <c r="AR165" s="2"/>
      <c r="AS165" s="2"/>
      <c r="AT165" s="2"/>
    </row>
    <row r="166" spans="1:46" ht="12.95" customHeight="1">
      <c r="A166" s="4"/>
      <c r="B166" s="4"/>
      <c r="C166" s="13"/>
      <c r="D166" s="4"/>
      <c r="E166" s="4"/>
      <c r="F166" s="4"/>
      <c r="G166" s="4"/>
      <c r="H166" s="4"/>
      <c r="I166" s="4"/>
      <c r="J166" s="4"/>
      <c r="K166" s="4"/>
      <c r="L166" s="4"/>
      <c r="M166" s="4"/>
      <c r="N166" s="13" t="s">
        <v>7</v>
      </c>
      <c r="O166" s="86"/>
      <c r="P166" s="86"/>
      <c r="Q166" s="86"/>
      <c r="R166" s="4" t="s">
        <v>237</v>
      </c>
      <c r="S166" s="4"/>
      <c r="T166" s="4"/>
      <c r="U166" s="13" t="s">
        <v>7</v>
      </c>
      <c r="V166" s="98"/>
      <c r="W166" s="98"/>
      <c r="X166" s="98"/>
      <c r="Y166" s="98"/>
      <c r="Z166" s="98"/>
      <c r="AA166" s="4" t="s">
        <v>25</v>
      </c>
      <c r="AB166" s="4"/>
      <c r="AC166" s="13" t="s">
        <v>7</v>
      </c>
      <c r="AD166" s="117"/>
      <c r="AE166" s="117"/>
      <c r="AF166" s="117"/>
      <c r="AG166" s="117"/>
      <c r="AH166" s="89" t="s">
        <v>94</v>
      </c>
      <c r="AI166" s="4" t="s">
        <v>25</v>
      </c>
      <c r="AJ166" s="4"/>
      <c r="AK166" s="4"/>
      <c r="AL166" s="4"/>
      <c r="AM166" s="4"/>
      <c r="AN166" s="4"/>
      <c r="AO166" s="4"/>
      <c r="AP166" s="4"/>
      <c r="AQ166" s="4"/>
      <c r="AR166" s="2"/>
      <c r="AS166" s="2"/>
      <c r="AT166" s="2"/>
    </row>
    <row r="167" spans="1:46" ht="12.95" customHeight="1">
      <c r="A167" s="4"/>
      <c r="B167" s="4"/>
      <c r="C167" s="13"/>
      <c r="D167" s="4"/>
      <c r="E167" s="4"/>
      <c r="F167" s="4"/>
      <c r="G167" s="4"/>
      <c r="H167" s="4"/>
      <c r="I167" s="4"/>
      <c r="J167" s="4"/>
      <c r="K167" s="4"/>
      <c r="L167" s="4"/>
      <c r="M167" s="4"/>
      <c r="N167" s="4"/>
      <c r="O167" s="4"/>
      <c r="P167" s="4"/>
      <c r="Q167" s="4"/>
      <c r="R167" s="4"/>
      <c r="S167" s="4"/>
      <c r="T167" s="4"/>
      <c r="U167" s="13" t="s">
        <v>7</v>
      </c>
      <c r="V167" s="98"/>
      <c r="W167" s="98"/>
      <c r="X167" s="98"/>
      <c r="Y167" s="98"/>
      <c r="Z167" s="98"/>
      <c r="AA167" s="4" t="s">
        <v>25</v>
      </c>
      <c r="AB167" s="4"/>
      <c r="AC167" s="13" t="s">
        <v>7</v>
      </c>
      <c r="AD167" s="117"/>
      <c r="AE167" s="117"/>
      <c r="AF167" s="117"/>
      <c r="AG167" s="117"/>
      <c r="AH167" s="89" t="s">
        <v>94</v>
      </c>
      <c r="AI167" s="4" t="s">
        <v>25</v>
      </c>
      <c r="AJ167" s="4"/>
      <c r="AK167" s="4"/>
      <c r="AL167" s="4"/>
      <c r="AM167" s="4"/>
      <c r="AN167" s="4"/>
      <c r="AO167" s="4"/>
      <c r="AP167" s="4"/>
      <c r="AQ167" s="4"/>
      <c r="AR167" s="2"/>
      <c r="AS167" s="2"/>
      <c r="AT167" s="2"/>
    </row>
    <row r="168" spans="1:46" ht="12.95" customHeight="1">
      <c r="A168" s="4"/>
      <c r="B168" s="4"/>
      <c r="C168" s="13"/>
      <c r="D168" s="4"/>
      <c r="E168" s="4"/>
      <c r="F168" s="4"/>
      <c r="G168" s="4"/>
      <c r="H168" s="4"/>
      <c r="I168" s="4"/>
      <c r="J168" s="4"/>
      <c r="K168" s="4"/>
      <c r="L168" s="4"/>
      <c r="M168" s="4"/>
      <c r="N168" s="4"/>
      <c r="O168" s="4"/>
      <c r="P168" s="4"/>
      <c r="Q168" s="4"/>
      <c r="R168" s="4"/>
      <c r="S168" s="4"/>
      <c r="T168" s="4"/>
      <c r="U168" s="13" t="s">
        <v>7</v>
      </c>
      <c r="V168" s="98"/>
      <c r="W168" s="98"/>
      <c r="X168" s="98"/>
      <c r="Y168" s="98"/>
      <c r="Z168" s="98"/>
      <c r="AA168" s="4" t="s">
        <v>25</v>
      </c>
      <c r="AB168" s="4"/>
      <c r="AC168" s="13" t="s">
        <v>7</v>
      </c>
      <c r="AD168" s="117"/>
      <c r="AE168" s="117"/>
      <c r="AF168" s="117"/>
      <c r="AG168" s="117"/>
      <c r="AH168" s="89" t="s">
        <v>94</v>
      </c>
      <c r="AI168" s="4" t="s">
        <v>25</v>
      </c>
      <c r="AJ168" s="4"/>
      <c r="AK168" s="4"/>
      <c r="AL168" s="4"/>
      <c r="AM168" s="4"/>
      <c r="AN168" s="4"/>
      <c r="AO168" s="4"/>
      <c r="AP168" s="4"/>
      <c r="AQ168" s="4"/>
      <c r="AR168" s="2"/>
      <c r="AS168" s="2"/>
      <c r="AT168" s="2"/>
    </row>
    <row r="169" spans="1:46" ht="12.95" customHeight="1">
      <c r="A169" s="4"/>
      <c r="B169" s="4"/>
      <c r="D169" s="13" t="s">
        <v>240</v>
      </c>
      <c r="E169" s="4"/>
      <c r="F169" s="4"/>
      <c r="G169" s="4"/>
      <c r="H169" s="4"/>
      <c r="I169" s="4"/>
      <c r="J169" s="4"/>
      <c r="K169" s="4"/>
      <c r="L169" s="4"/>
      <c r="M169" s="4"/>
      <c r="N169" s="4"/>
      <c r="O169" s="4"/>
      <c r="P169" s="4"/>
      <c r="Q169" s="4"/>
      <c r="R169" s="4"/>
      <c r="S169" s="4"/>
      <c r="T169" s="4"/>
      <c r="U169" s="13" t="s">
        <v>7</v>
      </c>
      <c r="V169" s="98"/>
      <c r="W169" s="98"/>
      <c r="X169" s="98"/>
      <c r="Y169" s="98"/>
      <c r="Z169" s="98"/>
      <c r="AA169" s="4" t="s">
        <v>25</v>
      </c>
      <c r="AB169" s="4"/>
      <c r="AC169" s="13" t="s">
        <v>7</v>
      </c>
      <c r="AD169" s="117"/>
      <c r="AE169" s="117"/>
      <c r="AF169" s="117"/>
      <c r="AG169" s="117"/>
      <c r="AH169" s="89" t="s">
        <v>94</v>
      </c>
      <c r="AI169" s="4" t="s">
        <v>25</v>
      </c>
      <c r="AJ169" s="4"/>
      <c r="AK169" s="4"/>
      <c r="AL169" s="4"/>
      <c r="AM169" s="4"/>
      <c r="AN169" s="4"/>
      <c r="AO169" s="4"/>
      <c r="AP169" s="4"/>
      <c r="AQ169" s="4"/>
      <c r="AR169" s="2"/>
      <c r="AS169" s="2"/>
      <c r="AT169" s="2"/>
    </row>
    <row r="170" spans="1:46" ht="12.95" customHeight="1">
      <c r="A170" s="4"/>
      <c r="B170" s="4"/>
      <c r="C170" s="13"/>
      <c r="D170" s="4"/>
      <c r="E170" s="4"/>
      <c r="F170" s="4"/>
      <c r="G170" s="4"/>
      <c r="H170" s="4"/>
      <c r="I170" s="4"/>
      <c r="J170" s="4"/>
      <c r="K170" s="4"/>
      <c r="L170" s="4"/>
      <c r="M170" s="4"/>
      <c r="N170" s="4"/>
      <c r="O170" s="4"/>
      <c r="P170" s="4"/>
      <c r="Q170" s="4"/>
      <c r="R170" s="4"/>
      <c r="S170" s="4"/>
      <c r="T170" s="4"/>
      <c r="U170" s="13" t="s">
        <v>7</v>
      </c>
      <c r="V170" s="98"/>
      <c r="W170" s="98"/>
      <c r="X170" s="98"/>
      <c r="Y170" s="98"/>
      <c r="Z170" s="98"/>
      <c r="AA170" s="4" t="s">
        <v>25</v>
      </c>
      <c r="AB170" s="4"/>
      <c r="AC170" s="13" t="s">
        <v>7</v>
      </c>
      <c r="AD170" s="117"/>
      <c r="AE170" s="117"/>
      <c r="AF170" s="117"/>
      <c r="AG170" s="117"/>
      <c r="AH170" s="89" t="s">
        <v>94</v>
      </c>
      <c r="AI170" s="4" t="s">
        <v>25</v>
      </c>
      <c r="AJ170" s="4"/>
      <c r="AK170" s="4"/>
      <c r="AL170" s="4"/>
      <c r="AM170" s="4"/>
      <c r="AN170" s="4"/>
      <c r="AO170" s="4"/>
      <c r="AP170" s="4"/>
      <c r="AQ170" s="4"/>
      <c r="AR170" s="2"/>
      <c r="AS170" s="2"/>
      <c r="AT170" s="2"/>
    </row>
    <row r="171" spans="1:46" ht="12.95" customHeight="1">
      <c r="A171" s="4"/>
      <c r="B171" s="4"/>
      <c r="C171" s="13"/>
      <c r="D171" s="4"/>
      <c r="E171" s="4"/>
      <c r="F171" s="4"/>
      <c r="G171" s="4"/>
      <c r="H171" s="4"/>
      <c r="I171" s="4"/>
      <c r="J171" s="4"/>
      <c r="K171" s="4"/>
      <c r="L171" s="4"/>
      <c r="M171" s="4"/>
      <c r="N171" s="4"/>
      <c r="O171" s="4"/>
      <c r="P171" s="4"/>
      <c r="Q171" s="4"/>
      <c r="R171" s="4"/>
      <c r="S171" s="4"/>
      <c r="T171" s="4"/>
      <c r="U171" s="13" t="s">
        <v>7</v>
      </c>
      <c r="V171" s="98"/>
      <c r="W171" s="98"/>
      <c r="X171" s="98"/>
      <c r="Y171" s="98"/>
      <c r="Z171" s="98"/>
      <c r="AA171" s="4" t="s">
        <v>25</v>
      </c>
      <c r="AB171" s="4"/>
      <c r="AC171" s="13" t="s">
        <v>7</v>
      </c>
      <c r="AD171" s="117"/>
      <c r="AE171" s="117"/>
      <c r="AF171" s="117"/>
      <c r="AG171" s="117"/>
      <c r="AH171" s="89" t="s">
        <v>94</v>
      </c>
      <c r="AI171" s="4" t="s">
        <v>25</v>
      </c>
      <c r="AJ171" s="4"/>
      <c r="AK171" s="4"/>
      <c r="AL171" s="4"/>
      <c r="AM171" s="4"/>
      <c r="AN171" s="4"/>
      <c r="AO171" s="4"/>
      <c r="AP171" s="4"/>
      <c r="AQ171" s="4"/>
      <c r="AR171" s="2"/>
      <c r="AS171" s="2"/>
      <c r="AT171" s="2"/>
    </row>
    <row r="172" spans="1:46" ht="12.95" hidden="1" customHeight="1">
      <c r="A172" s="4"/>
      <c r="B172" s="13" t="s">
        <v>110</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5" hidden="1" customHeight="1">
      <c r="A173" s="4"/>
      <c r="B173" s="2"/>
      <c r="C173" s="16" t="s">
        <v>132</v>
      </c>
      <c r="D173" s="2"/>
      <c r="E173" s="2"/>
      <c r="F173" s="2"/>
      <c r="G173" s="2"/>
      <c r="H173" s="2"/>
      <c r="I173" s="2"/>
      <c r="J173" s="55" t="s">
        <v>7</v>
      </c>
      <c r="K173" s="58"/>
      <c r="L173" s="58"/>
      <c r="M173" s="2" t="s">
        <v>13</v>
      </c>
      <c r="N173" s="2"/>
      <c r="O173" s="2"/>
      <c r="P173" s="2"/>
      <c r="Q173" s="2"/>
      <c r="R173" s="2"/>
      <c r="S173" s="2"/>
      <c r="T173" s="2"/>
      <c r="U173" s="2"/>
      <c r="V173" s="55"/>
      <c r="W173" s="101" t="s">
        <v>7</v>
      </c>
      <c r="X173" s="58"/>
      <c r="Y173" s="58"/>
      <c r="Z173" s="58"/>
      <c r="AA173" s="58"/>
      <c r="AB173" s="58"/>
      <c r="AC173" s="58"/>
      <c r="AD173" s="2"/>
      <c r="AE173" s="2"/>
      <c r="AF173" s="2"/>
      <c r="AG173" s="55" t="s">
        <v>20</v>
      </c>
      <c r="AH173" s="124"/>
      <c r="AI173" s="124"/>
      <c r="AJ173" s="124"/>
      <c r="AK173" s="124"/>
      <c r="AL173" s="124"/>
      <c r="AM173" s="124"/>
      <c r="AN173" s="124"/>
      <c r="AO173" s="2" t="s">
        <v>97</v>
      </c>
      <c r="AP173" s="2"/>
      <c r="AQ173" s="2"/>
      <c r="AR173" s="2"/>
      <c r="AS173" s="2"/>
      <c r="AT173" s="2"/>
    </row>
    <row r="174" spans="1:46" ht="12.95" hidden="1" customHeight="1">
      <c r="A174" s="4"/>
      <c r="B174" s="2"/>
      <c r="C174" s="16"/>
      <c r="D174" s="2"/>
      <c r="E174" s="2"/>
      <c r="F174" s="2"/>
      <c r="G174" s="2"/>
      <c r="H174" s="2"/>
      <c r="I174" s="2"/>
      <c r="J174" s="2" t="s">
        <v>79</v>
      </c>
      <c r="K174" s="2"/>
      <c r="L174" s="2"/>
      <c r="M174" s="2"/>
      <c r="N174" s="2"/>
      <c r="O174" s="2"/>
      <c r="P174" s="2"/>
      <c r="Q174" s="2"/>
      <c r="R174" s="2"/>
      <c r="S174" s="2"/>
      <c r="T174" s="2"/>
      <c r="U174" s="2"/>
      <c r="V174" s="2"/>
      <c r="W174" s="2"/>
      <c r="X174" s="2"/>
      <c r="Y174" s="2"/>
      <c r="Z174" s="2"/>
      <c r="AA174" s="2"/>
      <c r="AB174" s="2"/>
      <c r="AC174" s="2"/>
      <c r="AD174" s="2"/>
      <c r="AE174" s="2"/>
      <c r="AF174" s="2"/>
      <c r="AG174" s="55" t="s">
        <v>55</v>
      </c>
      <c r="AH174" s="124"/>
      <c r="AI174" s="124"/>
      <c r="AJ174" s="124"/>
      <c r="AK174" s="124"/>
      <c r="AL174" s="124"/>
      <c r="AM174" s="124"/>
      <c r="AN174" s="124"/>
      <c r="AO174" s="2" t="s">
        <v>97</v>
      </c>
      <c r="AP174" s="2"/>
      <c r="AQ174" s="2"/>
      <c r="AR174" s="2"/>
      <c r="AS174" s="2"/>
      <c r="AT174" s="2"/>
    </row>
    <row r="175" spans="1:46" ht="12" hidden="1" customHeight="1">
      <c r="A175" s="4"/>
      <c r="B175" s="2"/>
      <c r="C175" s="16"/>
      <c r="D175" s="2"/>
      <c r="E175" s="2"/>
      <c r="F175" s="2"/>
      <c r="G175" s="2"/>
      <c r="H175" s="2"/>
      <c r="I175" s="2"/>
      <c r="J175" s="2" t="s">
        <v>22</v>
      </c>
      <c r="K175" s="2"/>
      <c r="L175" s="2"/>
      <c r="M175" s="2"/>
      <c r="N175" s="2"/>
      <c r="O175" s="2"/>
      <c r="P175" s="2"/>
      <c r="Q175" s="2"/>
      <c r="R175" s="2"/>
      <c r="S175" s="2"/>
      <c r="T175" s="2"/>
      <c r="U175" s="2"/>
      <c r="V175" s="2"/>
      <c r="W175" s="2"/>
      <c r="X175" s="2"/>
      <c r="Y175" s="2"/>
      <c r="Z175" s="2"/>
      <c r="AA175" s="2"/>
      <c r="AB175" s="2"/>
      <c r="AC175" s="2"/>
      <c r="AD175" s="2"/>
      <c r="AE175" s="2"/>
      <c r="AF175" s="2"/>
      <c r="AG175" s="55" t="s">
        <v>55</v>
      </c>
      <c r="AH175" s="124"/>
      <c r="AI175" s="124"/>
      <c r="AJ175" s="124"/>
      <c r="AK175" s="124"/>
      <c r="AL175" s="124"/>
      <c r="AM175" s="124"/>
      <c r="AN175" s="124"/>
      <c r="AO175" s="2" t="s">
        <v>97</v>
      </c>
      <c r="AP175" s="2"/>
      <c r="AQ175" s="2"/>
      <c r="AR175" s="2"/>
      <c r="AS175" s="2"/>
      <c r="AT175" s="2"/>
    </row>
    <row r="176" spans="1:46" ht="12.95" hidden="1" customHeight="1">
      <c r="A176" s="4"/>
      <c r="B176" s="2"/>
      <c r="C176" s="16" t="s">
        <v>73</v>
      </c>
      <c r="D176" s="2"/>
      <c r="E176" s="2"/>
      <c r="F176" s="2"/>
      <c r="G176" s="2"/>
      <c r="H176" s="2"/>
      <c r="I176" s="2"/>
      <c r="J176" s="2"/>
      <c r="K176" s="2"/>
      <c r="L176" s="2"/>
      <c r="M176" s="2"/>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row>
    <row r="177" spans="1:46" ht="12.95" hidden="1" customHeight="1">
      <c r="A177" s="4"/>
      <c r="B177" s="2"/>
      <c r="C177" s="16" t="s">
        <v>74</v>
      </c>
      <c r="D177" s="2"/>
      <c r="E177" s="2"/>
      <c r="F177" s="2"/>
      <c r="G177" s="2"/>
      <c r="H177" s="2"/>
      <c r="I177" s="2"/>
      <c r="J177" s="2"/>
      <c r="K177" s="2"/>
      <c r="L177" s="2"/>
      <c r="M177" s="2"/>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row>
    <row r="178" spans="1:46" ht="12.95" hidden="1" customHeight="1">
      <c r="A178" s="4"/>
      <c r="B178" s="2"/>
      <c r="C178" s="16" t="s">
        <v>77</v>
      </c>
      <c r="D178" s="2"/>
      <c r="E178" s="2"/>
      <c r="F178" s="2"/>
      <c r="G178" s="2"/>
      <c r="H178" s="2"/>
      <c r="I178" s="2"/>
      <c r="J178" s="2"/>
      <c r="K178" s="2"/>
      <c r="L178" s="2"/>
      <c r="M178" s="2"/>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row>
    <row r="179" spans="1:46" ht="12.95" hidden="1" customHeight="1">
      <c r="A179" s="4"/>
      <c r="B179" s="2"/>
      <c r="C179" s="16"/>
      <c r="D179" s="2"/>
      <c r="E179" s="2"/>
      <c r="F179" s="2"/>
      <c r="G179" s="2"/>
      <c r="H179" s="2"/>
      <c r="I179" s="2"/>
      <c r="J179" s="55" t="s">
        <v>7</v>
      </c>
      <c r="K179" s="58"/>
      <c r="L179" s="58"/>
      <c r="M179" s="2" t="s">
        <v>27</v>
      </c>
      <c r="N179" s="2"/>
      <c r="O179" s="2"/>
      <c r="P179" s="2"/>
      <c r="Q179" s="2"/>
      <c r="R179" s="2"/>
      <c r="S179" s="2"/>
      <c r="T179" s="2"/>
      <c r="U179" s="2"/>
      <c r="V179" s="55"/>
      <c r="W179" s="101" t="s">
        <v>7</v>
      </c>
      <c r="X179" s="58"/>
      <c r="Y179" s="58"/>
      <c r="Z179" s="58"/>
      <c r="AA179" s="58"/>
      <c r="AB179" s="2"/>
      <c r="AC179" s="2"/>
      <c r="AD179" s="2"/>
      <c r="AE179" s="2"/>
      <c r="AF179" s="2"/>
      <c r="AG179" s="55" t="s">
        <v>29</v>
      </c>
      <c r="AH179" s="124"/>
      <c r="AI179" s="124"/>
      <c r="AJ179" s="124"/>
      <c r="AK179" s="124"/>
      <c r="AL179" s="124"/>
      <c r="AM179" s="124"/>
      <c r="AN179" s="124"/>
      <c r="AO179" s="2" t="s">
        <v>97</v>
      </c>
      <c r="AP179" s="2"/>
      <c r="AQ179" s="2"/>
      <c r="AR179" s="2"/>
      <c r="AS179" s="2"/>
      <c r="AT179" s="2"/>
    </row>
    <row r="180" spans="1:46" ht="12.95" hidden="1" customHeight="1">
      <c r="A180" s="4"/>
      <c r="B180" s="2"/>
      <c r="C180" s="16" t="s">
        <v>49</v>
      </c>
      <c r="D180" s="2"/>
      <c r="E180" s="2"/>
      <c r="F180" s="2"/>
      <c r="G180" s="2"/>
      <c r="H180" s="2"/>
      <c r="I180" s="2"/>
      <c r="J180" s="2"/>
      <c r="K180" s="2"/>
      <c r="L180" s="2"/>
      <c r="M180" s="2"/>
      <c r="N180" s="73"/>
      <c r="O180" s="73"/>
      <c r="P180" s="73"/>
      <c r="Q180" s="73"/>
      <c r="R180" s="73"/>
      <c r="S180" s="73"/>
      <c r="T180" s="73"/>
      <c r="U180" s="73"/>
      <c r="V180" s="73"/>
      <c r="W180" s="102"/>
      <c r="X180" s="102"/>
      <c r="Y180" s="102"/>
      <c r="Z180" s="102"/>
      <c r="AA180" s="102"/>
      <c r="AB180" s="102"/>
      <c r="AC180" s="102"/>
      <c r="AD180" s="102"/>
      <c r="AE180" s="102"/>
      <c r="AF180" s="102"/>
      <c r="AG180" s="102"/>
      <c r="AH180" s="102"/>
      <c r="AI180" s="102"/>
      <c r="AJ180" s="102"/>
      <c r="AK180" s="102"/>
      <c r="AL180" s="102"/>
      <c r="AM180" s="102"/>
      <c r="AN180" s="102"/>
      <c r="AO180" s="102"/>
      <c r="AP180" s="133"/>
      <c r="AQ180" s="2"/>
      <c r="AR180" s="2"/>
      <c r="AS180" s="2"/>
      <c r="AT180" s="2"/>
    </row>
    <row r="181" spans="1:46" ht="12.95" hidden="1" customHeight="1">
      <c r="A181" s="4"/>
      <c r="B181" s="2"/>
      <c r="C181" s="16" t="s">
        <v>65</v>
      </c>
      <c r="D181" s="2"/>
      <c r="E181" s="2"/>
      <c r="F181" s="2"/>
      <c r="G181" s="2"/>
      <c r="H181" s="2"/>
      <c r="I181" s="2"/>
      <c r="J181" s="2"/>
      <c r="K181" s="2"/>
      <c r="L181" s="2"/>
      <c r="M181" s="2"/>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row>
    <row r="182" spans="1:46" ht="12.95" hidden="1" customHeight="1">
      <c r="A182" s="4"/>
      <c r="B182" s="2"/>
      <c r="C182" s="16" t="s">
        <v>80</v>
      </c>
      <c r="D182" s="2"/>
      <c r="E182" s="2"/>
      <c r="F182" s="2"/>
      <c r="G182" s="2"/>
      <c r="H182" s="2"/>
      <c r="I182" s="2"/>
      <c r="J182" s="2"/>
      <c r="K182" s="2"/>
      <c r="L182" s="2"/>
      <c r="M182" s="2"/>
      <c r="N182" s="66"/>
      <c r="O182" s="66"/>
      <c r="P182" s="66"/>
      <c r="Q182" s="66"/>
      <c r="R182" s="66"/>
      <c r="S182" s="66"/>
      <c r="T182" s="66"/>
      <c r="U182" s="66"/>
      <c r="V182" s="66"/>
      <c r="W182" s="66"/>
      <c r="X182" s="66"/>
      <c r="Y182" s="66"/>
      <c r="Z182" s="66"/>
      <c r="AA182" s="66"/>
      <c r="AB182" s="66"/>
      <c r="AC182" s="66"/>
      <c r="AD182" s="66"/>
      <c r="AE182" s="119"/>
      <c r="AF182" s="119"/>
      <c r="AG182" s="119"/>
      <c r="AH182" s="119"/>
      <c r="AI182" s="119"/>
      <c r="AJ182" s="119"/>
      <c r="AK182" s="119"/>
      <c r="AL182" s="119"/>
      <c r="AM182" s="119"/>
      <c r="AN182" s="119"/>
      <c r="AO182" s="119"/>
      <c r="AP182" s="134"/>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 customHeight="1">
      <c r="A188" s="4"/>
      <c r="B188" s="13" t="s">
        <v>241</v>
      </c>
      <c r="C188" s="4"/>
      <c r="D188" s="4"/>
      <c r="E188" s="4"/>
      <c r="F188" s="4"/>
      <c r="G188" s="4"/>
      <c r="H188" s="4"/>
      <c r="I188" s="4"/>
      <c r="J188" s="2"/>
      <c r="K188" s="2"/>
      <c r="L188" s="2"/>
      <c r="M188" s="2"/>
      <c r="N188" s="2"/>
      <c r="O188" s="65"/>
      <c r="P188" s="2" t="s">
        <v>243</v>
      </c>
      <c r="Q188" s="2"/>
      <c r="R188" s="2"/>
      <c r="S188" s="2"/>
      <c r="T188" s="2"/>
      <c r="U188" s="2"/>
      <c r="V188" s="96"/>
      <c r="W188" s="2"/>
      <c r="X188" s="2"/>
      <c r="Y188" s="2"/>
      <c r="Z188" s="4"/>
      <c r="AA188" s="4"/>
      <c r="AB188" s="2"/>
      <c r="AC188" s="2"/>
      <c r="AD188" s="2"/>
      <c r="AE188" s="2"/>
      <c r="AF188" s="65"/>
      <c r="AG188" s="2" t="s">
        <v>246</v>
      </c>
      <c r="AH188" s="2"/>
      <c r="AI188" s="2"/>
      <c r="AJ188" s="2"/>
      <c r="AK188" s="2"/>
      <c r="AL188" s="2"/>
      <c r="AM188" s="2"/>
      <c r="AN188" s="2"/>
      <c r="AO188" s="2"/>
      <c r="AQ188" s="4"/>
      <c r="AR188" s="4"/>
      <c r="AS188" s="2"/>
      <c r="AT188" s="2"/>
    </row>
    <row r="189" spans="1:46" ht="12.95" customHeight="1">
      <c r="A189" s="4"/>
      <c r="B189" s="4"/>
      <c r="C189" s="4"/>
      <c r="D189" s="4"/>
      <c r="E189" s="4"/>
      <c r="F189" s="4"/>
      <c r="G189" s="4"/>
      <c r="H189" s="4"/>
      <c r="I189" s="4"/>
      <c r="J189" s="2"/>
      <c r="K189" s="2"/>
      <c r="L189" s="2"/>
      <c r="M189" s="2"/>
      <c r="N189" s="2"/>
      <c r="O189" s="65"/>
      <c r="P189" s="2" t="s">
        <v>248</v>
      </c>
      <c r="Q189" s="2"/>
      <c r="R189" s="2"/>
      <c r="S189" s="2"/>
      <c r="T189" s="2"/>
      <c r="U189" s="2"/>
      <c r="V189" s="2"/>
      <c r="W189" s="2"/>
      <c r="X189" s="2"/>
      <c r="Z189" s="108"/>
      <c r="AA189" s="108"/>
      <c r="AB189" s="108"/>
      <c r="AC189" s="114" t="s">
        <v>237</v>
      </c>
      <c r="AD189" s="2"/>
      <c r="AE189" s="2"/>
      <c r="AF189" s="65"/>
      <c r="AG189" s="2" t="s">
        <v>251</v>
      </c>
      <c r="AH189" s="2"/>
      <c r="AI189" s="2"/>
      <c r="AJ189" s="2"/>
      <c r="AK189" s="2"/>
      <c r="AL189" s="2"/>
      <c r="AM189" s="2"/>
      <c r="AN189" s="2"/>
      <c r="AP189" s="108"/>
      <c r="AQ189" s="108"/>
      <c r="AR189" s="108"/>
      <c r="AS189" s="114" t="s">
        <v>237</v>
      </c>
      <c r="AT189" s="2"/>
    </row>
    <row r="190" spans="1:46" ht="12.95" customHeight="1">
      <c r="A190" s="4"/>
      <c r="B190" s="4"/>
      <c r="C190" s="13"/>
      <c r="D190" s="4"/>
      <c r="E190" s="4"/>
      <c r="F190" s="4"/>
      <c r="G190" s="4"/>
      <c r="H190" s="4"/>
      <c r="I190" s="4"/>
      <c r="J190" s="2"/>
      <c r="K190" s="2"/>
      <c r="L190" s="2"/>
      <c r="M190" s="2"/>
      <c r="N190" s="2"/>
      <c r="O190" s="65"/>
      <c r="P190" s="2" t="s">
        <v>252</v>
      </c>
      <c r="Q190" s="2"/>
      <c r="R190" s="2"/>
      <c r="S190" s="96"/>
      <c r="T190" s="96"/>
      <c r="U190" s="96"/>
      <c r="V190" s="96"/>
      <c r="W190" s="96"/>
      <c r="X190" s="96"/>
      <c r="Y190" s="96"/>
      <c r="Z190" s="30"/>
      <c r="AA190" s="30"/>
      <c r="AB190" s="30"/>
      <c r="AC190" s="4"/>
      <c r="AD190" s="4"/>
      <c r="AE190" s="4"/>
      <c r="AF190" s="4"/>
      <c r="AG190" s="4"/>
      <c r="AH190" s="4"/>
      <c r="AI190" s="4"/>
      <c r="AJ190" s="4"/>
      <c r="AK190" s="4"/>
      <c r="AL190" s="4"/>
      <c r="AM190" s="4"/>
      <c r="AN190" s="4"/>
      <c r="AO190" s="2"/>
      <c r="AP190" s="2"/>
      <c r="AQ190" s="2"/>
      <c r="AR190" s="2"/>
      <c r="AS190" s="2"/>
      <c r="AT190" s="2"/>
    </row>
    <row r="191" spans="1:46" ht="12.95" customHeight="1">
      <c r="A191" s="4"/>
      <c r="B191" s="4"/>
      <c r="C191" s="13"/>
      <c r="D191" s="4"/>
      <c r="E191" s="4"/>
      <c r="F191" s="4"/>
      <c r="G191" s="4"/>
      <c r="H191" s="4"/>
      <c r="I191" s="4"/>
      <c r="J191" s="2"/>
      <c r="K191" s="2"/>
      <c r="L191" s="2"/>
      <c r="M191" s="2"/>
      <c r="N191" s="2"/>
      <c r="O191" s="65"/>
      <c r="P191" s="2" t="s">
        <v>218</v>
      </c>
      <c r="Q191" s="2"/>
      <c r="R191" s="2"/>
      <c r="S191" s="96"/>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114" t="s">
        <v>25</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 customHeight="1">
      <c r="A196" s="4"/>
      <c r="B196" s="13" t="s">
        <v>253</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5" customHeight="1">
      <c r="A197" s="2"/>
      <c r="B197" s="2"/>
      <c r="C197" s="2"/>
      <c r="D197" s="2"/>
      <c r="E197" s="2"/>
      <c r="F197" s="4"/>
      <c r="G197" s="4"/>
      <c r="H197" s="4"/>
      <c r="I197" s="4"/>
      <c r="J197" s="4"/>
      <c r="K197" s="59"/>
      <c r="L197" s="59"/>
      <c r="M197" s="64"/>
      <c r="N197" s="64"/>
      <c r="O197" s="18" t="s">
        <v>119</v>
      </c>
      <c r="P197" s="90"/>
      <c r="Q197" s="90"/>
      <c r="R197" s="18" t="s">
        <v>121</v>
      </c>
      <c r="S197" s="90"/>
      <c r="T197" s="90"/>
      <c r="U197" s="18" t="s">
        <v>122</v>
      </c>
      <c r="V197" s="4"/>
      <c r="W197" s="4"/>
      <c r="X197" s="2" t="s">
        <v>256</v>
      </c>
      <c r="Y197" s="4"/>
      <c r="Z197" s="4"/>
      <c r="AA197" s="32"/>
      <c r="AB197" s="32"/>
      <c r="AC197" s="32"/>
      <c r="AD197" s="32"/>
      <c r="AE197" s="32"/>
      <c r="AF197" s="32"/>
      <c r="AG197" s="32"/>
      <c r="AH197" s="32"/>
      <c r="AI197" s="32"/>
      <c r="AJ197" s="32"/>
      <c r="AK197" s="32"/>
      <c r="AL197" s="32"/>
      <c r="AM197" s="32"/>
      <c r="AN197" s="32"/>
      <c r="AO197" s="2" t="s">
        <v>25</v>
      </c>
      <c r="AP197" s="4"/>
      <c r="AQ197" s="4"/>
      <c r="AR197" s="4"/>
      <c r="AS197" s="4"/>
      <c r="AT197" s="4"/>
    </row>
    <row r="198" spans="1:46" ht="12.95" customHeight="1">
      <c r="A198" s="2"/>
      <c r="B198" s="2"/>
      <c r="C198" s="2"/>
      <c r="D198" s="2"/>
      <c r="E198" s="2"/>
      <c r="F198" s="4"/>
      <c r="G198" s="4"/>
      <c r="H198" s="4"/>
      <c r="I198" s="4"/>
      <c r="J198" s="4"/>
      <c r="K198" s="59"/>
      <c r="L198" s="59"/>
      <c r="M198" s="64"/>
      <c r="N198" s="64"/>
      <c r="O198" s="18" t="s">
        <v>119</v>
      </c>
      <c r="P198" s="90"/>
      <c r="Q198" s="90"/>
      <c r="R198" s="18" t="s">
        <v>121</v>
      </c>
      <c r="S198" s="90"/>
      <c r="T198" s="90"/>
      <c r="U198" s="18" t="s">
        <v>122</v>
      </c>
      <c r="V198" s="4"/>
      <c r="W198" s="4"/>
      <c r="X198" s="2" t="s">
        <v>256</v>
      </c>
      <c r="Y198" s="4"/>
      <c r="Z198" s="4"/>
      <c r="AA198" s="109"/>
      <c r="AB198" s="109"/>
      <c r="AC198" s="109"/>
      <c r="AD198" s="109"/>
      <c r="AE198" s="109"/>
      <c r="AF198" s="109"/>
      <c r="AG198" s="109"/>
      <c r="AH198" s="109"/>
      <c r="AI198" s="109"/>
      <c r="AJ198" s="109"/>
      <c r="AK198" s="109"/>
      <c r="AL198" s="109"/>
      <c r="AM198" s="109"/>
      <c r="AN198" s="109"/>
      <c r="AO198" s="2" t="s">
        <v>25</v>
      </c>
      <c r="AP198" s="4"/>
      <c r="AQ198" s="4"/>
      <c r="AR198" s="4"/>
      <c r="AS198" s="4"/>
      <c r="AT198" s="4"/>
    </row>
    <row r="199" spans="1:46" ht="12.95" customHeight="1">
      <c r="A199" s="2"/>
      <c r="B199" s="2"/>
      <c r="C199" s="2"/>
      <c r="D199" s="2"/>
      <c r="E199" s="2"/>
      <c r="F199" s="4"/>
      <c r="G199" s="4"/>
      <c r="H199" s="4"/>
      <c r="I199" s="4"/>
      <c r="J199" s="4"/>
      <c r="K199" s="59"/>
      <c r="L199" s="59"/>
      <c r="M199" s="64"/>
      <c r="N199" s="64"/>
      <c r="O199" s="18" t="s">
        <v>119</v>
      </c>
      <c r="P199" s="90"/>
      <c r="Q199" s="90"/>
      <c r="R199" s="18" t="s">
        <v>121</v>
      </c>
      <c r="S199" s="90"/>
      <c r="T199" s="90"/>
      <c r="U199" s="18" t="s">
        <v>122</v>
      </c>
      <c r="V199" s="4"/>
      <c r="W199" s="4"/>
      <c r="X199" s="2" t="s">
        <v>256</v>
      </c>
      <c r="Y199" s="4"/>
      <c r="Z199" s="4"/>
      <c r="AA199" s="109"/>
      <c r="AB199" s="109"/>
      <c r="AC199" s="109"/>
      <c r="AD199" s="109"/>
      <c r="AE199" s="109"/>
      <c r="AF199" s="109"/>
      <c r="AG199" s="109"/>
      <c r="AH199" s="109"/>
      <c r="AI199" s="109"/>
      <c r="AJ199" s="109"/>
      <c r="AK199" s="109"/>
      <c r="AL199" s="109"/>
      <c r="AM199" s="109"/>
      <c r="AN199" s="109"/>
      <c r="AO199" s="2" t="s">
        <v>25</v>
      </c>
      <c r="AP199" s="4"/>
      <c r="AQ199" s="4"/>
      <c r="AR199" s="4"/>
      <c r="AS199" s="4"/>
      <c r="AT199" s="4"/>
    </row>
    <row r="200" spans="1:46" ht="12.95" customHeight="1">
      <c r="A200" s="2"/>
      <c r="B200" s="2"/>
      <c r="C200" s="2"/>
      <c r="D200" s="2"/>
      <c r="E200" s="2"/>
      <c r="F200" s="4"/>
      <c r="G200" s="4"/>
      <c r="H200" s="4"/>
      <c r="I200" s="4"/>
      <c r="J200" s="56"/>
      <c r="K200" s="59"/>
      <c r="L200" s="59"/>
      <c r="M200" s="64"/>
      <c r="N200" s="64"/>
      <c r="O200" s="18" t="s">
        <v>119</v>
      </c>
      <c r="P200" s="90"/>
      <c r="Q200" s="90"/>
      <c r="R200" s="18" t="s">
        <v>121</v>
      </c>
      <c r="S200" s="90"/>
      <c r="T200" s="90"/>
      <c r="U200" s="18" t="s">
        <v>122</v>
      </c>
      <c r="V200" s="4"/>
      <c r="W200" s="4"/>
      <c r="X200" s="2" t="s">
        <v>256</v>
      </c>
      <c r="Y200" s="4"/>
      <c r="Z200" s="4"/>
      <c r="AA200" s="109"/>
      <c r="AB200" s="109"/>
      <c r="AC200" s="109"/>
      <c r="AD200" s="109"/>
      <c r="AE200" s="109"/>
      <c r="AF200" s="109"/>
      <c r="AG200" s="109"/>
      <c r="AH200" s="109"/>
      <c r="AI200" s="109"/>
      <c r="AJ200" s="109"/>
      <c r="AK200" s="109"/>
      <c r="AL200" s="109"/>
      <c r="AM200" s="109"/>
      <c r="AN200" s="109"/>
      <c r="AO200" s="2" t="s">
        <v>25</v>
      </c>
      <c r="AP200" s="4"/>
      <c r="AQ200" s="4"/>
      <c r="AR200" s="4"/>
      <c r="AS200" s="4"/>
      <c r="AT200" s="4"/>
    </row>
    <row r="201" spans="1:46" ht="12" hidden="1" customHeight="1">
      <c r="A201" s="4"/>
      <c r="B201" s="4"/>
      <c r="C201" s="13"/>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13"/>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13"/>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13"/>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13"/>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13"/>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13"/>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 customHeight="1">
      <c r="A211" s="4"/>
      <c r="B211" s="16" t="s">
        <v>259</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5" customHeight="1">
      <c r="A212" s="4"/>
      <c r="B212" s="2"/>
      <c r="C212" s="2"/>
      <c r="D212" s="16" t="s">
        <v>261</v>
      </c>
      <c r="E212" s="2"/>
      <c r="F212" s="2"/>
      <c r="G212" s="2"/>
      <c r="H212" s="2"/>
      <c r="I212" s="2"/>
      <c r="J212" s="2"/>
      <c r="K212" s="2"/>
      <c r="L212" s="2"/>
      <c r="M212" s="2"/>
      <c r="N212" s="2"/>
      <c r="O212" s="2"/>
      <c r="P212" s="65"/>
      <c r="Q212" s="2" t="s">
        <v>611</v>
      </c>
      <c r="R212" s="96"/>
      <c r="S212" s="65"/>
      <c r="T212" s="2" t="s">
        <v>142</v>
      </c>
      <c r="U212" s="2"/>
      <c r="V212" s="2"/>
      <c r="W212" s="2"/>
      <c r="X212" s="2"/>
      <c r="Y212" s="2"/>
      <c r="Z212" s="2"/>
      <c r="AA212" s="2"/>
      <c r="AB212" s="65"/>
      <c r="AC212" s="2" t="s">
        <v>268</v>
      </c>
      <c r="AD212" s="4"/>
      <c r="AE212" s="4"/>
      <c r="AF212" s="4"/>
      <c r="AG212" s="4"/>
      <c r="AH212" s="4"/>
      <c r="AI212" s="4"/>
      <c r="AJ212" s="4"/>
      <c r="AK212" s="4"/>
      <c r="AL212" s="4"/>
      <c r="AM212" s="4"/>
      <c r="AN212" s="4"/>
      <c r="AO212" s="4"/>
      <c r="AP212" s="4"/>
      <c r="AQ212" s="4"/>
      <c r="AR212" s="2"/>
      <c r="AS212" s="2"/>
      <c r="AT212" s="2"/>
    </row>
    <row r="213" spans="1:46" ht="12.95" customHeight="1">
      <c r="A213" s="4"/>
      <c r="B213" s="2"/>
      <c r="C213" s="2"/>
      <c r="D213" s="16" t="s">
        <v>263</v>
      </c>
      <c r="E213" s="2"/>
      <c r="F213" s="2"/>
      <c r="G213" s="2"/>
      <c r="H213" s="2"/>
      <c r="I213" s="2"/>
      <c r="J213" s="2"/>
      <c r="K213" s="2"/>
      <c r="L213" s="2"/>
      <c r="M213" s="2"/>
      <c r="N213" s="2"/>
      <c r="O213" s="2"/>
      <c r="P213" s="65"/>
      <c r="Q213" s="2" t="s">
        <v>265</v>
      </c>
      <c r="S213" s="65"/>
      <c r="T213" s="2" t="s">
        <v>268</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B214" s="2"/>
      <c r="C214" s="2"/>
      <c r="D214" s="16"/>
      <c r="E214" s="2"/>
      <c r="F214" s="2"/>
      <c r="G214" s="2"/>
      <c r="H214" s="2"/>
      <c r="I214" s="2"/>
      <c r="J214" s="2"/>
      <c r="K214" s="2"/>
      <c r="L214" s="2"/>
      <c r="M214" s="2"/>
      <c r="N214" s="2"/>
      <c r="O214" s="2"/>
      <c r="P214" s="2" t="s">
        <v>270</v>
      </c>
      <c r="Q214" s="4"/>
      <c r="R214" s="2"/>
      <c r="S214" s="4"/>
      <c r="T214" s="4"/>
      <c r="U214" s="59"/>
      <c r="V214" s="59"/>
      <c r="W214" s="64"/>
      <c r="X214" s="64"/>
      <c r="Y214" s="2" t="s">
        <v>119</v>
      </c>
      <c r="Z214" s="90"/>
      <c r="AA214" s="90"/>
      <c r="AB214" s="2" t="s">
        <v>121</v>
      </c>
      <c r="AC214" s="90"/>
      <c r="AD214" s="90"/>
      <c r="AE214" s="2" t="s">
        <v>122</v>
      </c>
      <c r="AF214" s="4"/>
      <c r="AG214" s="2" t="s">
        <v>55</v>
      </c>
      <c r="AH214" s="125"/>
      <c r="AI214" s="125"/>
      <c r="AJ214" s="125"/>
      <c r="AK214" s="125"/>
      <c r="AL214" s="125"/>
      <c r="AM214" s="125"/>
      <c r="AN214" s="132" t="s">
        <v>172</v>
      </c>
      <c r="AO214" s="4"/>
      <c r="AP214" s="4"/>
      <c r="AQ214" s="4"/>
      <c r="AR214" s="2"/>
      <c r="AS214" s="2"/>
      <c r="AT214" s="2"/>
    </row>
    <row r="215" spans="1:46" ht="12.95" customHeight="1">
      <c r="A215" s="4"/>
      <c r="B215" s="2"/>
      <c r="C215" s="2"/>
      <c r="D215" s="16"/>
      <c r="E215" s="2"/>
      <c r="F215" s="2"/>
      <c r="G215" s="2"/>
      <c r="H215" s="2"/>
      <c r="I215" s="2"/>
      <c r="J215" s="2"/>
      <c r="K215" s="2"/>
      <c r="L215" s="2"/>
      <c r="M215" s="2"/>
      <c r="N215" s="2"/>
      <c r="O215" s="2"/>
      <c r="P215" s="2" t="s">
        <v>452</v>
      </c>
      <c r="R215" s="4"/>
      <c r="S215" s="4"/>
      <c r="U215" s="65"/>
      <c r="V215" s="2" t="s">
        <v>0</v>
      </c>
      <c r="W215" s="4"/>
      <c r="X215" s="4"/>
      <c r="Y215" s="4"/>
      <c r="Z215" s="4"/>
      <c r="AA215" s="65"/>
      <c r="AB215" s="2" t="s">
        <v>275</v>
      </c>
      <c r="AC215" s="4"/>
      <c r="AD215" s="4"/>
      <c r="AE215" s="4"/>
      <c r="AF215" s="4"/>
      <c r="AG215" s="4"/>
      <c r="AH215" s="4"/>
      <c r="AI215" s="4"/>
      <c r="AJ215" s="4"/>
      <c r="AK215" s="108"/>
      <c r="AL215" s="108"/>
      <c r="AM215" s="108"/>
      <c r="AN215" s="108"/>
      <c r="AO215" s="108"/>
      <c r="AP215" s="108"/>
      <c r="AQ215" s="108"/>
      <c r="AR215" s="108"/>
      <c r="AS215" s="18" t="s">
        <v>25</v>
      </c>
      <c r="AT215" s="2"/>
    </row>
    <row r="216" spans="1:46" ht="12.95" customHeight="1">
      <c r="A216" s="4"/>
      <c r="B216" s="2"/>
      <c r="C216" s="2"/>
      <c r="D216" s="16" t="s">
        <v>157</v>
      </c>
      <c r="E216" s="2"/>
      <c r="F216" s="2"/>
      <c r="G216" s="2"/>
      <c r="H216" s="2"/>
      <c r="I216" s="2"/>
      <c r="J216" s="2"/>
      <c r="K216" s="2"/>
      <c r="L216" s="2"/>
      <c r="M216" s="2"/>
      <c r="N216" s="2"/>
      <c r="O216" s="2"/>
      <c r="P216" s="4"/>
      <c r="Q216" s="4"/>
      <c r="R216" s="65"/>
      <c r="S216" s="2" t="s">
        <v>265</v>
      </c>
      <c r="T216" s="4"/>
      <c r="U216" s="65"/>
      <c r="V216" s="2" t="s">
        <v>268</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5" customHeight="1">
      <c r="A217" s="4"/>
      <c r="B217" s="2"/>
      <c r="C217" s="2"/>
      <c r="D217" s="16" t="s">
        <v>15</v>
      </c>
      <c r="E217" s="2"/>
      <c r="F217" s="2"/>
      <c r="G217" s="2"/>
      <c r="H217" s="2"/>
      <c r="I217" s="2"/>
      <c r="J217" s="2"/>
      <c r="K217" s="2"/>
      <c r="L217" s="2"/>
      <c r="M217" s="2"/>
      <c r="N217" s="2"/>
      <c r="O217" s="2"/>
      <c r="P217" s="65"/>
      <c r="Q217" s="2" t="s">
        <v>265</v>
      </c>
      <c r="R217" s="4"/>
      <c r="S217" s="65"/>
      <c r="T217" s="2" t="s">
        <v>268</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5" customHeight="1">
      <c r="A218" s="4"/>
      <c r="B218" s="2"/>
      <c r="C218" s="2"/>
      <c r="D218" s="16"/>
      <c r="E218" s="2"/>
      <c r="F218" s="2"/>
      <c r="G218" s="2"/>
      <c r="H218" s="2"/>
      <c r="I218" s="2"/>
      <c r="J218" s="2"/>
      <c r="K218" s="2"/>
      <c r="L218" s="2"/>
      <c r="M218" s="2"/>
      <c r="N218" s="2"/>
      <c r="O218" s="2"/>
      <c r="P218" s="2" t="s">
        <v>270</v>
      </c>
      <c r="Q218" s="4"/>
      <c r="R218" s="2"/>
      <c r="S218" s="4"/>
      <c r="T218" s="4"/>
      <c r="U218" s="59"/>
      <c r="V218" s="59"/>
      <c r="W218" s="64"/>
      <c r="X218" s="64"/>
      <c r="Y218" s="2" t="s">
        <v>119</v>
      </c>
      <c r="Z218" s="90"/>
      <c r="AA218" s="90"/>
      <c r="AB218" s="2" t="s">
        <v>121</v>
      </c>
      <c r="AC218" s="90"/>
      <c r="AD218" s="90"/>
      <c r="AE218" s="2" t="s">
        <v>122</v>
      </c>
      <c r="AF218" s="4"/>
      <c r="AG218" s="2" t="s">
        <v>55</v>
      </c>
      <c r="AH218" s="125"/>
      <c r="AI218" s="125"/>
      <c r="AJ218" s="125"/>
      <c r="AK218" s="125"/>
      <c r="AL218" s="125"/>
      <c r="AM218" s="125"/>
      <c r="AN218" s="132" t="s">
        <v>172</v>
      </c>
      <c r="AO218" s="4"/>
      <c r="AP218" s="4"/>
      <c r="AQ218" s="4"/>
      <c r="AR218" s="2"/>
      <c r="AS218" s="2"/>
      <c r="AT218" s="2"/>
    </row>
    <row r="219" spans="1:46" ht="12.95" customHeight="1">
      <c r="A219" s="4"/>
      <c r="B219" s="2"/>
      <c r="C219" s="2"/>
      <c r="D219" s="16"/>
      <c r="E219" s="2"/>
      <c r="F219" s="2"/>
      <c r="G219" s="2"/>
      <c r="H219" s="2"/>
      <c r="I219" s="2"/>
      <c r="J219" s="2"/>
      <c r="K219" s="2"/>
      <c r="L219" s="2"/>
      <c r="M219" s="2"/>
      <c r="N219" s="2"/>
      <c r="O219" s="2"/>
      <c r="P219" s="2" t="s">
        <v>629</v>
      </c>
      <c r="R219" s="4"/>
      <c r="S219" s="4"/>
      <c r="T219" s="4"/>
      <c r="U219" s="65"/>
      <c r="V219" s="2" t="s">
        <v>0</v>
      </c>
      <c r="W219" s="4"/>
      <c r="X219" s="4"/>
      <c r="Y219" s="4"/>
      <c r="Z219" s="4"/>
      <c r="AA219" s="65"/>
      <c r="AB219" s="2" t="s">
        <v>275</v>
      </c>
      <c r="AC219" s="4"/>
      <c r="AD219" s="4"/>
      <c r="AE219" s="4"/>
      <c r="AF219" s="4"/>
      <c r="AG219" s="4"/>
      <c r="AH219" s="4"/>
      <c r="AI219" s="4"/>
      <c r="AJ219" s="4"/>
      <c r="AK219" s="108"/>
      <c r="AL219" s="108"/>
      <c r="AM219" s="108"/>
      <c r="AN219" s="108"/>
      <c r="AO219" s="108"/>
      <c r="AP219" s="108"/>
      <c r="AQ219" s="108"/>
      <c r="AR219" s="108"/>
      <c r="AS219" s="18" t="s">
        <v>25</v>
      </c>
      <c r="AT219" s="2"/>
    </row>
    <row r="220" spans="1:46" ht="12.95" customHeight="1">
      <c r="A220" s="4"/>
      <c r="B220" s="2"/>
      <c r="C220" s="2"/>
      <c r="D220" s="16" t="s">
        <v>276</v>
      </c>
      <c r="E220" s="2"/>
      <c r="F220" s="2"/>
      <c r="G220" s="2"/>
      <c r="H220" s="2"/>
      <c r="I220" s="2"/>
      <c r="J220" s="2"/>
      <c r="K220" s="2"/>
      <c r="L220" s="2"/>
      <c r="M220" s="2"/>
      <c r="N220" s="2"/>
      <c r="O220" s="2"/>
      <c r="P220" s="2"/>
      <c r="Q220" s="2"/>
      <c r="R220" s="2"/>
      <c r="S220" s="2"/>
      <c r="T220" s="4"/>
      <c r="U220" s="4"/>
      <c r="V220" s="65"/>
      <c r="W220" s="2" t="s">
        <v>265</v>
      </c>
      <c r="X220" s="4"/>
      <c r="Y220" s="65"/>
      <c r="Z220" s="2" t="s">
        <v>268</v>
      </c>
      <c r="AA220" s="4"/>
      <c r="AB220" s="4"/>
      <c r="AC220" s="4"/>
      <c r="AD220" s="4"/>
      <c r="AE220" s="4"/>
      <c r="AF220" s="4"/>
      <c r="AG220" s="4"/>
      <c r="AH220" s="4"/>
      <c r="AI220" s="4"/>
      <c r="AJ220" s="4"/>
      <c r="AK220" s="4"/>
      <c r="AL220" s="4"/>
      <c r="AM220" s="4"/>
      <c r="AN220" s="4"/>
      <c r="AO220" s="4"/>
      <c r="AP220" s="4"/>
      <c r="AQ220" s="4"/>
      <c r="AR220" s="2"/>
      <c r="AS220" s="2"/>
      <c r="AT220" s="2"/>
    </row>
    <row r="221" spans="1:46" ht="12.95" customHeight="1">
      <c r="A221" s="4"/>
      <c r="B221" s="2"/>
      <c r="C221" s="2"/>
      <c r="D221" s="16" t="s">
        <v>279</v>
      </c>
      <c r="E221" s="2"/>
      <c r="F221" s="2"/>
      <c r="G221" s="2"/>
      <c r="H221" s="2"/>
      <c r="I221" s="2"/>
      <c r="J221" s="2"/>
      <c r="K221" s="2"/>
      <c r="L221" s="2"/>
      <c r="M221" s="2"/>
      <c r="N221" s="2"/>
      <c r="O221" s="2"/>
      <c r="P221" s="2"/>
      <c r="Q221" s="2"/>
      <c r="R221" s="2"/>
      <c r="S221" s="2"/>
      <c r="T221" s="4"/>
      <c r="U221" s="4"/>
      <c r="V221" s="65"/>
      <c r="W221" s="2" t="s">
        <v>265</v>
      </c>
      <c r="X221" s="4"/>
      <c r="Y221" s="65"/>
      <c r="Z221" s="2" t="s">
        <v>268</v>
      </c>
      <c r="AB221" s="65"/>
      <c r="AC221" s="2" t="s">
        <v>281</v>
      </c>
      <c r="AD221" s="4"/>
      <c r="AE221" s="4"/>
      <c r="AF221" s="4"/>
      <c r="AG221" s="4"/>
      <c r="AH221" s="4"/>
      <c r="AI221" s="4"/>
      <c r="AJ221" s="4"/>
      <c r="AK221" s="4"/>
      <c r="AL221" s="4"/>
      <c r="AM221" s="4"/>
      <c r="AN221" s="4"/>
      <c r="AO221" s="4"/>
      <c r="AP221" s="4"/>
      <c r="AQ221" s="4"/>
      <c r="AR221" s="2"/>
      <c r="AS221" s="2"/>
      <c r="AT221" s="2"/>
    </row>
    <row r="222" spans="1:46" ht="12.95" hidden="1" customHeight="1">
      <c r="A222" s="4"/>
      <c r="B222" s="16" t="s">
        <v>110</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5" hidden="1" customHeight="1">
      <c r="A223" s="4"/>
      <c r="B223" s="2"/>
      <c r="C223" s="16" t="s">
        <v>132</v>
      </c>
      <c r="D223" s="2"/>
      <c r="E223" s="2"/>
      <c r="F223" s="2"/>
      <c r="G223" s="2"/>
      <c r="H223" s="2"/>
      <c r="I223" s="2"/>
      <c r="J223" s="55" t="s">
        <v>7</v>
      </c>
      <c r="K223" s="58"/>
      <c r="L223" s="58"/>
      <c r="M223" s="2" t="s">
        <v>13</v>
      </c>
      <c r="N223" s="2"/>
      <c r="O223" s="2"/>
      <c r="P223" s="2"/>
      <c r="Q223" s="2"/>
      <c r="R223" s="2"/>
      <c r="S223" s="2"/>
      <c r="T223" s="2"/>
      <c r="U223" s="2"/>
      <c r="V223" s="55"/>
      <c r="W223" s="101" t="s">
        <v>7</v>
      </c>
      <c r="X223" s="58"/>
      <c r="Y223" s="58"/>
      <c r="Z223" s="58"/>
      <c r="AA223" s="58"/>
      <c r="AB223" s="58"/>
      <c r="AC223" s="58"/>
      <c r="AD223" s="2"/>
      <c r="AE223" s="2"/>
      <c r="AF223" s="2"/>
      <c r="AG223" s="55" t="s">
        <v>20</v>
      </c>
      <c r="AH223" s="124"/>
      <c r="AI223" s="124"/>
      <c r="AJ223" s="124"/>
      <c r="AK223" s="124"/>
      <c r="AL223" s="124"/>
      <c r="AM223" s="124"/>
      <c r="AN223" s="124"/>
      <c r="AO223" s="2" t="s">
        <v>97</v>
      </c>
      <c r="AP223" s="2"/>
      <c r="AQ223" s="2"/>
      <c r="AR223" s="2"/>
      <c r="AS223" s="2"/>
      <c r="AT223" s="2"/>
    </row>
    <row r="224" spans="1:46" ht="12.95" hidden="1" customHeight="1">
      <c r="A224" s="4"/>
      <c r="B224" s="2"/>
      <c r="C224" s="16"/>
      <c r="D224" s="2"/>
      <c r="E224" s="2"/>
      <c r="F224" s="2"/>
      <c r="G224" s="2"/>
      <c r="H224" s="2"/>
      <c r="I224" s="2"/>
      <c r="J224" s="2" t="s">
        <v>136</v>
      </c>
      <c r="K224" s="2"/>
      <c r="L224" s="2"/>
      <c r="M224" s="2"/>
      <c r="N224" s="2"/>
      <c r="O224" s="2"/>
      <c r="P224" s="2"/>
      <c r="Q224" s="2"/>
      <c r="R224" s="2"/>
      <c r="S224" s="2"/>
      <c r="T224" s="2"/>
      <c r="U224" s="2"/>
      <c r="V224" s="2"/>
      <c r="W224" s="2"/>
      <c r="X224" s="2"/>
      <c r="Y224" s="2"/>
      <c r="Z224" s="2"/>
      <c r="AA224" s="2"/>
      <c r="AB224" s="2"/>
      <c r="AC224" s="2"/>
      <c r="AD224" s="2"/>
      <c r="AE224" s="2"/>
      <c r="AF224" s="2"/>
      <c r="AG224" s="55" t="s">
        <v>55</v>
      </c>
      <c r="AH224" s="124"/>
      <c r="AI224" s="124"/>
      <c r="AJ224" s="124"/>
      <c r="AK224" s="124"/>
      <c r="AL224" s="124"/>
      <c r="AM224" s="124"/>
      <c r="AN224" s="124"/>
      <c r="AO224" s="2" t="s">
        <v>97</v>
      </c>
      <c r="AP224" s="2"/>
      <c r="AQ224" s="2"/>
      <c r="AR224" s="2"/>
      <c r="AS224" s="2"/>
      <c r="AT224" s="2"/>
    </row>
    <row r="225" spans="1:54" ht="12" hidden="1" customHeight="1">
      <c r="A225" s="4"/>
      <c r="B225" s="2"/>
      <c r="C225" s="16"/>
      <c r="D225" s="2"/>
      <c r="E225" s="2"/>
      <c r="F225" s="2"/>
      <c r="G225" s="2"/>
      <c r="H225" s="2"/>
      <c r="I225" s="2"/>
      <c r="J225" s="2" t="s">
        <v>22</v>
      </c>
      <c r="K225" s="2"/>
      <c r="L225" s="2"/>
      <c r="M225" s="2"/>
      <c r="N225" s="2"/>
      <c r="O225" s="2"/>
      <c r="P225" s="2"/>
      <c r="Q225" s="2"/>
      <c r="R225" s="2"/>
      <c r="S225" s="2"/>
      <c r="T225" s="2"/>
      <c r="U225" s="2"/>
      <c r="V225" s="2"/>
      <c r="W225" s="2"/>
      <c r="X225" s="2"/>
      <c r="Y225" s="2"/>
      <c r="Z225" s="2"/>
      <c r="AA225" s="2"/>
      <c r="AB225" s="2"/>
      <c r="AC225" s="2"/>
      <c r="AD225" s="2"/>
      <c r="AE225" s="2"/>
      <c r="AF225" s="2"/>
      <c r="AG225" s="55" t="s">
        <v>55</v>
      </c>
      <c r="AH225" s="124"/>
      <c r="AI225" s="124"/>
      <c r="AJ225" s="124"/>
      <c r="AK225" s="124"/>
      <c r="AL225" s="124"/>
      <c r="AM225" s="124"/>
      <c r="AN225" s="124"/>
      <c r="AO225" s="2" t="s">
        <v>97</v>
      </c>
      <c r="AP225" s="2"/>
      <c r="AQ225" s="2"/>
      <c r="AR225" s="2"/>
      <c r="AS225" s="2"/>
      <c r="AT225" s="2"/>
    </row>
    <row r="226" spans="1:54" ht="12.95" hidden="1" customHeight="1">
      <c r="A226" s="4"/>
      <c r="B226" s="2"/>
      <c r="C226" s="16" t="s">
        <v>73</v>
      </c>
      <c r="D226" s="2"/>
      <c r="E226" s="2"/>
      <c r="F226" s="2"/>
      <c r="G226" s="2"/>
      <c r="H226" s="2"/>
      <c r="I226" s="2"/>
      <c r="J226" s="2"/>
      <c r="K226" s="2"/>
      <c r="L226" s="2"/>
      <c r="M226" s="2"/>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row>
    <row r="227" spans="1:54" ht="12.95" hidden="1" customHeight="1">
      <c r="A227" s="4"/>
      <c r="B227" s="2"/>
      <c r="C227" s="16" t="s">
        <v>74</v>
      </c>
      <c r="D227" s="2"/>
      <c r="E227" s="2"/>
      <c r="F227" s="2"/>
      <c r="G227" s="2"/>
      <c r="H227" s="2"/>
      <c r="I227" s="2"/>
      <c r="J227" s="2"/>
      <c r="K227" s="2"/>
      <c r="L227" s="2"/>
      <c r="M227" s="2"/>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row>
    <row r="228" spans="1:54" ht="12.95" hidden="1" customHeight="1">
      <c r="A228" s="4"/>
      <c r="B228" s="2"/>
      <c r="C228" s="16" t="s">
        <v>77</v>
      </c>
      <c r="D228" s="2"/>
      <c r="E228" s="2"/>
      <c r="F228" s="2"/>
      <c r="G228" s="2"/>
      <c r="H228" s="2"/>
      <c r="I228" s="2"/>
      <c r="J228" s="2"/>
      <c r="K228" s="2"/>
      <c r="L228" s="2"/>
      <c r="M228" s="2"/>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row>
    <row r="229" spans="1:54" ht="12.95" hidden="1" customHeight="1">
      <c r="A229" s="4"/>
      <c r="B229" s="2"/>
      <c r="C229" s="16"/>
      <c r="D229" s="2"/>
      <c r="E229" s="2"/>
      <c r="F229" s="2"/>
      <c r="G229" s="2"/>
      <c r="H229" s="2"/>
      <c r="I229" s="2"/>
      <c r="J229" s="55" t="s">
        <v>7</v>
      </c>
      <c r="K229" s="58"/>
      <c r="L229" s="58"/>
      <c r="M229" s="2" t="s">
        <v>27</v>
      </c>
      <c r="N229" s="2"/>
      <c r="O229" s="2"/>
      <c r="P229" s="2"/>
      <c r="Q229" s="2"/>
      <c r="R229" s="2"/>
      <c r="S229" s="2"/>
      <c r="T229" s="2"/>
      <c r="U229" s="2"/>
      <c r="V229" s="55"/>
      <c r="W229" s="101" t="s">
        <v>7</v>
      </c>
      <c r="X229" s="58"/>
      <c r="Y229" s="58"/>
      <c r="Z229" s="58"/>
      <c r="AA229" s="58"/>
      <c r="AB229" s="2"/>
      <c r="AC229" s="2"/>
      <c r="AD229" s="2"/>
      <c r="AE229" s="2"/>
      <c r="AF229" s="2"/>
      <c r="AG229" s="55" t="s">
        <v>29</v>
      </c>
      <c r="AH229" s="124"/>
      <c r="AI229" s="124"/>
      <c r="AJ229" s="124"/>
      <c r="AK229" s="124"/>
      <c r="AL229" s="124"/>
      <c r="AM229" s="124"/>
      <c r="AN229" s="124"/>
      <c r="AO229" s="2" t="s">
        <v>97</v>
      </c>
      <c r="AP229" s="2"/>
      <c r="AQ229" s="2"/>
      <c r="AR229" s="2"/>
      <c r="AS229" s="2"/>
      <c r="AT229" s="2"/>
    </row>
    <row r="230" spans="1:54" ht="12.95" hidden="1" customHeight="1">
      <c r="A230" s="4"/>
      <c r="B230" s="2"/>
      <c r="C230" s="16" t="s">
        <v>49</v>
      </c>
      <c r="D230" s="2"/>
      <c r="E230" s="2"/>
      <c r="F230" s="2"/>
      <c r="G230" s="2"/>
      <c r="H230" s="2"/>
      <c r="I230" s="2"/>
      <c r="J230" s="2"/>
      <c r="K230" s="2"/>
      <c r="L230" s="2"/>
      <c r="M230" s="2"/>
      <c r="N230" s="73"/>
      <c r="O230" s="73"/>
      <c r="P230" s="73"/>
      <c r="Q230" s="73"/>
      <c r="R230" s="73"/>
      <c r="S230" s="73"/>
      <c r="T230" s="73"/>
      <c r="U230" s="73"/>
      <c r="V230" s="73"/>
      <c r="W230" s="102"/>
      <c r="X230" s="102"/>
      <c r="Y230" s="102"/>
      <c r="Z230" s="102"/>
      <c r="AA230" s="102"/>
      <c r="AB230" s="102"/>
      <c r="AC230" s="102"/>
      <c r="AD230" s="102"/>
      <c r="AE230" s="102"/>
      <c r="AF230" s="102"/>
      <c r="AG230" s="102"/>
      <c r="AH230" s="102"/>
      <c r="AI230" s="102"/>
      <c r="AJ230" s="102"/>
      <c r="AK230" s="102"/>
      <c r="AL230" s="102"/>
      <c r="AM230" s="102"/>
      <c r="AN230" s="102"/>
      <c r="AO230" s="102"/>
      <c r="AP230" s="133"/>
      <c r="AQ230" s="2"/>
      <c r="AR230" s="2"/>
      <c r="AS230" s="2"/>
      <c r="AT230" s="2"/>
    </row>
    <row r="231" spans="1:54" ht="12.95" hidden="1" customHeight="1">
      <c r="A231" s="4"/>
      <c r="B231" s="2"/>
      <c r="C231" s="16" t="s">
        <v>65</v>
      </c>
      <c r="D231" s="2"/>
      <c r="E231" s="2"/>
      <c r="F231" s="2"/>
      <c r="G231" s="2"/>
      <c r="H231" s="2"/>
      <c r="I231" s="2"/>
      <c r="J231" s="2"/>
      <c r="K231" s="2"/>
      <c r="L231" s="2"/>
      <c r="M231" s="2"/>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row>
    <row r="232" spans="1:54" ht="12.95" hidden="1" customHeight="1">
      <c r="A232" s="4"/>
      <c r="B232" s="2"/>
      <c r="C232" s="16" t="s">
        <v>80</v>
      </c>
      <c r="D232" s="2"/>
      <c r="E232" s="2"/>
      <c r="F232" s="2"/>
      <c r="G232" s="2"/>
      <c r="H232" s="2"/>
      <c r="I232" s="2"/>
      <c r="J232" s="2"/>
      <c r="K232" s="2"/>
      <c r="L232" s="2"/>
      <c r="M232" s="2"/>
      <c r="N232" s="66"/>
      <c r="O232" s="66"/>
      <c r="P232" s="66"/>
      <c r="Q232" s="66"/>
      <c r="R232" s="66"/>
      <c r="S232" s="66"/>
      <c r="T232" s="66"/>
      <c r="U232" s="66"/>
      <c r="V232" s="66"/>
      <c r="W232" s="66"/>
      <c r="X232" s="66"/>
      <c r="Y232" s="66"/>
      <c r="Z232" s="66"/>
      <c r="AA232" s="66"/>
      <c r="AB232" s="66"/>
      <c r="AC232" s="66"/>
      <c r="AD232" s="66"/>
      <c r="AE232" s="119"/>
      <c r="AF232" s="119"/>
      <c r="AG232" s="119"/>
      <c r="AH232" s="119"/>
      <c r="AI232" s="119"/>
      <c r="AJ232" s="119"/>
      <c r="AK232" s="119"/>
      <c r="AL232" s="119"/>
      <c r="AM232" s="119"/>
      <c r="AN232" s="119"/>
      <c r="AO232" s="119"/>
      <c r="AP232" s="134"/>
      <c r="AQ232" s="2"/>
      <c r="AR232" s="2"/>
      <c r="AS232" s="2"/>
      <c r="AT232" s="2"/>
    </row>
    <row r="233" spans="1:54"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4"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4"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4" ht="14.1" customHeight="1">
      <c r="A236" s="4"/>
      <c r="B236" s="13" t="s">
        <v>262</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4" ht="12.95" customHeight="1">
      <c r="A237" s="4"/>
      <c r="B237" s="4"/>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4"/>
    </row>
    <row r="238" spans="1:54" ht="12.95" customHeight="1">
      <c r="A238" s="4"/>
      <c r="B238" s="4"/>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4"/>
    </row>
    <row r="239" spans="1:54" ht="12.95" customHeight="1">
      <c r="A239" s="4"/>
      <c r="B239" s="4"/>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4"/>
    </row>
    <row r="240" spans="1:54" s="2" customFormat="1" ht="12.95" customHeight="1">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4"/>
      <c r="AU240" s="1"/>
      <c r="AV240" s="1"/>
      <c r="AW240" s="1"/>
      <c r="AX240" s="1"/>
      <c r="AY240" s="1"/>
      <c r="AZ240" s="1"/>
      <c r="BA240" s="1"/>
      <c r="BB240" s="1"/>
    </row>
    <row r="241" spans="1:54" s="2" customFormat="1" ht="12.95" customHeight="1">
      <c r="AU241" s="1"/>
      <c r="AV241" s="1"/>
      <c r="AW241" s="1"/>
      <c r="AX241" s="1"/>
      <c r="AY241" s="1"/>
      <c r="AZ241" s="1"/>
      <c r="BA241" s="1"/>
      <c r="BB241" s="1"/>
    </row>
    <row r="242" spans="1:54" s="2" customFormat="1" ht="4.5" customHeight="1">
      <c r="AU242" s="1"/>
      <c r="AV242" s="1"/>
      <c r="AW242" s="1"/>
      <c r="AX242" s="1"/>
      <c r="AY242" s="1"/>
      <c r="AZ242" s="1"/>
      <c r="BA242" s="1"/>
      <c r="BB242" s="1"/>
    </row>
    <row r="243" spans="1:54" s="2" customFormat="1" ht="4.5" customHeight="1">
      <c r="AU243" s="1"/>
      <c r="AV243" s="1"/>
      <c r="AW243" s="1"/>
      <c r="AX243" s="1"/>
      <c r="AY243" s="1"/>
      <c r="AZ243" s="1"/>
      <c r="BA243" s="1"/>
      <c r="BB243" s="1"/>
    </row>
    <row r="244" spans="1:54" ht="14.1" customHeight="1">
      <c r="A244" s="4"/>
      <c r="B244" s="12" t="s">
        <v>285</v>
      </c>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43"/>
    </row>
    <row r="245" spans="1:54" ht="14.1" customHeight="1">
      <c r="A245" s="4"/>
      <c r="B245" s="4" t="s">
        <v>286</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122"/>
      <c r="AH245" s="122"/>
      <c r="AI245" s="4"/>
      <c r="AJ245" s="4"/>
      <c r="AK245" s="4"/>
      <c r="AL245" s="4"/>
      <c r="AM245" s="4"/>
      <c r="AN245" s="4"/>
      <c r="AO245" s="4"/>
      <c r="AP245" s="4"/>
      <c r="AQ245" s="4"/>
      <c r="AR245" s="4"/>
      <c r="AS245" s="4"/>
      <c r="AT245" s="4"/>
    </row>
    <row r="246" spans="1:54" ht="4.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row>
    <row r="247" spans="1:54" ht="4.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row>
    <row r="248" spans="1:54" ht="14.1" customHeight="1">
      <c r="A248" s="4"/>
      <c r="B248" s="13" t="s">
        <v>287</v>
      </c>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row>
    <row r="249" spans="1:54" ht="12.95" customHeight="1">
      <c r="A249" s="4"/>
      <c r="B249" s="4"/>
      <c r="C249" s="4"/>
      <c r="D249" s="13" t="s">
        <v>125</v>
      </c>
      <c r="E249" s="4"/>
      <c r="F249" s="4"/>
      <c r="G249" s="4"/>
      <c r="H249" s="4"/>
      <c r="I249" s="4"/>
      <c r="J249" s="4"/>
      <c r="K249" s="4"/>
      <c r="L249" s="4"/>
      <c r="M249" s="4"/>
      <c r="N249" s="4"/>
      <c r="O249" s="4"/>
      <c r="P249" s="4"/>
      <c r="Q249" s="4"/>
      <c r="R249" s="4"/>
      <c r="S249" s="97"/>
      <c r="T249" s="97"/>
      <c r="U249" s="99"/>
      <c r="V249" s="99"/>
      <c r="W249" s="18" t="s">
        <v>119</v>
      </c>
      <c r="X249" s="99"/>
      <c r="Y249" s="99"/>
      <c r="Z249" s="18" t="s">
        <v>121</v>
      </c>
      <c r="AA249" s="99"/>
      <c r="AB249" s="99"/>
      <c r="AC249" s="96" t="s">
        <v>291</v>
      </c>
      <c r="AD249" s="4"/>
      <c r="AE249" s="4"/>
      <c r="AF249" s="4"/>
      <c r="AG249" s="4"/>
      <c r="AH249" s="4"/>
      <c r="AI249" s="4"/>
      <c r="AJ249" s="4"/>
      <c r="AK249" s="4"/>
      <c r="AL249" s="2"/>
      <c r="AM249" s="2"/>
      <c r="AN249" s="2"/>
      <c r="AO249" s="2"/>
      <c r="AP249" s="2"/>
      <c r="AQ249" s="2"/>
      <c r="AR249" s="2"/>
      <c r="AS249" s="2"/>
      <c r="AT249" s="2"/>
    </row>
    <row r="250" spans="1:54" ht="12.95" customHeight="1">
      <c r="A250" s="4"/>
      <c r="B250" s="4"/>
      <c r="C250" s="4"/>
      <c r="D250" s="13" t="s">
        <v>533</v>
      </c>
      <c r="E250" s="4"/>
      <c r="F250" s="4"/>
      <c r="G250" s="4"/>
      <c r="H250" s="4"/>
      <c r="I250" s="4"/>
      <c r="J250" s="4"/>
      <c r="K250" s="4"/>
      <c r="L250" s="4"/>
      <c r="M250" s="4"/>
      <c r="N250" s="4"/>
      <c r="O250" s="65"/>
      <c r="P250" s="4" t="s">
        <v>145</v>
      </c>
      <c r="Q250" s="4"/>
      <c r="R250" s="4"/>
      <c r="S250" s="59"/>
      <c r="T250" s="59"/>
      <c r="U250" s="64"/>
      <c r="V250" s="64"/>
      <c r="W250" s="12" t="s">
        <v>119</v>
      </c>
      <c r="X250" s="90"/>
      <c r="Y250" s="90"/>
      <c r="Z250" s="12" t="s">
        <v>121</v>
      </c>
      <c r="AA250" s="90"/>
      <c r="AB250" s="90"/>
      <c r="AC250" s="4" t="s">
        <v>630</v>
      </c>
      <c r="AD250" s="4"/>
      <c r="AE250" s="4"/>
      <c r="AF250" s="4"/>
      <c r="AG250" s="4"/>
      <c r="AH250" s="65"/>
      <c r="AI250" s="4" t="s">
        <v>4</v>
      </c>
      <c r="AJ250" s="4"/>
      <c r="AK250" s="4"/>
      <c r="AL250" s="88"/>
      <c r="AM250" s="2"/>
      <c r="AN250" s="2"/>
      <c r="AO250" s="2"/>
      <c r="AP250" s="2"/>
      <c r="AQ250" s="2"/>
      <c r="AR250" s="2"/>
      <c r="AS250" s="2"/>
      <c r="AT250" s="2"/>
    </row>
    <row r="251" spans="1:54" ht="12.95" customHeight="1">
      <c r="A251" s="4"/>
      <c r="B251" s="4"/>
      <c r="C251" s="4"/>
      <c r="D251" s="13" t="s">
        <v>37</v>
      </c>
      <c r="E251" s="4"/>
      <c r="F251" s="4"/>
      <c r="G251" s="4"/>
      <c r="H251" s="4"/>
      <c r="I251" s="4"/>
      <c r="J251" s="4"/>
      <c r="K251" s="4"/>
      <c r="L251" s="4"/>
      <c r="M251" s="4"/>
      <c r="N251" s="4"/>
      <c r="O251" s="65"/>
      <c r="P251" s="4" t="s">
        <v>145</v>
      </c>
      <c r="Q251" s="4"/>
      <c r="R251" s="4"/>
      <c r="S251" s="59"/>
      <c r="T251" s="59"/>
      <c r="U251" s="64"/>
      <c r="V251" s="64"/>
      <c r="W251" s="18" t="s">
        <v>119</v>
      </c>
      <c r="X251" s="90"/>
      <c r="Y251" s="90"/>
      <c r="Z251" s="18" t="s">
        <v>121</v>
      </c>
      <c r="AA251" s="90"/>
      <c r="AB251" s="90"/>
      <c r="AC251" s="4" t="s">
        <v>630</v>
      </c>
      <c r="AD251" s="4"/>
      <c r="AE251" s="4"/>
      <c r="AF251" s="4"/>
      <c r="AG251" s="4"/>
      <c r="AH251" s="65"/>
      <c r="AI251" s="4" t="s">
        <v>4</v>
      </c>
      <c r="AJ251" s="4"/>
      <c r="AK251" s="4"/>
      <c r="AL251" s="2"/>
      <c r="AM251" s="2"/>
      <c r="AN251" s="2"/>
      <c r="AO251" s="2"/>
      <c r="AP251" s="2"/>
      <c r="AQ251" s="2"/>
      <c r="AR251" s="2"/>
      <c r="AS251" s="2"/>
      <c r="AT251" s="2"/>
    </row>
    <row r="252" spans="1:54" ht="12.95" customHeight="1">
      <c r="A252" s="4"/>
      <c r="B252" s="4"/>
      <c r="C252" s="4"/>
      <c r="D252" s="13" t="s">
        <v>215</v>
      </c>
      <c r="E252" s="4"/>
      <c r="F252" s="4"/>
      <c r="G252" s="4"/>
      <c r="H252" s="4"/>
      <c r="I252" s="4"/>
      <c r="J252" s="4"/>
      <c r="K252" s="4"/>
      <c r="L252" s="4"/>
      <c r="M252" s="4"/>
      <c r="N252" s="4"/>
      <c r="O252" s="65"/>
      <c r="P252" s="4" t="s">
        <v>145</v>
      </c>
      <c r="Q252" s="4"/>
      <c r="R252" s="4"/>
      <c r="S252" s="59"/>
      <c r="T252" s="59"/>
      <c r="U252" s="64"/>
      <c r="V252" s="64"/>
      <c r="W252" s="18" t="s">
        <v>119</v>
      </c>
      <c r="X252" s="90"/>
      <c r="Y252" s="90"/>
      <c r="Z252" s="18" t="s">
        <v>121</v>
      </c>
      <c r="AA252" s="90"/>
      <c r="AB252" s="90"/>
      <c r="AC252" s="4" t="s">
        <v>630</v>
      </c>
      <c r="AD252" s="4"/>
      <c r="AE252" s="4"/>
      <c r="AF252" s="4"/>
      <c r="AG252" s="4"/>
      <c r="AH252" s="65"/>
      <c r="AI252" s="4" t="s">
        <v>4</v>
      </c>
      <c r="AJ252" s="4"/>
      <c r="AK252" s="4"/>
      <c r="AL252" s="2"/>
      <c r="AM252" s="2"/>
      <c r="AN252" s="2"/>
      <c r="AO252" s="2"/>
      <c r="AP252" s="2"/>
      <c r="AQ252" s="2"/>
      <c r="AR252" s="2"/>
      <c r="AS252" s="2"/>
      <c r="AT252" s="2"/>
    </row>
    <row r="253" spans="1:54" ht="12.95" customHeight="1">
      <c r="A253" s="4"/>
      <c r="B253" s="4"/>
      <c r="C253" s="4"/>
      <c r="D253" s="13" t="s">
        <v>290</v>
      </c>
      <c r="E253" s="4"/>
      <c r="F253" s="4"/>
      <c r="G253" s="4"/>
      <c r="H253" s="4"/>
      <c r="I253" s="4"/>
      <c r="J253" s="4"/>
      <c r="K253" s="4"/>
      <c r="L253" s="4"/>
      <c r="M253" s="4"/>
      <c r="N253" s="4"/>
      <c r="O253" s="65"/>
      <c r="P253" s="4" t="s">
        <v>145</v>
      </c>
      <c r="Q253" s="4"/>
      <c r="R253" s="4"/>
      <c r="S253" s="59"/>
      <c r="T253" s="59"/>
      <c r="U253" s="64"/>
      <c r="V253" s="64"/>
      <c r="W253" s="18" t="s">
        <v>119</v>
      </c>
      <c r="X253" s="90"/>
      <c r="Y253" s="90"/>
      <c r="Z253" s="18" t="s">
        <v>121</v>
      </c>
      <c r="AA253" s="90"/>
      <c r="AB253" s="90"/>
      <c r="AC253" s="4" t="s">
        <v>630</v>
      </c>
      <c r="AD253" s="4"/>
      <c r="AE253" s="4"/>
      <c r="AF253" s="4"/>
      <c r="AG253" s="4"/>
      <c r="AH253" s="65"/>
      <c r="AI253" s="4" t="s">
        <v>4</v>
      </c>
      <c r="AJ253" s="4"/>
      <c r="AK253" s="4"/>
      <c r="AL253" s="2"/>
      <c r="AM253" s="2"/>
      <c r="AN253" s="2"/>
      <c r="AO253" s="2"/>
      <c r="AP253" s="2"/>
      <c r="AQ253" s="2"/>
      <c r="AR253" s="2"/>
      <c r="AS253" s="2"/>
      <c r="AT253" s="2"/>
    </row>
    <row r="254" spans="1:54" ht="12" hidden="1" customHeight="1">
      <c r="A254" s="4"/>
      <c r="B254" s="4"/>
      <c r="C254" s="4"/>
      <c r="D254" s="4"/>
      <c r="E254" s="4"/>
      <c r="F254" s="4"/>
      <c r="G254" s="4"/>
      <c r="H254" s="4"/>
      <c r="I254" s="4"/>
      <c r="J254" s="4"/>
      <c r="K254" s="4"/>
      <c r="L254" s="4"/>
      <c r="M254" s="4"/>
      <c r="N254" s="72"/>
      <c r="O254" s="4"/>
      <c r="P254" s="4"/>
      <c r="Q254" s="4"/>
      <c r="R254" s="4"/>
      <c r="S254" s="4"/>
      <c r="T254" s="4"/>
      <c r="U254" s="4"/>
      <c r="V254" s="4"/>
      <c r="W254" s="4"/>
      <c r="X254" s="4"/>
      <c r="Y254" s="107"/>
      <c r="Z254" s="107"/>
      <c r="AA254" s="107"/>
      <c r="AB254" s="107"/>
      <c r="AC254" s="4"/>
      <c r="AD254" s="107"/>
      <c r="AE254" s="107"/>
      <c r="AF254" s="107"/>
      <c r="AG254" s="107"/>
      <c r="AH254" s="4"/>
      <c r="AI254" s="4"/>
      <c r="AJ254" s="4"/>
      <c r="AK254" s="4"/>
      <c r="AL254" s="4"/>
      <c r="AM254" s="4"/>
      <c r="AN254" s="4"/>
      <c r="AO254" s="4"/>
      <c r="AP254" s="4"/>
      <c r="AQ254" s="4"/>
      <c r="AR254" s="4"/>
      <c r="AS254" s="4"/>
      <c r="AT254" s="4"/>
    </row>
    <row r="255" spans="1:54" ht="12" hidden="1" customHeight="1">
      <c r="A255" s="4"/>
      <c r="B255" s="4"/>
      <c r="C255" s="4"/>
      <c r="D255" s="4"/>
      <c r="E255" s="4"/>
      <c r="F255" s="4"/>
      <c r="G255" s="4"/>
      <c r="H255" s="4"/>
      <c r="I255" s="4"/>
      <c r="J255" s="4"/>
      <c r="K255" s="4"/>
      <c r="L255" s="4"/>
      <c r="M255" s="4"/>
      <c r="N255" s="72"/>
      <c r="O255" s="4"/>
      <c r="P255" s="4"/>
      <c r="Q255" s="4"/>
      <c r="R255" s="4"/>
      <c r="S255" s="4"/>
      <c r="T255" s="4"/>
      <c r="U255" s="4"/>
      <c r="V255" s="4"/>
      <c r="W255" s="4"/>
      <c r="X255" s="4"/>
      <c r="Y255" s="107"/>
      <c r="Z255" s="107"/>
      <c r="AA255" s="107"/>
      <c r="AB255" s="107"/>
      <c r="AC255" s="4"/>
      <c r="AD255" s="107"/>
      <c r="AE255" s="107"/>
      <c r="AF255" s="107"/>
      <c r="AG255" s="107"/>
      <c r="AH255" s="4"/>
      <c r="AI255" s="4"/>
      <c r="AJ255" s="4"/>
      <c r="AK255" s="4"/>
      <c r="AL255" s="4"/>
      <c r="AM255" s="4"/>
      <c r="AN255" s="4"/>
      <c r="AO255" s="4"/>
      <c r="AP255" s="4"/>
      <c r="AQ255" s="4"/>
      <c r="AR255" s="4"/>
      <c r="AS255" s="4"/>
      <c r="AT255" s="4"/>
    </row>
    <row r="256" spans="1:54" ht="12" hidden="1" customHeight="1">
      <c r="A256" s="4"/>
      <c r="B256" s="4"/>
      <c r="C256" s="4"/>
      <c r="D256" s="4"/>
      <c r="E256" s="4"/>
      <c r="F256" s="4"/>
      <c r="G256" s="4"/>
      <c r="H256" s="4"/>
      <c r="I256" s="4"/>
      <c r="J256" s="4"/>
      <c r="K256" s="4"/>
      <c r="L256" s="4"/>
      <c r="M256" s="4"/>
      <c r="N256" s="72"/>
      <c r="O256" s="4"/>
      <c r="P256" s="4"/>
      <c r="Q256" s="4"/>
      <c r="R256" s="4"/>
      <c r="S256" s="4"/>
      <c r="T256" s="4"/>
      <c r="U256" s="4"/>
      <c r="V256" s="4"/>
      <c r="W256" s="4"/>
      <c r="X256" s="4"/>
      <c r="Y256" s="107"/>
      <c r="Z256" s="107"/>
      <c r="AA256" s="107"/>
      <c r="AB256" s="107"/>
      <c r="AC256" s="4"/>
      <c r="AD256" s="107"/>
      <c r="AE256" s="107"/>
      <c r="AF256" s="107"/>
      <c r="AG256" s="107"/>
      <c r="AH256" s="4"/>
      <c r="AI256" s="4"/>
      <c r="AJ256" s="4"/>
      <c r="AK256" s="4"/>
      <c r="AL256" s="4"/>
      <c r="AM256" s="4"/>
      <c r="AN256" s="4"/>
      <c r="AO256" s="4"/>
      <c r="AP256" s="4"/>
      <c r="AQ256" s="4"/>
      <c r="AR256" s="4"/>
      <c r="AS256" s="4"/>
      <c r="AT256" s="4"/>
    </row>
    <row r="257" spans="1:54" ht="4.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row>
    <row r="258" spans="1:54" ht="4.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row>
    <row r="259" spans="1:54" s="2" customFormat="1" ht="14.1" customHeight="1">
      <c r="B259" s="16" t="s">
        <v>293</v>
      </c>
      <c r="AU259" s="1"/>
      <c r="AV259" s="1"/>
      <c r="AW259" s="1"/>
      <c r="AX259" s="1"/>
      <c r="AY259" s="1"/>
      <c r="AZ259" s="1"/>
      <c r="BA259" s="1"/>
      <c r="BB259" s="1"/>
    </row>
    <row r="260" spans="1:54" s="2" customFormat="1" ht="14.1" customHeight="1">
      <c r="B260" s="16"/>
      <c r="C260" s="13" t="s">
        <v>295</v>
      </c>
      <c r="AU260" s="1"/>
      <c r="AV260" s="1"/>
      <c r="AW260" s="1"/>
      <c r="AX260" s="1"/>
      <c r="AY260" s="1"/>
      <c r="AZ260" s="1"/>
      <c r="BA260" s="1"/>
      <c r="BB260" s="1"/>
    </row>
    <row r="261" spans="1:54" s="2" customFormat="1" ht="14.1" customHeight="1">
      <c r="B261" s="16"/>
      <c r="C261" s="16"/>
      <c r="D261" s="13" t="s">
        <v>78</v>
      </c>
      <c r="E261" s="4"/>
      <c r="F261" s="4"/>
      <c r="G261" s="4"/>
      <c r="H261" s="4"/>
      <c r="I261" s="4"/>
      <c r="J261" s="4"/>
      <c r="K261" s="4"/>
      <c r="L261" s="4"/>
      <c r="M261" s="4"/>
      <c r="N261" s="4"/>
      <c r="O261" s="65"/>
      <c r="P261" s="4" t="s">
        <v>89</v>
      </c>
      <c r="Q261" s="4"/>
      <c r="R261" s="4"/>
      <c r="S261" s="4"/>
      <c r="T261" s="4"/>
      <c r="U261" s="4"/>
      <c r="V261" s="4"/>
      <c r="W261" s="4"/>
      <c r="X261" s="4"/>
      <c r="Y261" s="65"/>
      <c r="Z261" s="4" t="s">
        <v>64</v>
      </c>
      <c r="AA261" s="4"/>
      <c r="AB261" s="4"/>
      <c r="AC261" s="4"/>
      <c r="AD261" s="4"/>
      <c r="AE261" s="4"/>
      <c r="AF261" s="4"/>
      <c r="AG261" s="4"/>
      <c r="AH261" s="65"/>
      <c r="AI261" s="4" t="s">
        <v>127</v>
      </c>
      <c r="AJ261" s="4"/>
      <c r="AK261" s="4"/>
      <c r="AL261" s="4"/>
      <c r="AM261" s="4"/>
      <c r="AN261" s="4"/>
      <c r="AO261" s="4"/>
      <c r="AP261" s="4"/>
      <c r="AQ261" s="4"/>
      <c r="AR261" s="4"/>
      <c r="AS261" s="4"/>
      <c r="AU261" s="1"/>
      <c r="AV261" s="1"/>
      <c r="AW261" s="1"/>
      <c r="AX261" s="1"/>
      <c r="AY261" s="1"/>
      <c r="AZ261" s="1"/>
      <c r="BA261" s="1"/>
      <c r="BB261" s="1"/>
    </row>
    <row r="262" spans="1:54" s="2" customFormat="1" ht="14.1" customHeight="1">
      <c r="B262" s="16"/>
      <c r="D262" s="13" t="s">
        <v>67</v>
      </c>
      <c r="E262" s="4"/>
      <c r="F262" s="4"/>
      <c r="G262" s="4"/>
      <c r="H262" s="4"/>
      <c r="I262" s="4"/>
      <c r="J262" s="4"/>
      <c r="K262" s="4"/>
      <c r="L262" s="4"/>
      <c r="M262" s="4"/>
      <c r="N262" s="4"/>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U262" s="1"/>
      <c r="AV262" s="1"/>
      <c r="AW262" s="1"/>
      <c r="AX262" s="1"/>
      <c r="AY262" s="1"/>
      <c r="AZ262" s="1"/>
      <c r="BA262" s="1"/>
      <c r="BB262" s="1"/>
    </row>
    <row r="263" spans="1:54" s="2" customFormat="1" ht="14.1" customHeight="1">
      <c r="B263" s="16"/>
      <c r="D263" s="13" t="s">
        <v>297</v>
      </c>
      <c r="O263" s="65"/>
      <c r="P263" s="4" t="s">
        <v>134</v>
      </c>
      <c r="Q263" s="4"/>
      <c r="R263" s="59"/>
      <c r="S263" s="59"/>
      <c r="T263" s="90"/>
      <c r="U263" s="90"/>
      <c r="V263" s="100" t="s">
        <v>119</v>
      </c>
      <c r="W263" s="90"/>
      <c r="X263" s="90"/>
      <c r="Y263" s="4" t="s">
        <v>52</v>
      </c>
      <c r="Z263" s="4"/>
      <c r="AA263" s="4"/>
      <c r="AB263" s="4"/>
      <c r="AC263" s="4"/>
      <c r="AD263" s="4"/>
      <c r="AE263" s="4"/>
      <c r="AF263" s="4"/>
      <c r="AG263" s="4"/>
      <c r="AH263" s="65"/>
      <c r="AI263" s="4" t="s">
        <v>129</v>
      </c>
      <c r="AU263" s="1"/>
      <c r="AV263" s="1"/>
      <c r="AW263" s="1"/>
      <c r="AX263" s="1"/>
      <c r="AY263" s="1"/>
      <c r="AZ263" s="1"/>
      <c r="BA263" s="1"/>
      <c r="BB263" s="1"/>
    </row>
    <row r="264" spans="1:54" s="2" customFormat="1" ht="14.1" customHeight="1">
      <c r="B264" s="16"/>
      <c r="C264" s="13" t="s">
        <v>300</v>
      </c>
      <c r="AU264" s="1"/>
      <c r="AV264" s="1"/>
      <c r="AW264" s="1"/>
      <c r="AX264" s="1"/>
      <c r="AY264" s="1"/>
      <c r="AZ264" s="1"/>
      <c r="BA264" s="1"/>
      <c r="BB264" s="1"/>
    </row>
    <row r="265" spans="1:54" s="2" customFormat="1" ht="14.1" customHeight="1">
      <c r="B265" s="16"/>
      <c r="C265" s="16"/>
      <c r="D265" s="13" t="s">
        <v>296</v>
      </c>
      <c r="O265" s="65"/>
      <c r="P265" s="4" t="s">
        <v>89</v>
      </c>
      <c r="Q265" s="4"/>
      <c r="R265" s="4"/>
      <c r="S265" s="4"/>
      <c r="T265" s="4"/>
      <c r="U265" s="4"/>
      <c r="V265" s="4"/>
      <c r="W265" s="4"/>
      <c r="X265" s="4"/>
      <c r="Y265" s="65"/>
      <c r="Z265" s="4" t="s">
        <v>64</v>
      </c>
      <c r="AA265" s="4"/>
      <c r="AB265" s="4"/>
      <c r="AC265" s="4"/>
      <c r="AD265" s="4"/>
      <c r="AE265" s="4"/>
      <c r="AF265" s="4"/>
      <c r="AG265" s="4"/>
      <c r="AH265" s="65"/>
      <c r="AI265" s="4" t="s">
        <v>127</v>
      </c>
      <c r="AJ265" s="4"/>
      <c r="AK265" s="4"/>
      <c r="AL265" s="4"/>
      <c r="AM265" s="4"/>
      <c r="AN265" s="4"/>
      <c r="AO265" s="4"/>
      <c r="AP265" s="4"/>
      <c r="AQ265" s="4"/>
      <c r="AR265" s="4"/>
      <c r="AS265" s="4"/>
      <c r="AU265" s="1"/>
      <c r="AV265" s="1"/>
      <c r="AW265" s="1"/>
      <c r="AX265" s="1"/>
      <c r="AY265" s="1"/>
      <c r="AZ265" s="1"/>
      <c r="BA265" s="1"/>
      <c r="BB265" s="1"/>
    </row>
    <row r="266" spans="1:54" s="2" customFormat="1" ht="14.1" customHeight="1">
      <c r="B266" s="16"/>
      <c r="D266" s="13" t="s">
        <v>254</v>
      </c>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U266" s="1"/>
      <c r="AV266" s="1"/>
      <c r="AW266" s="1"/>
      <c r="AX266" s="1"/>
      <c r="AY266" s="1"/>
      <c r="AZ266" s="1"/>
      <c r="BA266" s="1"/>
      <c r="BB266" s="1"/>
    </row>
    <row r="267" spans="1:54" s="2" customFormat="1" ht="14.1" customHeight="1">
      <c r="B267" s="16"/>
      <c r="D267" s="13" t="s">
        <v>297</v>
      </c>
      <c r="O267" s="65"/>
      <c r="P267" s="4" t="s">
        <v>134</v>
      </c>
      <c r="Q267" s="4"/>
      <c r="R267" s="59"/>
      <c r="S267" s="59"/>
      <c r="T267" s="90"/>
      <c r="U267" s="90"/>
      <c r="V267" s="100" t="s">
        <v>119</v>
      </c>
      <c r="W267" s="90"/>
      <c r="X267" s="90"/>
      <c r="Y267" s="4" t="s">
        <v>52</v>
      </c>
      <c r="Z267" s="4"/>
      <c r="AA267" s="4"/>
      <c r="AB267" s="4"/>
      <c r="AC267" s="4"/>
      <c r="AD267" s="4"/>
      <c r="AE267" s="4"/>
      <c r="AF267" s="4"/>
      <c r="AG267" s="4"/>
      <c r="AH267" s="65"/>
      <c r="AI267" s="4" t="s">
        <v>129</v>
      </c>
      <c r="AU267" s="1"/>
      <c r="AV267" s="1"/>
      <c r="AW267" s="1"/>
      <c r="AX267" s="1"/>
      <c r="AY267" s="1"/>
      <c r="AZ267" s="1"/>
      <c r="BA267" s="1"/>
      <c r="BB267" s="1"/>
    </row>
    <row r="268" spans="1:54" s="2" customFormat="1" ht="14.1" customHeight="1">
      <c r="B268" s="16"/>
      <c r="C268" s="13" t="s">
        <v>301</v>
      </c>
      <c r="AU268" s="1"/>
      <c r="AV268" s="1"/>
      <c r="AW268" s="1"/>
      <c r="AX268" s="1"/>
      <c r="AY268" s="1"/>
      <c r="AZ268" s="1"/>
      <c r="BA268" s="1"/>
      <c r="BB268" s="1"/>
    </row>
    <row r="269" spans="1:54" s="2" customFormat="1" ht="14.1" customHeight="1">
      <c r="B269" s="16"/>
      <c r="C269" s="16"/>
      <c r="D269" s="13" t="s">
        <v>296</v>
      </c>
      <c r="O269" s="65"/>
      <c r="P269" s="4" t="s">
        <v>89</v>
      </c>
      <c r="Q269" s="4"/>
      <c r="R269" s="4"/>
      <c r="S269" s="4"/>
      <c r="T269" s="4"/>
      <c r="U269" s="4"/>
      <c r="V269" s="4"/>
      <c r="W269" s="4"/>
      <c r="X269" s="4"/>
      <c r="Y269" s="65"/>
      <c r="Z269" s="4" t="s">
        <v>64</v>
      </c>
      <c r="AA269" s="4"/>
      <c r="AB269" s="4"/>
      <c r="AC269" s="4"/>
      <c r="AD269" s="4"/>
      <c r="AE269" s="4"/>
      <c r="AF269" s="4"/>
      <c r="AG269" s="4"/>
      <c r="AH269" s="65"/>
      <c r="AI269" s="4" t="s">
        <v>127</v>
      </c>
      <c r="AJ269" s="4"/>
      <c r="AK269" s="4"/>
      <c r="AL269" s="4"/>
      <c r="AM269" s="4"/>
      <c r="AN269" s="4"/>
      <c r="AO269" s="4"/>
      <c r="AP269" s="4"/>
      <c r="AQ269" s="4"/>
      <c r="AR269" s="4"/>
      <c r="AS269" s="4"/>
      <c r="AU269" s="1"/>
      <c r="AV269" s="1"/>
      <c r="AW269" s="1"/>
      <c r="AX269" s="1"/>
      <c r="AY269" s="1"/>
      <c r="AZ269" s="1"/>
      <c r="BA269" s="1"/>
      <c r="BB269" s="1"/>
    </row>
    <row r="270" spans="1:54" s="2" customFormat="1" ht="14.1" customHeight="1">
      <c r="B270" s="16"/>
      <c r="D270" s="13" t="s">
        <v>254</v>
      </c>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U270" s="1"/>
      <c r="AV270" s="1"/>
      <c r="AW270" s="1"/>
      <c r="AX270" s="1"/>
      <c r="AY270" s="1"/>
      <c r="AZ270" s="1"/>
      <c r="BA270" s="1"/>
      <c r="BB270" s="1"/>
    </row>
    <row r="271" spans="1:54" s="2" customFormat="1" ht="14.1" customHeight="1">
      <c r="B271" s="16"/>
      <c r="D271" s="13" t="s">
        <v>297</v>
      </c>
      <c r="O271" s="65"/>
      <c r="P271" s="4" t="s">
        <v>134</v>
      </c>
      <c r="Q271" s="4"/>
      <c r="R271" s="59"/>
      <c r="S271" s="59"/>
      <c r="T271" s="90"/>
      <c r="U271" s="90"/>
      <c r="V271" s="100" t="s">
        <v>119</v>
      </c>
      <c r="W271" s="90"/>
      <c r="X271" s="90"/>
      <c r="Y271" s="4" t="s">
        <v>52</v>
      </c>
      <c r="Z271" s="4"/>
      <c r="AA271" s="4"/>
      <c r="AB271" s="4"/>
      <c r="AC271" s="4"/>
      <c r="AD271" s="4"/>
      <c r="AE271" s="4"/>
      <c r="AF271" s="4"/>
      <c r="AG271" s="4"/>
      <c r="AH271" s="65"/>
      <c r="AI271" s="4" t="s">
        <v>129</v>
      </c>
      <c r="AU271" s="1"/>
      <c r="AV271" s="1"/>
      <c r="AW271" s="1"/>
      <c r="AX271" s="1"/>
      <c r="AY271" s="1"/>
      <c r="AZ271" s="1"/>
      <c r="BA271" s="1"/>
      <c r="BB271" s="1"/>
    </row>
    <row r="272" spans="1:54" s="2" customFormat="1" ht="14.1" customHeight="1">
      <c r="B272" s="16"/>
      <c r="C272" s="13" t="s">
        <v>303</v>
      </c>
      <c r="AU272" s="1"/>
      <c r="AV272" s="1"/>
      <c r="AW272" s="1"/>
      <c r="AX272" s="1"/>
      <c r="AY272" s="1"/>
      <c r="AZ272" s="1"/>
      <c r="BA272" s="1"/>
      <c r="BB272" s="1"/>
    </row>
    <row r="273" spans="1:54" s="2" customFormat="1" ht="14.1" customHeight="1">
      <c r="B273" s="16"/>
      <c r="C273" s="16"/>
      <c r="D273" s="13" t="s">
        <v>296</v>
      </c>
      <c r="O273" s="65"/>
      <c r="P273" s="4" t="s">
        <v>89</v>
      </c>
      <c r="Q273" s="4"/>
      <c r="R273" s="4"/>
      <c r="S273" s="4"/>
      <c r="T273" s="4"/>
      <c r="U273" s="4"/>
      <c r="V273" s="4"/>
      <c r="W273" s="4"/>
      <c r="X273" s="4"/>
      <c r="Y273" s="65"/>
      <c r="Z273" s="4" t="s">
        <v>64</v>
      </c>
      <c r="AA273" s="4"/>
      <c r="AB273" s="4"/>
      <c r="AC273" s="4"/>
      <c r="AD273" s="4"/>
      <c r="AE273" s="4"/>
      <c r="AF273" s="4"/>
      <c r="AG273" s="4"/>
      <c r="AH273" s="65"/>
      <c r="AI273" s="4" t="s">
        <v>127</v>
      </c>
      <c r="AJ273" s="4"/>
      <c r="AK273" s="4"/>
      <c r="AL273" s="4"/>
      <c r="AM273" s="4"/>
      <c r="AN273" s="4"/>
      <c r="AO273" s="4"/>
      <c r="AP273" s="4"/>
      <c r="AQ273" s="4"/>
      <c r="AR273" s="4"/>
      <c r="AS273" s="4"/>
      <c r="AU273" s="1"/>
      <c r="AV273" s="1"/>
      <c r="AW273" s="1"/>
      <c r="AX273" s="1"/>
      <c r="AY273" s="1"/>
      <c r="AZ273" s="1"/>
      <c r="BA273" s="1"/>
      <c r="BB273" s="1"/>
    </row>
    <row r="274" spans="1:54" s="2" customFormat="1" ht="14.1" customHeight="1">
      <c r="B274" s="16"/>
      <c r="D274" s="13" t="s">
        <v>254</v>
      </c>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U274" s="1"/>
      <c r="AV274" s="1"/>
      <c r="AW274" s="1"/>
      <c r="AX274" s="1"/>
      <c r="AY274" s="1"/>
      <c r="AZ274" s="1"/>
      <c r="BA274" s="1"/>
      <c r="BB274" s="1"/>
    </row>
    <row r="275" spans="1:54" s="2" customFormat="1" ht="14.1" customHeight="1">
      <c r="B275" s="16"/>
      <c r="D275" s="13" t="s">
        <v>297</v>
      </c>
      <c r="O275" s="65"/>
      <c r="P275" s="4" t="s">
        <v>134</v>
      </c>
      <c r="Q275" s="4"/>
      <c r="R275" s="59"/>
      <c r="S275" s="59"/>
      <c r="T275" s="90"/>
      <c r="U275" s="90"/>
      <c r="V275" s="100" t="s">
        <v>119</v>
      </c>
      <c r="W275" s="90"/>
      <c r="X275" s="90"/>
      <c r="Y275" s="4" t="s">
        <v>52</v>
      </c>
      <c r="Z275" s="4"/>
      <c r="AA275" s="4"/>
      <c r="AB275" s="4"/>
      <c r="AC275" s="4"/>
      <c r="AD275" s="4"/>
      <c r="AE275" s="4"/>
      <c r="AF275" s="4"/>
      <c r="AG275" s="4"/>
      <c r="AH275" s="65"/>
      <c r="AI275" s="4" t="s">
        <v>129</v>
      </c>
      <c r="AU275" s="1"/>
      <c r="AV275" s="1"/>
      <c r="AW275" s="1"/>
      <c r="AX275" s="1"/>
      <c r="AY275" s="1"/>
      <c r="AZ275" s="1"/>
      <c r="BA275" s="1"/>
      <c r="BB275" s="1"/>
    </row>
    <row r="276" spans="1:54" s="2" customFormat="1" ht="14.1" customHeight="1">
      <c r="B276" s="16"/>
      <c r="C276" s="13" t="s">
        <v>304</v>
      </c>
      <c r="AU276" s="1"/>
      <c r="AV276" s="1"/>
      <c r="AW276" s="1"/>
      <c r="AX276" s="1"/>
      <c r="AY276" s="1"/>
      <c r="AZ276" s="1"/>
      <c r="BA276" s="1"/>
      <c r="BB276" s="1"/>
    </row>
    <row r="277" spans="1:54" s="2" customFormat="1" ht="14.1" customHeight="1">
      <c r="B277" s="16"/>
      <c r="C277" s="16"/>
      <c r="D277" s="13" t="s">
        <v>296</v>
      </c>
      <c r="O277" s="65"/>
      <c r="P277" s="4" t="s">
        <v>89</v>
      </c>
      <c r="Q277" s="4"/>
      <c r="R277" s="4"/>
      <c r="S277" s="4"/>
      <c r="T277" s="4"/>
      <c r="U277" s="4"/>
      <c r="V277" s="4"/>
      <c r="W277" s="4"/>
      <c r="X277" s="4"/>
      <c r="Y277" s="65"/>
      <c r="Z277" s="4" t="s">
        <v>64</v>
      </c>
      <c r="AA277" s="4"/>
      <c r="AB277" s="4"/>
      <c r="AC277" s="4"/>
      <c r="AD277" s="4"/>
      <c r="AE277" s="4"/>
      <c r="AF277" s="4"/>
      <c r="AG277" s="4"/>
      <c r="AH277" s="65"/>
      <c r="AI277" s="4" t="s">
        <v>127</v>
      </c>
      <c r="AJ277" s="4"/>
      <c r="AK277" s="4"/>
      <c r="AL277" s="4"/>
      <c r="AM277" s="4"/>
      <c r="AN277" s="4"/>
      <c r="AO277" s="4"/>
      <c r="AP277" s="4"/>
      <c r="AQ277" s="4"/>
      <c r="AR277" s="4"/>
      <c r="AS277" s="4"/>
      <c r="AU277" s="1"/>
      <c r="AV277" s="1"/>
      <c r="AW277" s="1"/>
      <c r="AX277" s="1"/>
      <c r="AY277" s="1"/>
      <c r="AZ277" s="1"/>
      <c r="BA277" s="1"/>
      <c r="BB277" s="1"/>
    </row>
    <row r="278" spans="1:54" s="2" customFormat="1" ht="14.1" customHeight="1">
      <c r="B278" s="16"/>
      <c r="D278" s="13" t="s">
        <v>254</v>
      </c>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U278" s="1"/>
      <c r="AV278" s="1"/>
      <c r="AW278" s="1"/>
      <c r="AX278" s="1"/>
      <c r="AY278" s="1"/>
      <c r="AZ278" s="1"/>
      <c r="BA278" s="1"/>
      <c r="BB278" s="1"/>
    </row>
    <row r="279" spans="1:54" s="2" customFormat="1" ht="14.1" customHeight="1">
      <c r="B279" s="16"/>
      <c r="D279" s="13" t="s">
        <v>297</v>
      </c>
      <c r="O279" s="65"/>
      <c r="P279" s="4" t="s">
        <v>134</v>
      </c>
      <c r="Q279" s="4"/>
      <c r="R279" s="59"/>
      <c r="S279" s="59"/>
      <c r="T279" s="90"/>
      <c r="U279" s="90"/>
      <c r="V279" s="100" t="s">
        <v>119</v>
      </c>
      <c r="W279" s="90"/>
      <c r="X279" s="90"/>
      <c r="Y279" s="4" t="s">
        <v>52</v>
      </c>
      <c r="Z279" s="4"/>
      <c r="AA279" s="4"/>
      <c r="AB279" s="4"/>
      <c r="AC279" s="4"/>
      <c r="AD279" s="4"/>
      <c r="AE279" s="4"/>
      <c r="AF279" s="4"/>
      <c r="AG279" s="4"/>
      <c r="AH279" s="65"/>
      <c r="AI279" s="4" t="s">
        <v>129</v>
      </c>
      <c r="AU279" s="1"/>
      <c r="AV279" s="1"/>
      <c r="AW279" s="1"/>
      <c r="AX279" s="1"/>
      <c r="AY279" s="1"/>
      <c r="AZ279" s="1"/>
      <c r="BA279" s="1"/>
      <c r="BB279" s="1"/>
    </row>
    <row r="280" spans="1:54" s="2" customFormat="1" ht="14.1" customHeight="1">
      <c r="B280" s="16"/>
      <c r="C280" s="13" t="s">
        <v>306</v>
      </c>
      <c r="AU280" s="1"/>
      <c r="AV280" s="1"/>
      <c r="AW280" s="1"/>
      <c r="AX280" s="1"/>
      <c r="AY280" s="1"/>
      <c r="AZ280" s="1"/>
      <c r="BA280" s="1"/>
      <c r="BB280" s="1"/>
    </row>
    <row r="281" spans="1:54" s="2" customFormat="1" ht="14.1" customHeight="1">
      <c r="B281" s="16"/>
      <c r="C281" s="16"/>
      <c r="D281" s="13" t="s">
        <v>296</v>
      </c>
      <c r="O281" s="65"/>
      <c r="P281" s="4" t="s">
        <v>89</v>
      </c>
      <c r="Q281" s="4"/>
      <c r="R281" s="4"/>
      <c r="S281" s="4"/>
      <c r="T281" s="4"/>
      <c r="U281" s="4"/>
      <c r="V281" s="4"/>
      <c r="W281" s="4"/>
      <c r="X281" s="4"/>
      <c r="Y281" s="65"/>
      <c r="Z281" s="4" t="s">
        <v>64</v>
      </c>
      <c r="AA281" s="4"/>
      <c r="AB281" s="4"/>
      <c r="AC281" s="4"/>
      <c r="AD281" s="4"/>
      <c r="AE281" s="4"/>
      <c r="AF281" s="4"/>
      <c r="AG281" s="4"/>
      <c r="AH281" s="65"/>
      <c r="AI281" s="4" t="s">
        <v>127</v>
      </c>
      <c r="AJ281" s="4"/>
      <c r="AK281" s="4"/>
      <c r="AL281" s="4"/>
      <c r="AM281" s="4"/>
      <c r="AN281" s="4"/>
      <c r="AO281" s="4"/>
      <c r="AP281" s="4"/>
      <c r="AQ281" s="4"/>
      <c r="AR281" s="4"/>
      <c r="AS281" s="4"/>
      <c r="AU281" s="1"/>
      <c r="AV281" s="1"/>
      <c r="AW281" s="1"/>
      <c r="AX281" s="1"/>
      <c r="AY281" s="1"/>
      <c r="AZ281" s="1"/>
      <c r="BA281" s="1"/>
      <c r="BB281" s="1"/>
    </row>
    <row r="282" spans="1:54" s="2" customFormat="1" ht="14.1" customHeight="1">
      <c r="B282" s="16"/>
      <c r="D282" s="13" t="s">
        <v>254</v>
      </c>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U282" s="1"/>
      <c r="AV282" s="1"/>
      <c r="AW282" s="1"/>
      <c r="AX282" s="1"/>
      <c r="AY282" s="1"/>
      <c r="AZ282" s="1"/>
      <c r="BA282" s="1"/>
      <c r="BB282" s="1"/>
    </row>
    <row r="283" spans="1:54" s="2" customFormat="1" ht="14.1" customHeight="1">
      <c r="B283" s="16"/>
      <c r="D283" s="13" t="s">
        <v>297</v>
      </c>
      <c r="O283" s="65"/>
      <c r="P283" s="4" t="s">
        <v>134</v>
      </c>
      <c r="Q283" s="4"/>
      <c r="R283" s="59"/>
      <c r="S283" s="59"/>
      <c r="T283" s="90"/>
      <c r="U283" s="90"/>
      <c r="V283" s="100" t="s">
        <v>119</v>
      </c>
      <c r="W283" s="90"/>
      <c r="X283" s="90"/>
      <c r="Y283" s="4" t="s">
        <v>52</v>
      </c>
      <c r="Z283" s="4"/>
      <c r="AA283" s="4"/>
      <c r="AB283" s="4"/>
      <c r="AC283" s="4"/>
      <c r="AD283" s="4"/>
      <c r="AE283" s="4"/>
      <c r="AF283" s="4"/>
      <c r="AG283" s="4"/>
      <c r="AH283" s="65"/>
      <c r="AI283" s="4" t="s">
        <v>129</v>
      </c>
      <c r="AU283" s="1"/>
      <c r="AV283" s="1"/>
      <c r="AW283" s="1"/>
      <c r="AX283" s="1"/>
      <c r="AY283" s="1"/>
      <c r="AZ283" s="1"/>
      <c r="BA283" s="1"/>
      <c r="BB283" s="1"/>
    </row>
    <row r="284" spans="1:54" ht="12" hidden="1" customHeight="1">
      <c r="A284" s="4"/>
      <c r="B284" s="4"/>
      <c r="C284" s="4"/>
      <c r="D284" s="4"/>
      <c r="E284" s="4"/>
      <c r="F284" s="4"/>
      <c r="G284" s="4"/>
      <c r="H284" s="4"/>
      <c r="I284" s="4"/>
      <c r="J284" s="4"/>
      <c r="K284" s="4"/>
      <c r="L284" s="4"/>
      <c r="M284" s="4"/>
      <c r="N284" s="72"/>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row>
    <row r="285" spans="1:54" ht="12" hidden="1" customHeight="1">
      <c r="A285" s="4"/>
      <c r="B285" s="4"/>
      <c r="C285" s="4"/>
      <c r="D285" s="4"/>
      <c r="E285" s="4"/>
      <c r="F285" s="4"/>
      <c r="G285" s="4"/>
      <c r="H285" s="4"/>
      <c r="I285" s="4"/>
      <c r="J285" s="4"/>
      <c r="K285" s="4"/>
      <c r="L285" s="4"/>
      <c r="M285" s="4"/>
      <c r="N285" s="72"/>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row>
    <row r="286" spans="1:54" ht="12" hidden="1" customHeight="1">
      <c r="A286" s="4"/>
      <c r="B286" s="4"/>
      <c r="C286" s="4"/>
      <c r="D286" s="4"/>
      <c r="E286" s="4"/>
      <c r="F286" s="4"/>
      <c r="G286" s="4"/>
      <c r="H286" s="4"/>
      <c r="I286" s="4"/>
      <c r="J286" s="4"/>
      <c r="K286" s="4"/>
      <c r="L286" s="4"/>
      <c r="M286" s="4"/>
      <c r="N286" s="72"/>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row>
    <row r="287" spans="1:54" ht="4.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row>
    <row r="288" spans="1:54" ht="4.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row>
    <row r="289" spans="1:46" ht="14.1" customHeight="1">
      <c r="A289" s="4"/>
      <c r="B289" s="13" t="s">
        <v>647</v>
      </c>
      <c r="C289" s="4"/>
      <c r="D289" s="4"/>
      <c r="E289" s="4"/>
      <c r="F289" s="4"/>
      <c r="G289" s="4"/>
      <c r="H289" s="4"/>
      <c r="I289" s="4"/>
      <c r="J289" s="4"/>
      <c r="K289" s="4"/>
      <c r="L289" s="4"/>
      <c r="M289" s="4"/>
      <c r="N289" s="4"/>
      <c r="O289" s="4"/>
      <c r="P289" s="4"/>
      <c r="Q289" s="4"/>
      <c r="R289" s="4"/>
      <c r="S289" s="4"/>
      <c r="T289" s="4"/>
      <c r="U289" s="4"/>
      <c r="V289" s="4"/>
      <c r="W289" s="4"/>
      <c r="X289" s="4"/>
      <c r="Y289" s="4"/>
      <c r="Z289" s="4"/>
      <c r="AB289" s="13" t="s">
        <v>308</v>
      </c>
      <c r="AC289" s="4"/>
      <c r="AD289" s="4"/>
      <c r="AE289" s="4"/>
      <c r="AF289" s="4"/>
      <c r="AG289" s="4"/>
      <c r="AH289" s="4"/>
      <c r="AI289" s="4"/>
      <c r="AJ289" s="4"/>
      <c r="AK289" s="4"/>
      <c r="AL289" s="4"/>
      <c r="AM289" s="4"/>
      <c r="AN289" s="4"/>
      <c r="AO289" s="4"/>
      <c r="AP289" s="4"/>
      <c r="AQ289" s="4"/>
      <c r="AR289" s="4"/>
      <c r="AS289" s="4"/>
      <c r="AT289" s="4"/>
    </row>
    <row r="290" spans="1:46" ht="12.95" customHeight="1">
      <c r="A290" s="4"/>
      <c r="B290" s="4"/>
      <c r="C290" s="4"/>
      <c r="D290" s="13" t="s">
        <v>307</v>
      </c>
      <c r="E290" s="2"/>
      <c r="F290" s="2"/>
      <c r="G290" s="2"/>
      <c r="H290" s="2"/>
      <c r="I290" s="2"/>
      <c r="J290" s="2"/>
      <c r="K290" s="2"/>
      <c r="L290" s="2"/>
      <c r="M290" s="2"/>
      <c r="N290" s="2"/>
      <c r="O290" s="2"/>
      <c r="P290" s="4"/>
      <c r="Q290" s="65"/>
      <c r="R290" s="89" t="s">
        <v>309</v>
      </c>
      <c r="S290" s="2"/>
      <c r="T290" s="4"/>
      <c r="U290" s="4"/>
      <c r="V290" s="4"/>
      <c r="W290" s="4"/>
      <c r="X290" s="4"/>
      <c r="Y290" s="4"/>
      <c r="Z290" s="4"/>
      <c r="AA290" s="4"/>
      <c r="AB290" s="88" t="s">
        <v>7</v>
      </c>
      <c r="AC290" s="115"/>
      <c r="AD290" s="115"/>
      <c r="AE290" s="115"/>
      <c r="AF290" s="115"/>
      <c r="AG290" s="115"/>
      <c r="AH290" s="115"/>
      <c r="AI290" s="115"/>
      <c r="AJ290" s="115"/>
      <c r="AK290" s="115"/>
      <c r="AL290" s="115"/>
      <c r="AM290" s="115"/>
      <c r="AN290" s="115"/>
      <c r="AO290" s="115"/>
      <c r="AP290" s="115"/>
      <c r="AQ290" s="89" t="s">
        <v>25</v>
      </c>
      <c r="AR290" s="4"/>
      <c r="AS290" s="4"/>
      <c r="AT290" s="4"/>
    </row>
    <row r="291" spans="1:46" ht="12.95" customHeight="1">
      <c r="A291" s="4"/>
      <c r="B291" s="4"/>
      <c r="C291" s="4"/>
      <c r="D291" s="4"/>
      <c r="E291" s="4"/>
      <c r="F291" s="4"/>
      <c r="G291" s="4"/>
      <c r="H291" s="4"/>
      <c r="I291" s="4"/>
      <c r="J291" s="4"/>
      <c r="K291" s="4"/>
      <c r="L291" s="4"/>
      <c r="M291" s="4"/>
      <c r="N291" s="4"/>
      <c r="O291" s="4"/>
      <c r="P291" s="4"/>
      <c r="Q291" s="65"/>
      <c r="R291" s="89" t="s">
        <v>310</v>
      </c>
      <c r="S291" s="2"/>
      <c r="T291" s="4"/>
      <c r="U291" s="4"/>
      <c r="V291" s="4"/>
      <c r="W291" s="4"/>
      <c r="X291" s="4"/>
      <c r="Y291" s="4"/>
      <c r="Z291" s="4"/>
      <c r="AA291" s="4"/>
      <c r="AB291" s="88" t="s">
        <v>7</v>
      </c>
      <c r="AC291" s="115"/>
      <c r="AD291" s="115"/>
      <c r="AE291" s="115"/>
      <c r="AF291" s="115"/>
      <c r="AG291" s="115"/>
      <c r="AH291" s="115"/>
      <c r="AI291" s="115"/>
      <c r="AJ291" s="115"/>
      <c r="AK291" s="115"/>
      <c r="AL291" s="115"/>
      <c r="AM291" s="115"/>
      <c r="AN291" s="115"/>
      <c r="AO291" s="115"/>
      <c r="AP291" s="115"/>
      <c r="AQ291" s="89" t="s">
        <v>25</v>
      </c>
      <c r="AR291" s="4"/>
      <c r="AS291" s="4"/>
      <c r="AT291" s="4"/>
    </row>
    <row r="292" spans="1:46" ht="12.95" customHeight="1">
      <c r="A292" s="4"/>
      <c r="B292" s="4"/>
      <c r="C292" s="4"/>
      <c r="D292" s="4"/>
      <c r="E292" s="4"/>
      <c r="F292" s="4"/>
      <c r="G292" s="4"/>
      <c r="H292" s="4"/>
      <c r="I292" s="4"/>
      <c r="J292" s="4"/>
      <c r="K292" s="4"/>
      <c r="L292" s="4"/>
      <c r="M292" s="4"/>
      <c r="N292" s="4"/>
      <c r="O292" s="4"/>
      <c r="P292" s="4"/>
      <c r="Q292" s="65"/>
      <c r="R292" s="89" t="s">
        <v>165</v>
      </c>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row>
    <row r="293" spans="1:46" ht="12.95" customHeight="1">
      <c r="A293" s="4"/>
      <c r="B293" s="4"/>
      <c r="C293" s="4"/>
      <c r="D293" s="4"/>
      <c r="E293" s="4"/>
      <c r="F293" s="4"/>
      <c r="G293" s="4"/>
      <c r="H293" s="4"/>
      <c r="I293" s="4"/>
      <c r="J293" s="4"/>
      <c r="K293" s="4"/>
      <c r="L293" s="4"/>
      <c r="M293" s="4"/>
      <c r="N293" s="4"/>
      <c r="O293" s="4"/>
      <c r="P293" s="4"/>
      <c r="Q293" s="65"/>
      <c r="R293" s="4" t="s">
        <v>134</v>
      </c>
      <c r="S293" s="4"/>
      <c r="T293" s="59"/>
      <c r="U293" s="59"/>
      <c r="V293" s="90"/>
      <c r="W293" s="90"/>
      <c r="X293" s="100" t="s">
        <v>119</v>
      </c>
      <c r="Y293" s="90"/>
      <c r="Z293" s="90"/>
      <c r="AA293" s="4" t="s">
        <v>52</v>
      </c>
      <c r="AB293" s="4"/>
      <c r="AC293" s="4"/>
      <c r="AD293" s="4"/>
      <c r="AE293" s="4"/>
      <c r="AF293" s="4"/>
      <c r="AG293" s="4"/>
      <c r="AH293" s="4"/>
      <c r="AI293" s="4"/>
      <c r="AJ293" s="65"/>
      <c r="AK293" s="4" t="s">
        <v>129</v>
      </c>
      <c r="AL293" s="4"/>
      <c r="AM293" s="4"/>
      <c r="AN293" s="4"/>
      <c r="AO293" s="4"/>
      <c r="AP293" s="4"/>
      <c r="AQ293" s="4"/>
      <c r="AR293" s="4"/>
      <c r="AS293" s="4"/>
      <c r="AT293" s="4"/>
    </row>
    <row r="294" spans="1:46" ht="12.95" hidden="1" customHeight="1">
      <c r="A294" s="4"/>
      <c r="B294" s="13" t="s">
        <v>110</v>
      </c>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row>
    <row r="295" spans="1:46" ht="12.95" hidden="1" customHeight="1">
      <c r="A295" s="4"/>
      <c r="B295" s="2"/>
      <c r="C295" s="16" t="s">
        <v>132</v>
      </c>
      <c r="D295" s="2"/>
      <c r="E295" s="2"/>
      <c r="F295" s="2"/>
      <c r="G295" s="2"/>
      <c r="H295" s="2"/>
      <c r="I295" s="2"/>
      <c r="J295" s="55" t="s">
        <v>7</v>
      </c>
      <c r="K295" s="58"/>
      <c r="L295" s="58"/>
      <c r="M295" s="2" t="s">
        <v>13</v>
      </c>
      <c r="N295" s="2"/>
      <c r="O295" s="2"/>
      <c r="P295" s="2"/>
      <c r="Q295" s="2"/>
      <c r="R295" s="2"/>
      <c r="S295" s="2"/>
      <c r="T295" s="2"/>
      <c r="U295" s="2"/>
      <c r="V295" s="55"/>
      <c r="W295" s="101" t="s">
        <v>7</v>
      </c>
      <c r="X295" s="58"/>
      <c r="Y295" s="58"/>
      <c r="Z295" s="58"/>
      <c r="AA295" s="58"/>
      <c r="AB295" s="58"/>
      <c r="AC295" s="58"/>
      <c r="AD295" s="2"/>
      <c r="AE295" s="2"/>
      <c r="AF295" s="2"/>
      <c r="AG295" s="55" t="s">
        <v>20</v>
      </c>
      <c r="AH295" s="124"/>
      <c r="AI295" s="124"/>
      <c r="AJ295" s="124"/>
      <c r="AK295" s="124"/>
      <c r="AL295" s="124"/>
      <c r="AM295" s="124"/>
      <c r="AN295" s="124"/>
      <c r="AO295" s="2" t="s">
        <v>97</v>
      </c>
      <c r="AP295" s="2"/>
      <c r="AQ295" s="2"/>
      <c r="AR295" s="2"/>
      <c r="AS295" s="2"/>
      <c r="AT295" s="2"/>
    </row>
    <row r="296" spans="1:46" ht="12.95" hidden="1" customHeight="1">
      <c r="A296" s="4"/>
      <c r="B296" s="2"/>
      <c r="C296" s="16"/>
      <c r="D296" s="2"/>
      <c r="E296" s="2"/>
      <c r="F296" s="2"/>
      <c r="G296" s="2"/>
      <c r="H296" s="2"/>
      <c r="I296" s="2"/>
      <c r="J296" s="2" t="s">
        <v>79</v>
      </c>
      <c r="K296" s="2"/>
      <c r="L296" s="2"/>
      <c r="M296" s="2"/>
      <c r="N296" s="2"/>
      <c r="O296" s="2"/>
      <c r="P296" s="2"/>
      <c r="Q296" s="2"/>
      <c r="R296" s="2"/>
      <c r="S296" s="2"/>
      <c r="T296" s="2"/>
      <c r="U296" s="2"/>
      <c r="V296" s="2"/>
      <c r="W296" s="2"/>
      <c r="X296" s="2"/>
      <c r="Y296" s="2"/>
      <c r="Z296" s="2"/>
      <c r="AA296" s="2"/>
      <c r="AB296" s="2"/>
      <c r="AC296" s="2"/>
      <c r="AD296" s="2"/>
      <c r="AE296" s="2"/>
      <c r="AF296" s="2"/>
      <c r="AG296" s="55" t="s">
        <v>55</v>
      </c>
      <c r="AH296" s="124"/>
      <c r="AI296" s="124"/>
      <c r="AJ296" s="124"/>
      <c r="AK296" s="124"/>
      <c r="AL296" s="124"/>
      <c r="AM296" s="124"/>
      <c r="AN296" s="124"/>
      <c r="AO296" s="2" t="s">
        <v>97</v>
      </c>
      <c r="AP296" s="2"/>
      <c r="AQ296" s="2"/>
      <c r="AR296" s="2"/>
      <c r="AS296" s="2"/>
      <c r="AT296" s="2"/>
    </row>
    <row r="297" spans="1:46" ht="12" hidden="1" customHeight="1">
      <c r="A297" s="4"/>
      <c r="B297" s="2"/>
      <c r="C297" s="16"/>
      <c r="D297" s="2"/>
      <c r="E297" s="2"/>
      <c r="F297" s="2"/>
      <c r="G297" s="2"/>
      <c r="H297" s="2"/>
      <c r="I297" s="2"/>
      <c r="J297" s="2" t="s">
        <v>22</v>
      </c>
      <c r="K297" s="2"/>
      <c r="L297" s="2"/>
      <c r="M297" s="2"/>
      <c r="N297" s="2"/>
      <c r="O297" s="2"/>
      <c r="P297" s="2"/>
      <c r="Q297" s="2"/>
      <c r="R297" s="2"/>
      <c r="S297" s="2"/>
      <c r="T297" s="2"/>
      <c r="U297" s="2"/>
      <c r="V297" s="2"/>
      <c r="W297" s="2"/>
      <c r="X297" s="2"/>
      <c r="Y297" s="2"/>
      <c r="Z297" s="2"/>
      <c r="AA297" s="2"/>
      <c r="AB297" s="2"/>
      <c r="AC297" s="2"/>
      <c r="AD297" s="2"/>
      <c r="AE297" s="2"/>
      <c r="AF297" s="2"/>
      <c r="AG297" s="55" t="s">
        <v>55</v>
      </c>
      <c r="AH297" s="124"/>
      <c r="AI297" s="124"/>
      <c r="AJ297" s="124"/>
      <c r="AK297" s="124"/>
      <c r="AL297" s="124"/>
      <c r="AM297" s="124"/>
      <c r="AN297" s="124"/>
      <c r="AO297" s="2" t="s">
        <v>97</v>
      </c>
      <c r="AP297" s="2"/>
      <c r="AQ297" s="2"/>
      <c r="AR297" s="2"/>
      <c r="AS297" s="2"/>
      <c r="AT297" s="2"/>
    </row>
    <row r="298" spans="1:46" ht="12.95" hidden="1" customHeight="1">
      <c r="A298" s="4"/>
      <c r="B298" s="2"/>
      <c r="C298" s="16" t="s">
        <v>73</v>
      </c>
      <c r="D298" s="2"/>
      <c r="E298" s="2"/>
      <c r="F298" s="2"/>
      <c r="G298" s="2"/>
      <c r="H298" s="2"/>
      <c r="I298" s="2"/>
      <c r="J298" s="2"/>
      <c r="K298" s="2"/>
      <c r="L298" s="2"/>
      <c r="M298" s="2"/>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c r="AL298" s="71"/>
      <c r="AM298" s="71"/>
      <c r="AN298" s="71"/>
      <c r="AO298" s="71"/>
      <c r="AP298" s="71"/>
      <c r="AQ298" s="71"/>
      <c r="AR298" s="71"/>
      <c r="AS298" s="71"/>
      <c r="AT298" s="71"/>
    </row>
    <row r="299" spans="1:46" ht="12.95" hidden="1" customHeight="1">
      <c r="A299" s="4"/>
      <c r="B299" s="2"/>
      <c r="C299" s="16" t="s">
        <v>74</v>
      </c>
      <c r="D299" s="2"/>
      <c r="E299" s="2"/>
      <c r="F299" s="2"/>
      <c r="G299" s="2"/>
      <c r="H299" s="2"/>
      <c r="I299" s="2"/>
      <c r="J299" s="2"/>
      <c r="K299" s="2"/>
      <c r="L299" s="2"/>
      <c r="M299" s="2"/>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6"/>
      <c r="AK299" s="66"/>
      <c r="AL299" s="66"/>
      <c r="AM299" s="66"/>
      <c r="AN299" s="66"/>
      <c r="AO299" s="66"/>
      <c r="AP299" s="66"/>
      <c r="AQ299" s="66"/>
      <c r="AR299" s="66"/>
      <c r="AS299" s="66"/>
      <c r="AT299" s="66"/>
    </row>
    <row r="300" spans="1:46" ht="12.95" hidden="1" customHeight="1">
      <c r="A300" s="4"/>
      <c r="B300" s="2"/>
      <c r="C300" s="16" t="s">
        <v>77</v>
      </c>
      <c r="D300" s="2"/>
      <c r="E300" s="2"/>
      <c r="F300" s="2"/>
      <c r="G300" s="2"/>
      <c r="H300" s="2"/>
      <c r="I300" s="2"/>
      <c r="J300" s="2"/>
      <c r="K300" s="2"/>
      <c r="L300" s="2"/>
      <c r="M300" s="2"/>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71"/>
      <c r="AM300" s="71"/>
      <c r="AN300" s="71"/>
      <c r="AO300" s="71"/>
      <c r="AP300" s="71"/>
      <c r="AQ300" s="71"/>
      <c r="AR300" s="71"/>
      <c r="AS300" s="71"/>
      <c r="AT300" s="71"/>
    </row>
    <row r="301" spans="1:46" ht="12.95" hidden="1" customHeight="1">
      <c r="A301" s="4"/>
      <c r="B301" s="2"/>
      <c r="C301" s="16"/>
      <c r="D301" s="2"/>
      <c r="E301" s="2"/>
      <c r="F301" s="2"/>
      <c r="G301" s="2"/>
      <c r="H301" s="2"/>
      <c r="I301" s="2"/>
      <c r="J301" s="55" t="s">
        <v>7</v>
      </c>
      <c r="K301" s="58"/>
      <c r="L301" s="58"/>
      <c r="M301" s="2" t="s">
        <v>27</v>
      </c>
      <c r="N301" s="2"/>
      <c r="O301" s="2"/>
      <c r="P301" s="2"/>
      <c r="Q301" s="2"/>
      <c r="R301" s="2"/>
      <c r="S301" s="2"/>
      <c r="T301" s="2"/>
      <c r="U301" s="2"/>
      <c r="V301" s="55"/>
      <c r="W301" s="101" t="s">
        <v>7</v>
      </c>
      <c r="X301" s="58"/>
      <c r="Y301" s="58"/>
      <c r="Z301" s="58"/>
      <c r="AA301" s="58"/>
      <c r="AB301" s="2"/>
      <c r="AC301" s="2"/>
      <c r="AD301" s="2"/>
      <c r="AE301" s="2"/>
      <c r="AF301" s="2"/>
      <c r="AG301" s="55" t="s">
        <v>29</v>
      </c>
      <c r="AH301" s="124"/>
      <c r="AI301" s="124"/>
      <c r="AJ301" s="124"/>
      <c r="AK301" s="124"/>
      <c r="AL301" s="124"/>
      <c r="AM301" s="124"/>
      <c r="AN301" s="124"/>
      <c r="AO301" s="2" t="s">
        <v>97</v>
      </c>
      <c r="AP301" s="2"/>
      <c r="AQ301" s="2"/>
      <c r="AR301" s="2"/>
      <c r="AS301" s="2"/>
      <c r="AT301" s="2"/>
    </row>
    <row r="302" spans="1:46" ht="12.95" hidden="1" customHeight="1">
      <c r="A302" s="4"/>
      <c r="B302" s="2"/>
      <c r="C302" s="16" t="s">
        <v>49</v>
      </c>
      <c r="D302" s="2"/>
      <c r="E302" s="2"/>
      <c r="F302" s="2"/>
      <c r="G302" s="2"/>
      <c r="H302" s="2"/>
      <c r="I302" s="2"/>
      <c r="J302" s="2"/>
      <c r="K302" s="2"/>
      <c r="L302" s="2"/>
      <c r="M302" s="2"/>
      <c r="N302" s="73"/>
      <c r="O302" s="73"/>
      <c r="P302" s="73"/>
      <c r="Q302" s="73"/>
      <c r="R302" s="73"/>
      <c r="S302" s="73"/>
      <c r="T302" s="73"/>
      <c r="U302" s="73"/>
      <c r="V302" s="73"/>
      <c r="W302" s="102"/>
      <c r="X302" s="102"/>
      <c r="Y302" s="102"/>
      <c r="Z302" s="102"/>
      <c r="AA302" s="102"/>
      <c r="AB302" s="102"/>
      <c r="AC302" s="102"/>
      <c r="AD302" s="102"/>
      <c r="AE302" s="102"/>
      <c r="AF302" s="102"/>
      <c r="AG302" s="102"/>
      <c r="AH302" s="102"/>
      <c r="AI302" s="102"/>
      <c r="AJ302" s="102"/>
      <c r="AK302" s="102"/>
      <c r="AL302" s="102"/>
      <c r="AM302" s="102"/>
      <c r="AN302" s="102"/>
      <c r="AO302" s="102"/>
      <c r="AP302" s="133"/>
      <c r="AQ302" s="2"/>
      <c r="AR302" s="2"/>
      <c r="AS302" s="2"/>
      <c r="AT302" s="2"/>
    </row>
    <row r="303" spans="1:46" ht="12.95" hidden="1" customHeight="1">
      <c r="A303" s="4"/>
      <c r="B303" s="2"/>
      <c r="C303" s="16" t="s">
        <v>65</v>
      </c>
      <c r="D303" s="2"/>
      <c r="E303" s="2"/>
      <c r="F303" s="2"/>
      <c r="G303" s="2"/>
      <c r="H303" s="2"/>
      <c r="I303" s="2"/>
      <c r="J303" s="2"/>
      <c r="K303" s="2"/>
      <c r="L303" s="2"/>
      <c r="M303" s="2"/>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c r="AN303" s="71"/>
      <c r="AO303" s="71"/>
      <c r="AP303" s="71"/>
      <c r="AQ303" s="71"/>
      <c r="AR303" s="71"/>
      <c r="AS303" s="71"/>
      <c r="AT303" s="71"/>
    </row>
    <row r="304" spans="1:46" ht="12.95" hidden="1" customHeight="1">
      <c r="A304" s="4"/>
      <c r="B304" s="2"/>
      <c r="C304" s="16" t="s">
        <v>80</v>
      </c>
      <c r="D304" s="2"/>
      <c r="E304" s="2"/>
      <c r="F304" s="2"/>
      <c r="G304" s="2"/>
      <c r="H304" s="2"/>
      <c r="I304" s="2"/>
      <c r="J304" s="2"/>
      <c r="K304" s="2"/>
      <c r="L304" s="2"/>
      <c r="M304" s="2"/>
      <c r="N304" s="66"/>
      <c r="O304" s="66"/>
      <c r="P304" s="66"/>
      <c r="Q304" s="66"/>
      <c r="R304" s="66"/>
      <c r="S304" s="66"/>
      <c r="T304" s="66"/>
      <c r="U304" s="66"/>
      <c r="V304" s="66"/>
      <c r="W304" s="66"/>
      <c r="X304" s="66"/>
      <c r="Y304" s="66"/>
      <c r="Z304" s="66"/>
      <c r="AA304" s="66"/>
      <c r="AB304" s="66"/>
      <c r="AC304" s="66"/>
      <c r="AD304" s="66"/>
      <c r="AE304" s="119"/>
      <c r="AF304" s="119"/>
      <c r="AG304" s="119"/>
      <c r="AH304" s="119"/>
      <c r="AI304" s="119"/>
      <c r="AJ304" s="119"/>
      <c r="AK304" s="119"/>
      <c r="AL304" s="119"/>
      <c r="AM304" s="119"/>
      <c r="AN304" s="119"/>
      <c r="AO304" s="119"/>
      <c r="AP304" s="134"/>
      <c r="AQ304" s="2"/>
      <c r="AR304" s="2"/>
      <c r="AS304" s="2"/>
      <c r="AT304" s="2"/>
    </row>
    <row r="305" spans="1:46" ht="4.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row>
    <row r="306" spans="1:46" ht="4.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row>
    <row r="307" spans="1:46" ht="12" hidden="1"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row>
    <row r="308" spans="1:46" ht="12" hidden="1"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row>
    <row r="309" spans="1:46" ht="12" hidden="1"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row>
    <row r="310" spans="1:46" ht="14.1" customHeight="1">
      <c r="A310" s="4"/>
      <c r="B310" s="13" t="s">
        <v>311</v>
      </c>
      <c r="C310" s="4"/>
      <c r="D310" s="4"/>
      <c r="E310" s="4"/>
      <c r="F310" s="4"/>
      <c r="G310" s="4"/>
      <c r="H310" s="4"/>
      <c r="I310" s="4"/>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2.95" customHeight="1">
      <c r="A311" s="4"/>
      <c r="B311" s="4"/>
      <c r="C311" s="4"/>
      <c r="D311" s="13" t="s">
        <v>312</v>
      </c>
      <c r="E311" s="2"/>
      <c r="F311" s="2"/>
      <c r="G311" s="2"/>
      <c r="H311" s="2"/>
      <c r="I311" s="2"/>
      <c r="J311" s="2"/>
      <c r="K311" s="2"/>
      <c r="L311" s="2"/>
      <c r="M311" s="2"/>
      <c r="N311" s="2"/>
      <c r="O311" s="2"/>
      <c r="P311" s="4"/>
      <c r="Q311" s="4"/>
      <c r="R311" s="65"/>
      <c r="S311" s="89" t="s">
        <v>316</v>
      </c>
      <c r="T311" s="2"/>
      <c r="U311" s="65"/>
      <c r="V311" s="89" t="s">
        <v>318</v>
      </c>
      <c r="W311" s="2"/>
      <c r="X311" s="59"/>
      <c r="Y311" s="59"/>
      <c r="Z311" s="90"/>
      <c r="AA311" s="90"/>
      <c r="AB311" s="18" t="s">
        <v>119</v>
      </c>
      <c r="AC311" s="90"/>
      <c r="AD311" s="90"/>
      <c r="AE311" s="96" t="s">
        <v>319</v>
      </c>
      <c r="AF311" s="2"/>
      <c r="AG311" s="2"/>
      <c r="AH311" s="2"/>
      <c r="AI311" s="2"/>
      <c r="AJ311" s="2"/>
      <c r="AK311" s="2"/>
      <c r="AL311" s="2"/>
      <c r="AM311" s="65"/>
      <c r="AN311" s="89" t="s">
        <v>321</v>
      </c>
      <c r="AO311" s="2"/>
      <c r="AP311" s="2"/>
      <c r="AQ311" s="2"/>
      <c r="AR311" s="2"/>
      <c r="AS311" s="4"/>
      <c r="AT311" s="2"/>
    </row>
    <row r="312" spans="1:46" ht="12.95" customHeight="1">
      <c r="A312" s="4"/>
      <c r="B312" s="4"/>
      <c r="C312" s="13"/>
      <c r="D312" s="13" t="s">
        <v>323</v>
      </c>
      <c r="E312" s="2"/>
      <c r="F312" s="2"/>
      <c r="G312" s="2"/>
      <c r="H312" s="2"/>
      <c r="I312" s="2"/>
      <c r="J312" s="2"/>
      <c r="K312" s="2"/>
      <c r="L312" s="2"/>
      <c r="M312" s="2"/>
      <c r="N312" s="2"/>
      <c r="O312" s="2"/>
      <c r="P312" s="4"/>
      <c r="Q312" s="4"/>
      <c r="R312" s="65"/>
      <c r="S312" s="89" t="s">
        <v>316</v>
      </c>
      <c r="T312" s="2"/>
      <c r="U312" s="65"/>
      <c r="V312" s="89" t="s">
        <v>318</v>
      </c>
      <c r="W312" s="2"/>
      <c r="X312" s="59"/>
      <c r="Y312" s="59"/>
      <c r="Z312" s="90"/>
      <c r="AA312" s="90"/>
      <c r="AB312" s="18" t="s">
        <v>119</v>
      </c>
      <c r="AC312" s="90"/>
      <c r="AD312" s="90"/>
      <c r="AE312" s="96" t="s">
        <v>319</v>
      </c>
      <c r="AF312" s="2"/>
      <c r="AG312" s="2"/>
      <c r="AH312" s="2"/>
      <c r="AI312" s="2"/>
      <c r="AJ312" s="2"/>
      <c r="AK312" s="2"/>
      <c r="AL312" s="2"/>
      <c r="AM312" s="65"/>
      <c r="AN312" s="89" t="s">
        <v>321</v>
      </c>
      <c r="AO312" s="2"/>
      <c r="AP312" s="2"/>
      <c r="AQ312" s="2"/>
      <c r="AR312" s="2"/>
      <c r="AS312" s="2"/>
      <c r="AT312" s="2"/>
    </row>
    <row r="313" spans="1:46" ht="12" hidden="1" customHeight="1">
      <c r="A313" s="4"/>
      <c r="B313" s="4"/>
      <c r="C313" s="4"/>
      <c r="D313" s="4"/>
      <c r="E313" s="4"/>
      <c r="F313" s="4"/>
      <c r="G313" s="4"/>
      <c r="H313" s="4"/>
      <c r="I313" s="4"/>
      <c r="J313" s="4"/>
      <c r="K313" s="4"/>
      <c r="L313" s="4"/>
      <c r="M313" s="4"/>
      <c r="N313" s="4"/>
      <c r="O313" s="4"/>
      <c r="P313" s="4"/>
      <c r="Q313" s="4"/>
      <c r="R313" s="2"/>
      <c r="S313" s="2"/>
      <c r="T313" s="2"/>
      <c r="U313" s="2"/>
      <c r="V313" s="2"/>
      <c r="W313" s="2"/>
      <c r="X313" s="2"/>
      <c r="Y313" s="2"/>
      <c r="Z313" s="2"/>
      <c r="AA313" s="2"/>
      <c r="AB313" s="2"/>
      <c r="AC313" s="2"/>
      <c r="AD313" s="2"/>
      <c r="AE313" s="2"/>
      <c r="AF313" s="2"/>
      <c r="AG313" s="2"/>
      <c r="AH313" s="2"/>
      <c r="AI313" s="2"/>
      <c r="AJ313" s="2"/>
      <c r="AK313" s="4"/>
      <c r="AL313" s="4"/>
      <c r="AM313" s="4"/>
      <c r="AN313" s="4"/>
      <c r="AO313" s="4"/>
      <c r="AP313" s="4"/>
      <c r="AQ313" s="4"/>
      <c r="AR313" s="4"/>
      <c r="AS313" s="4"/>
      <c r="AT313" s="2"/>
    </row>
    <row r="314" spans="1:46" ht="12" hidden="1" customHeight="1">
      <c r="A314" s="4"/>
      <c r="B314" s="4"/>
      <c r="C314" s="4"/>
      <c r="D314" s="4"/>
      <c r="E314" s="4"/>
      <c r="F314" s="4"/>
      <c r="G314" s="4"/>
      <c r="H314" s="4"/>
      <c r="I314" s="4"/>
      <c r="J314" s="4"/>
      <c r="K314" s="4"/>
      <c r="L314" s="4"/>
      <c r="M314" s="4"/>
      <c r="N314" s="4"/>
      <c r="O314" s="4"/>
      <c r="P314" s="4"/>
      <c r="Q314" s="4"/>
      <c r="R314" s="2"/>
      <c r="S314" s="2"/>
      <c r="T314" s="2"/>
      <c r="U314" s="2"/>
      <c r="V314" s="2"/>
      <c r="W314" s="2"/>
      <c r="X314" s="2"/>
      <c r="Y314" s="2"/>
      <c r="Z314" s="2"/>
      <c r="AA314" s="2"/>
      <c r="AB314" s="2"/>
      <c r="AC314" s="2"/>
      <c r="AD314" s="2"/>
      <c r="AE314" s="2"/>
      <c r="AF314" s="2"/>
      <c r="AG314" s="2"/>
      <c r="AH314" s="2"/>
      <c r="AI314" s="2"/>
      <c r="AJ314" s="2"/>
      <c r="AK314" s="4"/>
      <c r="AL314" s="4"/>
      <c r="AM314" s="4"/>
      <c r="AN314" s="4"/>
      <c r="AO314" s="4"/>
      <c r="AP314" s="4"/>
      <c r="AQ314" s="4"/>
      <c r="AR314" s="4"/>
      <c r="AS314" s="4"/>
      <c r="AT314" s="2"/>
    </row>
    <row r="315" spans="1:46" ht="4.5" customHeight="1">
      <c r="A315" s="4"/>
      <c r="B315" s="4"/>
      <c r="C315" s="4"/>
      <c r="D315" s="4"/>
      <c r="E315" s="4"/>
      <c r="F315" s="4"/>
      <c r="G315" s="4"/>
      <c r="H315" s="4"/>
      <c r="I315" s="4"/>
      <c r="J315" s="4"/>
      <c r="K315" s="4"/>
      <c r="L315" s="4"/>
      <c r="M315" s="4"/>
      <c r="N315" s="4"/>
      <c r="O315" s="4"/>
      <c r="P315" s="4"/>
      <c r="Q315" s="4"/>
      <c r="R315" s="2"/>
      <c r="S315" s="2"/>
      <c r="T315" s="2"/>
      <c r="U315" s="2"/>
      <c r="V315" s="2"/>
      <c r="W315" s="2"/>
      <c r="X315" s="2"/>
      <c r="Y315" s="2"/>
      <c r="Z315" s="2"/>
      <c r="AA315" s="2"/>
      <c r="AB315" s="2"/>
      <c r="AC315" s="2"/>
      <c r="AD315" s="2"/>
      <c r="AE315" s="2"/>
      <c r="AF315" s="2"/>
      <c r="AG315" s="2"/>
      <c r="AH315" s="2"/>
      <c r="AI315" s="2"/>
      <c r="AJ315" s="2"/>
      <c r="AK315" s="4"/>
      <c r="AL315" s="4"/>
      <c r="AM315" s="4"/>
      <c r="AN315" s="4"/>
      <c r="AO315" s="4"/>
      <c r="AP315" s="4"/>
      <c r="AQ315" s="4"/>
      <c r="AR315" s="4"/>
      <c r="AS315" s="4"/>
      <c r="AT315" s="2"/>
    </row>
    <row r="316" spans="1:46" ht="4.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row>
    <row r="317" spans="1:46" ht="14.1" customHeight="1">
      <c r="A317" s="4"/>
      <c r="B317" s="13" t="s">
        <v>325</v>
      </c>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row>
    <row r="318" spans="1:46" ht="12.95" customHeight="1">
      <c r="A318" s="4"/>
      <c r="B318" s="4"/>
      <c r="C318" s="4"/>
      <c r="D318" s="14" t="s">
        <v>474</v>
      </c>
      <c r="E318" s="2"/>
      <c r="F318" s="2"/>
      <c r="G318" s="2"/>
      <c r="H318" s="2"/>
      <c r="I318" s="2"/>
      <c r="J318" s="2"/>
      <c r="K318" s="2"/>
      <c r="L318" s="2"/>
      <c r="M318" s="2"/>
      <c r="N318" s="2"/>
      <c r="O318" s="65"/>
      <c r="P318" s="4" t="s">
        <v>17</v>
      </c>
      <c r="Q318" s="4"/>
      <c r="R318" s="65"/>
      <c r="S318" s="4" t="s">
        <v>129</v>
      </c>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row>
    <row r="319" spans="1:46" ht="12.95" customHeight="1">
      <c r="A319" s="4"/>
      <c r="B319" s="4"/>
      <c r="C319" s="4"/>
      <c r="D319" s="14" t="s">
        <v>612</v>
      </c>
      <c r="E319" s="2"/>
      <c r="F319" s="2"/>
      <c r="G319" s="2"/>
      <c r="H319" s="2"/>
      <c r="I319" s="2"/>
      <c r="J319" s="2"/>
      <c r="K319" s="2"/>
      <c r="L319" s="2"/>
      <c r="M319" s="2"/>
      <c r="N319" s="2"/>
      <c r="O319" s="65"/>
      <c r="P319" s="4" t="s">
        <v>17</v>
      </c>
      <c r="Q319" s="4"/>
      <c r="R319" s="65"/>
      <c r="S319" s="4" t="s">
        <v>129</v>
      </c>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row>
    <row r="320" spans="1:46" ht="12.95" customHeight="1">
      <c r="A320" s="4"/>
      <c r="B320" s="4"/>
      <c r="C320" s="4"/>
      <c r="D320" s="13" t="s">
        <v>547</v>
      </c>
      <c r="E320" s="4"/>
      <c r="F320" s="4"/>
      <c r="G320" s="4"/>
      <c r="H320" s="4"/>
      <c r="I320" s="4"/>
      <c r="J320" s="4"/>
      <c r="K320" s="4"/>
      <c r="L320" s="4"/>
      <c r="M320" s="65"/>
      <c r="N320" s="4" t="s">
        <v>631</v>
      </c>
      <c r="O320" s="4"/>
      <c r="P320" s="4"/>
      <c r="Q320" s="4"/>
      <c r="R320" s="65"/>
      <c r="S320" s="4" t="s">
        <v>432</v>
      </c>
      <c r="T320" s="4"/>
      <c r="U320" s="4"/>
      <c r="V320" s="4"/>
      <c r="W320" s="4" t="s">
        <v>7</v>
      </c>
      <c r="X320" s="59"/>
      <c r="Y320" s="59"/>
      <c r="Z320" s="90"/>
      <c r="AA320" s="90"/>
      <c r="AB320" s="100" t="s">
        <v>119</v>
      </c>
      <c r="AC320" s="90"/>
      <c r="AD320" s="90"/>
      <c r="AE320" s="4" t="s">
        <v>52</v>
      </c>
      <c r="AF320" s="4"/>
      <c r="AG320" s="4"/>
      <c r="AH320" s="4"/>
      <c r="AI320" s="4"/>
      <c r="AJ320" s="4"/>
      <c r="AK320" s="4"/>
      <c r="AL320" s="4"/>
      <c r="AM320" s="65"/>
      <c r="AN320" s="4" t="s">
        <v>86</v>
      </c>
      <c r="AO320" s="4"/>
      <c r="AP320" s="4"/>
      <c r="AQ320" s="4"/>
      <c r="AR320" s="4"/>
      <c r="AS320" s="4"/>
      <c r="AT320" s="4"/>
    </row>
    <row r="321" spans="1:54" ht="12" hidden="1" customHeight="1">
      <c r="A321" s="4"/>
      <c r="B321" s="4"/>
      <c r="C321" s="13"/>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row>
    <row r="322" spans="1:54" ht="12" hidden="1" customHeight="1">
      <c r="A322" s="4"/>
      <c r="B322" s="4"/>
      <c r="C322" s="13"/>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row>
    <row r="323" spans="1:54" ht="12" hidden="1" customHeight="1">
      <c r="A323" s="4"/>
      <c r="B323" s="4"/>
      <c r="C323" s="13"/>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row>
    <row r="324" spans="1:54" ht="4.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row>
    <row r="325" spans="1:54" ht="4.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row>
    <row r="326" spans="1:54" ht="12" hidden="1"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row>
    <row r="327" spans="1:54" ht="12" hidden="1" customHeight="1">
      <c r="A327" s="4"/>
      <c r="B327" s="13"/>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row>
    <row r="328" spans="1:54" ht="12" hidden="1" customHeight="1">
      <c r="A328" s="4"/>
      <c r="B328" s="13"/>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row>
    <row r="329" spans="1:54" ht="12" hidden="1" customHeight="1">
      <c r="A329" s="4"/>
      <c r="B329" s="13"/>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row>
    <row r="330" spans="1:54" ht="12" hidden="1" customHeight="1">
      <c r="A330" s="4"/>
      <c r="B330" s="13"/>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row>
    <row r="331" spans="1:54" ht="14.1" customHeight="1">
      <c r="A331" s="4"/>
      <c r="B331" s="13" t="s">
        <v>326</v>
      </c>
      <c r="C331" s="4"/>
      <c r="D331" s="4"/>
      <c r="E331" s="4"/>
      <c r="F331" s="4"/>
      <c r="G331" s="4"/>
      <c r="H331" s="4"/>
      <c r="I331" s="4"/>
      <c r="J331" s="4"/>
      <c r="K331" s="4"/>
      <c r="L331" s="4"/>
      <c r="M331" s="4"/>
      <c r="N331" s="4"/>
      <c r="O331" s="4"/>
      <c r="P331" s="4"/>
      <c r="Q331" s="4"/>
      <c r="R331" s="2"/>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row>
    <row r="332" spans="1:54" ht="12.95" customHeight="1">
      <c r="A332" s="4"/>
      <c r="B332" s="4"/>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4"/>
    </row>
    <row r="333" spans="1:54" ht="12.95" customHeight="1">
      <c r="A333" s="4"/>
      <c r="B333" s="4"/>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4"/>
    </row>
    <row r="334" spans="1:54" ht="12.95" customHeight="1">
      <c r="A334" s="4"/>
      <c r="B334" s="4"/>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4"/>
    </row>
    <row r="335" spans="1:54" s="2" customFormat="1" ht="12.95" customHeight="1">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4"/>
      <c r="AU335" s="1"/>
      <c r="AV335" s="1"/>
      <c r="AW335" s="1"/>
      <c r="AX335" s="1"/>
      <c r="AY335" s="1"/>
      <c r="AZ335" s="1"/>
      <c r="BA335" s="1"/>
      <c r="BB335" s="1"/>
    </row>
    <row r="336" spans="1:54" ht="12.95" customHeight="1">
      <c r="A336" s="4"/>
      <c r="B336" s="4"/>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4"/>
    </row>
    <row r="337" spans="1:54" ht="12.95" customHeight="1">
      <c r="A337" s="4"/>
      <c r="B337" s="4"/>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4"/>
    </row>
    <row r="338" spans="1:54" ht="12.95" customHeight="1">
      <c r="A338" s="4"/>
      <c r="B338" s="4"/>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4"/>
    </row>
    <row r="339" spans="1:54" s="2" customFormat="1" ht="12.95" customHeight="1">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4"/>
      <c r="AU339" s="1"/>
      <c r="AV339" s="1"/>
      <c r="AW339" s="1"/>
      <c r="AX339" s="1"/>
      <c r="AY339" s="1"/>
      <c r="AZ339" s="1"/>
      <c r="BA339" s="1"/>
      <c r="BB339" s="1"/>
    </row>
    <row r="340" spans="1:54" s="2" customFormat="1" ht="12.95" customHeight="1">
      <c r="AU340" s="1"/>
      <c r="AV340" s="1"/>
      <c r="AW340" s="1"/>
      <c r="AX340" s="1"/>
      <c r="AY340" s="1"/>
      <c r="AZ340" s="1"/>
      <c r="BA340" s="1"/>
      <c r="BB340" s="1"/>
    </row>
    <row r="341" spans="1:54" s="2" customFormat="1" ht="4.5" customHeight="1">
      <c r="AU341" s="1"/>
      <c r="AV341" s="1"/>
      <c r="AW341" s="1"/>
      <c r="AX341" s="1"/>
      <c r="AY341" s="1"/>
      <c r="AZ341" s="1"/>
      <c r="BA341" s="1"/>
      <c r="BB341" s="1"/>
    </row>
    <row r="342" spans="1:54" s="2" customFormat="1" ht="4.5" customHeight="1">
      <c r="AU342" s="1"/>
      <c r="AV342" s="1"/>
      <c r="AW342" s="1"/>
      <c r="AX342" s="1"/>
      <c r="AY342" s="1"/>
      <c r="AZ342" s="1"/>
      <c r="BA342" s="1"/>
      <c r="BB342" s="1"/>
    </row>
    <row r="343" spans="1:54" s="2" customFormat="1" ht="12" hidden="1"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144"/>
      <c r="AV343" s="144"/>
      <c r="AW343" s="1"/>
      <c r="AX343" s="1"/>
      <c r="AY343" s="1"/>
      <c r="AZ343" s="1"/>
      <c r="BA343" s="1"/>
      <c r="BB343" s="1"/>
    </row>
    <row r="344" spans="1:54" s="2" customFormat="1" ht="12" hidden="1"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144"/>
      <c r="AV344" s="144"/>
      <c r="AW344" s="1"/>
      <c r="AX344" s="1"/>
      <c r="AY344" s="1"/>
      <c r="AZ344" s="1"/>
      <c r="BA344" s="1"/>
      <c r="BB344" s="1"/>
    </row>
    <row r="345" spans="1:54" s="2" customFormat="1" ht="12" hidden="1"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144"/>
      <c r="AV345" s="144"/>
      <c r="AW345" s="1"/>
      <c r="AX345" s="1"/>
      <c r="AY345" s="1"/>
      <c r="AZ345" s="1"/>
      <c r="BA345" s="1"/>
      <c r="BB345" s="1"/>
    </row>
    <row r="346" spans="1:54" s="2" customFormat="1" ht="12.95" customHeight="1">
      <c r="B346" s="18" t="s">
        <v>328</v>
      </c>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43"/>
      <c r="AV346" s="1"/>
      <c r="AW346" s="1"/>
      <c r="AX346" s="1"/>
      <c r="AY346" s="1"/>
      <c r="AZ346" s="1"/>
      <c r="BA346" s="1"/>
      <c r="BB346" s="1"/>
    </row>
    <row r="347" spans="1:54" ht="6"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row>
    <row r="348" spans="1:54" ht="14.25" customHeight="1">
      <c r="A348" s="4"/>
      <c r="B348" s="4" t="s">
        <v>329</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122"/>
      <c r="AH348" s="122"/>
      <c r="AI348" s="4"/>
      <c r="AJ348" s="4"/>
      <c r="AK348" s="4"/>
      <c r="AL348" s="4"/>
      <c r="AM348" s="4"/>
      <c r="AN348" s="4"/>
      <c r="AO348" s="4"/>
      <c r="AP348" s="4"/>
      <c r="AQ348" s="4"/>
      <c r="AR348" s="4"/>
      <c r="AS348" s="4"/>
      <c r="AT348" s="4"/>
    </row>
    <row r="349" spans="1:54" ht="6"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122"/>
      <c r="AH349" s="122"/>
      <c r="AI349" s="4"/>
      <c r="AJ349" s="4"/>
      <c r="AK349" s="4"/>
      <c r="AL349" s="4"/>
      <c r="AM349" s="4"/>
      <c r="AN349" s="4"/>
      <c r="AO349" s="4"/>
      <c r="AP349" s="4"/>
      <c r="AQ349" s="4"/>
      <c r="AR349" s="4"/>
      <c r="AS349" s="4"/>
      <c r="AT349" s="4"/>
    </row>
    <row r="350" spans="1:54" ht="6" customHeight="1">
      <c r="A350" s="7"/>
      <c r="B350" s="13"/>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144"/>
      <c r="AV350" s="144"/>
    </row>
    <row r="351" spans="1:54" ht="18" customHeight="1">
      <c r="A351" s="7"/>
      <c r="B351" s="19" t="s">
        <v>112</v>
      </c>
      <c r="C351" s="33"/>
      <c r="D351" s="33"/>
      <c r="E351" s="33"/>
      <c r="F351" s="33"/>
      <c r="G351" s="43"/>
      <c r="H351" s="46" t="s">
        <v>264</v>
      </c>
      <c r="I351" s="51"/>
      <c r="J351" s="51"/>
      <c r="K351" s="51"/>
      <c r="L351" s="51"/>
      <c r="M351" s="51"/>
      <c r="N351" s="51"/>
      <c r="O351" s="51"/>
      <c r="P351" s="51"/>
      <c r="Q351" s="92"/>
      <c r="R351" s="46" t="s">
        <v>31</v>
      </c>
      <c r="S351" s="51"/>
      <c r="T351" s="51"/>
      <c r="U351" s="51"/>
      <c r="V351" s="51"/>
      <c r="W351" s="51"/>
      <c r="X351" s="51"/>
      <c r="Y351" s="51"/>
      <c r="Z351" s="51"/>
      <c r="AA351" s="92"/>
      <c r="AB351" s="46" t="s">
        <v>117</v>
      </c>
      <c r="AC351" s="51"/>
      <c r="AD351" s="51"/>
      <c r="AE351" s="51"/>
      <c r="AF351" s="51"/>
      <c r="AG351" s="92"/>
      <c r="AH351" s="46" t="s">
        <v>87</v>
      </c>
      <c r="AI351" s="51"/>
      <c r="AJ351" s="51"/>
      <c r="AK351" s="51"/>
      <c r="AL351" s="51"/>
      <c r="AM351" s="51"/>
      <c r="AN351" s="51"/>
      <c r="AO351" s="51"/>
      <c r="AP351" s="51"/>
      <c r="AQ351" s="51"/>
      <c r="AR351" s="51"/>
      <c r="AS351" s="92"/>
      <c r="AT351" s="7"/>
      <c r="AU351" s="144"/>
    </row>
    <row r="352" spans="1:54" ht="18" customHeight="1">
      <c r="A352" s="7"/>
      <c r="B352" s="20" t="s">
        <v>421</v>
      </c>
      <c r="C352" s="34"/>
      <c r="D352" s="34"/>
      <c r="E352" s="34"/>
      <c r="F352" s="34"/>
      <c r="G352" s="44"/>
      <c r="H352" s="47"/>
      <c r="I352" s="52"/>
      <c r="J352" s="52"/>
      <c r="K352" s="52"/>
      <c r="L352" s="52"/>
      <c r="M352" s="52"/>
      <c r="N352" s="52"/>
      <c r="O352" s="52"/>
      <c r="P352" s="52"/>
      <c r="Q352" s="93"/>
      <c r="R352" s="47"/>
      <c r="S352" s="52"/>
      <c r="T352" s="52"/>
      <c r="U352" s="52"/>
      <c r="V352" s="52"/>
      <c r="W352" s="52"/>
      <c r="X352" s="52"/>
      <c r="Y352" s="52"/>
      <c r="Z352" s="52"/>
      <c r="AA352" s="93"/>
      <c r="AB352" s="47" t="s">
        <v>100</v>
      </c>
      <c r="AC352" s="52"/>
      <c r="AD352" s="52"/>
      <c r="AE352" s="52"/>
      <c r="AF352" s="52"/>
      <c r="AG352" s="93"/>
      <c r="AH352" s="47"/>
      <c r="AI352" s="52"/>
      <c r="AJ352" s="52"/>
      <c r="AK352" s="52"/>
      <c r="AL352" s="52"/>
      <c r="AM352" s="52"/>
      <c r="AN352" s="52"/>
      <c r="AO352" s="52"/>
      <c r="AP352" s="52"/>
      <c r="AQ352" s="52"/>
      <c r="AR352" s="52"/>
      <c r="AS352" s="93"/>
      <c r="AT352" s="7"/>
      <c r="AU352" s="144"/>
    </row>
    <row r="353" spans="1:53" ht="36" customHeight="1">
      <c r="A353" s="7"/>
      <c r="B353" s="21"/>
      <c r="C353" s="35"/>
      <c r="D353" s="35"/>
      <c r="E353" s="35"/>
      <c r="F353" s="35"/>
      <c r="G353" s="45"/>
      <c r="H353" s="48"/>
      <c r="I353" s="53"/>
      <c r="J353" s="53"/>
      <c r="K353" s="53"/>
      <c r="L353" s="53"/>
      <c r="M353" s="53"/>
      <c r="N353" s="53"/>
      <c r="O353" s="53"/>
      <c r="P353" s="53"/>
      <c r="Q353" s="94"/>
      <c r="R353" s="48"/>
      <c r="S353" s="53"/>
      <c r="T353" s="53"/>
      <c r="U353" s="53"/>
      <c r="V353" s="53"/>
      <c r="W353" s="53"/>
      <c r="X353" s="53"/>
      <c r="Y353" s="53"/>
      <c r="Z353" s="53"/>
      <c r="AA353" s="94"/>
      <c r="AB353" s="110"/>
      <c r="AC353" s="116"/>
      <c r="AD353" s="116"/>
      <c r="AE353" s="116"/>
      <c r="AF353" s="116"/>
      <c r="AG353" s="123"/>
      <c r="AH353" s="48"/>
      <c r="AI353" s="53"/>
      <c r="AJ353" s="53"/>
      <c r="AK353" s="53"/>
      <c r="AL353" s="53"/>
      <c r="AM353" s="53"/>
      <c r="AN353" s="53"/>
      <c r="AO353" s="53"/>
      <c r="AP353" s="53"/>
      <c r="AQ353" s="53"/>
      <c r="AR353" s="53"/>
      <c r="AS353" s="94"/>
      <c r="AT353" s="7"/>
      <c r="AU353" s="144"/>
    </row>
    <row r="354" spans="1:53" ht="36" customHeight="1">
      <c r="A354" s="7"/>
      <c r="B354" s="21"/>
      <c r="C354" s="35"/>
      <c r="D354" s="35"/>
      <c r="E354" s="35"/>
      <c r="F354" s="35"/>
      <c r="G354" s="45"/>
      <c r="H354" s="48"/>
      <c r="I354" s="53"/>
      <c r="J354" s="53"/>
      <c r="K354" s="53"/>
      <c r="L354" s="53"/>
      <c r="M354" s="53"/>
      <c r="N354" s="53"/>
      <c r="O354" s="53"/>
      <c r="P354" s="53"/>
      <c r="Q354" s="94"/>
      <c r="R354" s="48"/>
      <c r="S354" s="53"/>
      <c r="T354" s="53"/>
      <c r="U354" s="53"/>
      <c r="V354" s="53"/>
      <c r="W354" s="53"/>
      <c r="X354" s="53"/>
      <c r="Y354" s="53"/>
      <c r="Z354" s="53"/>
      <c r="AA354" s="94"/>
      <c r="AB354" s="110"/>
      <c r="AC354" s="116"/>
      <c r="AD354" s="116"/>
      <c r="AE354" s="116"/>
      <c r="AF354" s="116"/>
      <c r="AG354" s="123"/>
      <c r="AH354" s="48"/>
      <c r="AI354" s="53"/>
      <c r="AJ354" s="53"/>
      <c r="AK354" s="53"/>
      <c r="AL354" s="53"/>
      <c r="AM354" s="53"/>
      <c r="AN354" s="53"/>
      <c r="AO354" s="53"/>
      <c r="AP354" s="53"/>
      <c r="AQ354" s="53"/>
      <c r="AR354" s="53"/>
      <c r="AS354" s="94"/>
      <c r="AT354" s="7"/>
      <c r="AU354" s="144"/>
    </row>
    <row r="355" spans="1:53" ht="36" customHeight="1">
      <c r="A355" s="7"/>
      <c r="B355" s="21"/>
      <c r="C355" s="35"/>
      <c r="D355" s="35"/>
      <c r="E355" s="35"/>
      <c r="F355" s="35"/>
      <c r="G355" s="45"/>
      <c r="H355" s="48"/>
      <c r="I355" s="53"/>
      <c r="J355" s="53"/>
      <c r="K355" s="53"/>
      <c r="L355" s="53"/>
      <c r="M355" s="53"/>
      <c r="N355" s="53"/>
      <c r="O355" s="53"/>
      <c r="P355" s="53"/>
      <c r="Q355" s="94"/>
      <c r="R355" s="48"/>
      <c r="S355" s="53"/>
      <c r="T355" s="53"/>
      <c r="U355" s="53"/>
      <c r="V355" s="53"/>
      <c r="W355" s="53"/>
      <c r="X355" s="53"/>
      <c r="Y355" s="53"/>
      <c r="Z355" s="53"/>
      <c r="AA355" s="94"/>
      <c r="AB355" s="110"/>
      <c r="AC355" s="116"/>
      <c r="AD355" s="116"/>
      <c r="AE355" s="116"/>
      <c r="AF355" s="116"/>
      <c r="AG355" s="123"/>
      <c r="AH355" s="48"/>
      <c r="AI355" s="53"/>
      <c r="AJ355" s="53"/>
      <c r="AK355" s="53"/>
      <c r="AL355" s="53"/>
      <c r="AM355" s="53"/>
      <c r="AN355" s="53"/>
      <c r="AO355" s="53"/>
      <c r="AP355" s="53"/>
      <c r="AQ355" s="53"/>
      <c r="AR355" s="53"/>
      <c r="AS355" s="94"/>
      <c r="AT355" s="7"/>
      <c r="AU355" s="144"/>
    </row>
    <row r="356" spans="1:53" ht="36" customHeight="1">
      <c r="A356" s="7"/>
      <c r="B356" s="21"/>
      <c r="C356" s="35"/>
      <c r="D356" s="35"/>
      <c r="E356" s="35"/>
      <c r="F356" s="35"/>
      <c r="G356" s="45"/>
      <c r="H356" s="48"/>
      <c r="I356" s="53"/>
      <c r="J356" s="53"/>
      <c r="K356" s="53"/>
      <c r="L356" s="53"/>
      <c r="M356" s="53"/>
      <c r="N356" s="53"/>
      <c r="O356" s="53"/>
      <c r="P356" s="53"/>
      <c r="Q356" s="94"/>
      <c r="R356" s="48"/>
      <c r="S356" s="53"/>
      <c r="T356" s="53"/>
      <c r="U356" s="53"/>
      <c r="V356" s="53"/>
      <c r="W356" s="53"/>
      <c r="X356" s="53"/>
      <c r="Y356" s="53"/>
      <c r="Z356" s="53"/>
      <c r="AA356" s="94"/>
      <c r="AB356" s="110"/>
      <c r="AC356" s="116"/>
      <c r="AD356" s="116"/>
      <c r="AE356" s="116"/>
      <c r="AF356" s="116"/>
      <c r="AG356" s="123"/>
      <c r="AH356" s="48"/>
      <c r="AI356" s="53"/>
      <c r="AJ356" s="53"/>
      <c r="AK356" s="53"/>
      <c r="AL356" s="53"/>
      <c r="AM356" s="53"/>
      <c r="AN356" s="53"/>
      <c r="AO356" s="53"/>
      <c r="AP356" s="53"/>
      <c r="AQ356" s="53"/>
      <c r="AR356" s="53"/>
      <c r="AS356" s="94"/>
      <c r="AT356" s="7"/>
      <c r="AU356" s="144"/>
    </row>
    <row r="357" spans="1:53" ht="36" customHeight="1">
      <c r="A357" s="7"/>
      <c r="B357" s="21"/>
      <c r="C357" s="35"/>
      <c r="D357" s="35"/>
      <c r="E357" s="35"/>
      <c r="F357" s="35"/>
      <c r="G357" s="45"/>
      <c r="H357" s="48"/>
      <c r="I357" s="53"/>
      <c r="J357" s="53"/>
      <c r="K357" s="53"/>
      <c r="L357" s="53"/>
      <c r="M357" s="53"/>
      <c r="N357" s="53"/>
      <c r="O357" s="53"/>
      <c r="P357" s="53"/>
      <c r="Q357" s="94"/>
      <c r="R357" s="48"/>
      <c r="S357" s="53"/>
      <c r="T357" s="53"/>
      <c r="U357" s="53"/>
      <c r="V357" s="53"/>
      <c r="W357" s="53"/>
      <c r="X357" s="53"/>
      <c r="Y357" s="53"/>
      <c r="Z357" s="53"/>
      <c r="AA357" s="94"/>
      <c r="AB357" s="110"/>
      <c r="AC357" s="116"/>
      <c r="AD357" s="116"/>
      <c r="AE357" s="116"/>
      <c r="AF357" s="116"/>
      <c r="AG357" s="123"/>
      <c r="AH357" s="48"/>
      <c r="AI357" s="53"/>
      <c r="AJ357" s="53"/>
      <c r="AK357" s="53"/>
      <c r="AL357" s="53"/>
      <c r="AM357" s="53"/>
      <c r="AN357" s="53"/>
      <c r="AO357" s="53"/>
      <c r="AP357" s="53"/>
      <c r="AQ357" s="53"/>
      <c r="AR357" s="53"/>
      <c r="AS357" s="94"/>
      <c r="AT357" s="137"/>
      <c r="AU357" s="144"/>
      <c r="AZ357" s="154"/>
    </row>
    <row r="358" spans="1:53" ht="36" customHeight="1">
      <c r="A358" s="7"/>
      <c r="B358" s="22"/>
      <c r="C358" s="22"/>
      <c r="D358" s="22"/>
      <c r="E358" s="22"/>
      <c r="F358" s="22"/>
      <c r="G358" s="22"/>
      <c r="H358" s="49"/>
      <c r="I358" s="49"/>
      <c r="J358" s="49"/>
      <c r="K358" s="49"/>
      <c r="L358" s="49"/>
      <c r="M358" s="49"/>
      <c r="N358" s="49"/>
      <c r="O358" s="49"/>
      <c r="P358" s="49"/>
      <c r="Q358" s="49"/>
      <c r="R358" s="49"/>
      <c r="S358" s="49"/>
      <c r="T358" s="49"/>
      <c r="U358" s="49"/>
      <c r="V358" s="49"/>
      <c r="W358" s="49"/>
      <c r="X358" s="49"/>
      <c r="Y358" s="49"/>
      <c r="Z358" s="49"/>
      <c r="AA358" s="49"/>
      <c r="AB358" s="111"/>
      <c r="AC358" s="111"/>
      <c r="AD358" s="111"/>
      <c r="AE358" s="111"/>
      <c r="AF358" s="111"/>
      <c r="AG358" s="111"/>
      <c r="AH358" s="126"/>
      <c r="AI358" s="126"/>
      <c r="AJ358" s="126"/>
      <c r="AK358" s="126"/>
      <c r="AL358" s="126"/>
      <c r="AM358" s="126"/>
      <c r="AN358" s="126"/>
      <c r="AO358" s="126"/>
      <c r="AP358" s="126"/>
      <c r="AQ358" s="126"/>
      <c r="AR358" s="126"/>
      <c r="AS358" s="126"/>
      <c r="AT358" s="138"/>
      <c r="AU358" s="144"/>
      <c r="AV358" s="144"/>
    </row>
    <row r="359" spans="1:53" ht="36" customHeight="1">
      <c r="A359" s="7"/>
      <c r="B359" s="23"/>
      <c r="C359" s="23"/>
      <c r="D359" s="23"/>
      <c r="E359" s="23"/>
      <c r="F359" s="23"/>
      <c r="G359" s="23"/>
      <c r="H359" s="50"/>
      <c r="I359" s="50"/>
      <c r="J359" s="50"/>
      <c r="K359" s="50"/>
      <c r="L359" s="50"/>
      <c r="M359" s="50"/>
      <c r="N359" s="50"/>
      <c r="O359" s="50"/>
      <c r="P359" s="50"/>
      <c r="Q359" s="50"/>
      <c r="R359" s="50"/>
      <c r="S359" s="50"/>
      <c r="T359" s="50"/>
      <c r="U359" s="50"/>
      <c r="V359" s="50"/>
      <c r="W359" s="50"/>
      <c r="X359" s="50"/>
      <c r="Y359" s="50"/>
      <c r="Z359" s="50"/>
      <c r="AA359" s="50"/>
      <c r="AB359" s="112"/>
      <c r="AC359" s="112"/>
      <c r="AD359" s="112"/>
      <c r="AE359" s="112"/>
      <c r="AF359" s="112"/>
      <c r="AG359" s="112"/>
      <c r="AH359" s="100"/>
      <c r="AI359" s="100"/>
      <c r="AJ359" s="100"/>
      <c r="AK359" s="100"/>
      <c r="AL359" s="100"/>
      <c r="AM359" s="100"/>
      <c r="AN359" s="100"/>
      <c r="AO359" s="100"/>
      <c r="AP359" s="100"/>
      <c r="AQ359" s="100"/>
      <c r="AR359" s="100"/>
      <c r="AS359" s="100"/>
      <c r="AT359" s="138"/>
      <c r="AU359" s="144"/>
      <c r="AV359" s="144"/>
    </row>
    <row r="360" spans="1:53" ht="36" customHeight="1">
      <c r="A360" s="7"/>
      <c r="B360" s="23"/>
      <c r="C360" s="23"/>
      <c r="D360" s="23"/>
      <c r="E360" s="23"/>
      <c r="F360" s="23"/>
      <c r="G360" s="23"/>
      <c r="H360" s="50"/>
      <c r="I360" s="50"/>
      <c r="J360" s="50"/>
      <c r="K360" s="50"/>
      <c r="L360" s="50"/>
      <c r="M360" s="50"/>
      <c r="N360" s="50"/>
      <c r="O360" s="50"/>
      <c r="P360" s="50"/>
      <c r="Q360" s="50"/>
      <c r="R360" s="50"/>
      <c r="S360" s="50"/>
      <c r="T360" s="50"/>
      <c r="U360" s="50"/>
      <c r="V360" s="50"/>
      <c r="W360" s="50"/>
      <c r="X360" s="50"/>
      <c r="Y360" s="50"/>
      <c r="Z360" s="50"/>
      <c r="AA360" s="50"/>
      <c r="AB360" s="112"/>
      <c r="AC360" s="112"/>
      <c r="AD360" s="112"/>
      <c r="AE360" s="112"/>
      <c r="AF360" s="112"/>
      <c r="AG360" s="112"/>
      <c r="AH360" s="100"/>
      <c r="AI360" s="100"/>
      <c r="AJ360" s="100"/>
      <c r="AK360" s="100"/>
      <c r="AL360" s="100"/>
      <c r="AM360" s="100"/>
      <c r="AN360" s="100"/>
      <c r="AO360" s="100"/>
      <c r="AP360" s="100"/>
      <c r="AQ360" s="100"/>
      <c r="AR360" s="100"/>
      <c r="AS360" s="100"/>
      <c r="AT360" s="138"/>
      <c r="AU360" s="144"/>
      <c r="AV360" s="144"/>
    </row>
    <row r="361" spans="1:53" ht="36" customHeight="1">
      <c r="A361" s="7"/>
      <c r="B361" s="23"/>
      <c r="C361" s="23"/>
      <c r="D361" s="23"/>
      <c r="E361" s="23"/>
      <c r="F361" s="23"/>
      <c r="G361" s="23"/>
      <c r="H361" s="50"/>
      <c r="I361" s="50"/>
      <c r="J361" s="50"/>
      <c r="K361" s="50"/>
      <c r="L361" s="50"/>
      <c r="M361" s="50"/>
      <c r="N361" s="50"/>
      <c r="O361" s="50"/>
      <c r="P361" s="50"/>
      <c r="Q361" s="50"/>
      <c r="R361" s="50"/>
      <c r="S361" s="50"/>
      <c r="T361" s="50"/>
      <c r="U361" s="50"/>
      <c r="V361" s="50"/>
      <c r="W361" s="50"/>
      <c r="X361" s="50"/>
      <c r="Y361" s="50"/>
      <c r="Z361" s="50"/>
      <c r="AA361" s="50"/>
      <c r="AB361" s="112"/>
      <c r="AC361" s="112"/>
      <c r="AD361" s="112"/>
      <c r="AE361" s="112"/>
      <c r="AF361" s="112"/>
      <c r="AG361" s="112"/>
      <c r="AH361" s="100"/>
      <c r="AI361" s="100"/>
      <c r="AJ361" s="100"/>
      <c r="AK361" s="100"/>
      <c r="AL361" s="100"/>
      <c r="AM361" s="100"/>
      <c r="AN361" s="100"/>
      <c r="AO361" s="100"/>
      <c r="AP361" s="100"/>
      <c r="AQ361" s="100"/>
      <c r="AR361" s="100"/>
      <c r="AS361" s="100"/>
      <c r="AT361" s="138"/>
      <c r="AU361" s="144"/>
      <c r="AV361" s="144"/>
    </row>
    <row r="362" spans="1:53" ht="36" customHeight="1">
      <c r="A362" s="7"/>
      <c r="B362" s="23"/>
      <c r="C362" s="23"/>
      <c r="D362" s="23"/>
      <c r="E362" s="23"/>
      <c r="F362" s="23"/>
      <c r="G362" s="23"/>
      <c r="H362" s="50"/>
      <c r="I362" s="50"/>
      <c r="J362" s="50"/>
      <c r="K362" s="50"/>
      <c r="L362" s="50"/>
      <c r="M362" s="50"/>
      <c r="N362" s="50"/>
      <c r="O362" s="50"/>
      <c r="P362" s="50"/>
      <c r="Q362" s="50"/>
      <c r="R362" s="50"/>
      <c r="S362" s="50"/>
      <c r="T362" s="50"/>
      <c r="U362" s="50"/>
      <c r="V362" s="50"/>
      <c r="W362" s="50"/>
      <c r="X362" s="50"/>
      <c r="Y362" s="50"/>
      <c r="Z362" s="50"/>
      <c r="AA362" s="50"/>
      <c r="AB362" s="112"/>
      <c r="AC362" s="112"/>
      <c r="AD362" s="112"/>
      <c r="AE362" s="112"/>
      <c r="AF362" s="112"/>
      <c r="AG362" s="112"/>
      <c r="AH362" s="100"/>
      <c r="AI362" s="100"/>
      <c r="AJ362" s="100"/>
      <c r="AK362" s="100"/>
      <c r="AL362" s="100"/>
      <c r="AM362" s="100"/>
      <c r="AN362" s="100"/>
      <c r="AO362" s="100"/>
      <c r="AP362" s="100"/>
      <c r="AQ362" s="100"/>
      <c r="AR362" s="100"/>
      <c r="AS362" s="100"/>
      <c r="AT362" s="138"/>
      <c r="AU362" s="144"/>
      <c r="AV362" s="144"/>
    </row>
    <row r="363" spans="1:53" ht="36" customHeight="1">
      <c r="A363" s="7"/>
      <c r="B363" s="23"/>
      <c r="C363" s="23"/>
      <c r="D363" s="23"/>
      <c r="E363" s="23"/>
      <c r="F363" s="23"/>
      <c r="G363" s="23"/>
      <c r="H363" s="50"/>
      <c r="I363" s="50"/>
      <c r="J363" s="50"/>
      <c r="K363" s="50"/>
      <c r="L363" s="50"/>
      <c r="M363" s="50"/>
      <c r="N363" s="50"/>
      <c r="O363" s="50"/>
      <c r="P363" s="50"/>
      <c r="Q363" s="50"/>
      <c r="R363" s="50"/>
      <c r="S363" s="50"/>
      <c r="T363" s="50"/>
      <c r="U363" s="50"/>
      <c r="V363" s="50"/>
      <c r="W363" s="50"/>
      <c r="X363" s="50"/>
      <c r="Y363" s="50"/>
      <c r="Z363" s="50"/>
      <c r="AA363" s="50"/>
      <c r="AB363" s="112"/>
      <c r="AC363" s="112"/>
      <c r="AD363" s="112"/>
      <c r="AE363" s="112"/>
      <c r="AF363" s="112"/>
      <c r="AG363" s="112"/>
      <c r="AH363" s="100"/>
      <c r="AI363" s="100"/>
      <c r="AJ363" s="100"/>
      <c r="AK363" s="100"/>
      <c r="AL363" s="100"/>
      <c r="AM363" s="100"/>
      <c r="AN363" s="100"/>
      <c r="AO363" s="100"/>
      <c r="AP363" s="100"/>
      <c r="AQ363" s="100"/>
      <c r="AR363" s="100"/>
      <c r="AS363" s="100"/>
      <c r="AT363" s="138"/>
      <c r="AU363" s="144"/>
      <c r="AV363" s="144"/>
    </row>
    <row r="364" spans="1:53" ht="36" customHeight="1">
      <c r="A364" s="7"/>
      <c r="B364" s="23"/>
      <c r="C364" s="23"/>
      <c r="D364" s="23"/>
      <c r="E364" s="23"/>
      <c r="F364" s="23"/>
      <c r="G364" s="23"/>
      <c r="H364" s="50"/>
      <c r="I364" s="50"/>
      <c r="J364" s="50"/>
      <c r="K364" s="50"/>
      <c r="L364" s="50"/>
      <c r="M364" s="50"/>
      <c r="N364" s="50"/>
      <c r="O364" s="50"/>
      <c r="P364" s="50"/>
      <c r="Q364" s="50"/>
      <c r="R364" s="50"/>
      <c r="S364" s="50"/>
      <c r="T364" s="50"/>
      <c r="U364" s="50"/>
      <c r="V364" s="50"/>
      <c r="W364" s="50"/>
      <c r="X364" s="50"/>
      <c r="Y364" s="50"/>
      <c r="Z364" s="50"/>
      <c r="AA364" s="50"/>
      <c r="AB364" s="112"/>
      <c r="AC364" s="112"/>
      <c r="AD364" s="112"/>
      <c r="AE364" s="112"/>
      <c r="AF364" s="112"/>
      <c r="AG364" s="112"/>
      <c r="AH364" s="100"/>
      <c r="AI364" s="100"/>
      <c r="AJ364" s="100"/>
      <c r="AK364" s="100"/>
      <c r="AL364" s="100"/>
      <c r="AM364" s="100"/>
      <c r="AN364" s="100"/>
      <c r="AO364" s="100"/>
      <c r="AP364" s="100"/>
      <c r="AQ364" s="100"/>
      <c r="AR364" s="100"/>
      <c r="AS364" s="100"/>
      <c r="AT364" s="138"/>
      <c r="AU364" s="144"/>
      <c r="AV364" s="144"/>
      <c r="BA364" s="155"/>
    </row>
    <row r="365" spans="1:53" ht="36" customHeight="1">
      <c r="A365" s="7"/>
      <c r="B365" s="23"/>
      <c r="C365" s="23"/>
      <c r="D365" s="23"/>
      <c r="E365" s="23"/>
      <c r="F365" s="23"/>
      <c r="G365" s="23"/>
      <c r="H365" s="50"/>
      <c r="I365" s="50"/>
      <c r="J365" s="50"/>
      <c r="K365" s="50"/>
      <c r="L365" s="50"/>
      <c r="M365" s="50"/>
      <c r="N365" s="50"/>
      <c r="O365" s="50"/>
      <c r="P365" s="50"/>
      <c r="Q365" s="50"/>
      <c r="R365" s="50"/>
      <c r="S365" s="50"/>
      <c r="T365" s="50"/>
      <c r="U365" s="50"/>
      <c r="V365" s="50"/>
      <c r="W365" s="50"/>
      <c r="X365" s="50"/>
      <c r="Y365" s="50"/>
      <c r="Z365" s="50"/>
      <c r="AA365" s="50"/>
      <c r="AB365" s="112"/>
      <c r="AC365" s="112"/>
      <c r="AD365" s="112"/>
      <c r="AE365" s="112"/>
      <c r="AF365" s="112"/>
      <c r="AG365" s="112"/>
      <c r="AH365" s="100"/>
      <c r="AI365" s="100"/>
      <c r="AJ365" s="100"/>
      <c r="AK365" s="100"/>
      <c r="AL365" s="100"/>
      <c r="AM365" s="100"/>
      <c r="AN365" s="100"/>
      <c r="AO365" s="100"/>
      <c r="AP365" s="100"/>
      <c r="AQ365" s="100"/>
      <c r="AR365" s="100"/>
      <c r="AS365" s="100"/>
      <c r="AT365" s="138"/>
      <c r="AU365" s="144"/>
      <c r="AV365" s="144"/>
    </row>
    <row r="366" spans="1:53" ht="36" customHeight="1">
      <c r="A366" s="7"/>
      <c r="B366" s="23"/>
      <c r="C366" s="23"/>
      <c r="D366" s="23"/>
      <c r="E366" s="23"/>
      <c r="F366" s="23"/>
      <c r="G366" s="23"/>
      <c r="H366" s="50"/>
      <c r="I366" s="50"/>
      <c r="J366" s="50"/>
      <c r="K366" s="50"/>
      <c r="L366" s="50"/>
      <c r="M366" s="50"/>
      <c r="N366" s="50"/>
      <c r="O366" s="50"/>
      <c r="P366" s="50"/>
      <c r="Q366" s="50"/>
      <c r="R366" s="50"/>
      <c r="S366" s="50"/>
      <c r="T366" s="50"/>
      <c r="U366" s="50"/>
      <c r="V366" s="50"/>
      <c r="W366" s="50"/>
      <c r="X366" s="50"/>
      <c r="Y366" s="50"/>
      <c r="Z366" s="50"/>
      <c r="AA366" s="50"/>
      <c r="AB366" s="112"/>
      <c r="AC366" s="112"/>
      <c r="AD366" s="112"/>
      <c r="AE366" s="112"/>
      <c r="AF366" s="112"/>
      <c r="AG366" s="112"/>
      <c r="AH366" s="100"/>
      <c r="AI366" s="100"/>
      <c r="AJ366" s="100"/>
      <c r="AK366" s="100"/>
      <c r="AL366" s="100"/>
      <c r="AM366" s="100"/>
      <c r="AN366" s="100"/>
      <c r="AO366" s="100"/>
      <c r="AP366" s="100"/>
      <c r="AQ366" s="100"/>
      <c r="AR366" s="100"/>
      <c r="AS366" s="100"/>
      <c r="AT366" s="138"/>
      <c r="AU366" s="144"/>
      <c r="AV366" s="144"/>
    </row>
    <row r="367" spans="1:53" ht="36" customHeight="1">
      <c r="A367" s="7"/>
      <c r="B367" s="23"/>
      <c r="C367" s="23"/>
      <c r="D367" s="23"/>
      <c r="E367" s="23"/>
      <c r="F367" s="23"/>
      <c r="G367" s="23"/>
      <c r="H367" s="50"/>
      <c r="I367" s="50"/>
      <c r="J367" s="50"/>
      <c r="K367" s="50"/>
      <c r="L367" s="50"/>
      <c r="M367" s="50"/>
      <c r="N367" s="50"/>
      <c r="O367" s="50"/>
      <c r="P367" s="50"/>
      <c r="Q367" s="50"/>
      <c r="R367" s="50"/>
      <c r="S367" s="50"/>
      <c r="T367" s="50"/>
      <c r="U367" s="50"/>
      <c r="V367" s="50"/>
      <c r="W367" s="50"/>
      <c r="X367" s="50"/>
      <c r="Y367" s="50"/>
      <c r="Z367" s="50"/>
      <c r="AA367" s="50"/>
      <c r="AB367" s="112"/>
      <c r="AC367" s="112"/>
      <c r="AD367" s="112"/>
      <c r="AE367" s="112"/>
      <c r="AF367" s="112"/>
      <c r="AG367" s="112"/>
      <c r="AH367" s="100"/>
      <c r="AI367" s="100"/>
      <c r="AJ367" s="100"/>
      <c r="AK367" s="100"/>
      <c r="AL367" s="100"/>
      <c r="AM367" s="100"/>
      <c r="AN367" s="100"/>
      <c r="AO367" s="100"/>
      <c r="AP367" s="100"/>
      <c r="AQ367" s="100"/>
      <c r="AR367" s="100"/>
      <c r="AS367" s="100"/>
      <c r="AT367" s="138"/>
      <c r="AU367" s="144"/>
      <c r="AV367" s="144"/>
    </row>
    <row r="368" spans="1:53" ht="36" customHeight="1">
      <c r="A368" s="7"/>
      <c r="B368" s="23"/>
      <c r="C368" s="23"/>
      <c r="D368" s="23"/>
      <c r="E368" s="23"/>
      <c r="F368" s="23"/>
      <c r="G368" s="23"/>
      <c r="H368" s="50"/>
      <c r="I368" s="50"/>
      <c r="J368" s="50"/>
      <c r="K368" s="50"/>
      <c r="L368" s="50"/>
      <c r="M368" s="50"/>
      <c r="N368" s="50"/>
      <c r="O368" s="50"/>
      <c r="P368" s="50"/>
      <c r="Q368" s="50"/>
      <c r="R368" s="50"/>
      <c r="S368" s="50"/>
      <c r="T368" s="50"/>
      <c r="U368" s="50"/>
      <c r="V368" s="50"/>
      <c r="W368" s="50"/>
      <c r="X368" s="50"/>
      <c r="Y368" s="50"/>
      <c r="Z368" s="50"/>
      <c r="AA368" s="50"/>
      <c r="AB368" s="112"/>
      <c r="AC368" s="112"/>
      <c r="AD368" s="112"/>
      <c r="AE368" s="112"/>
      <c r="AF368" s="112"/>
      <c r="AG368" s="112"/>
      <c r="AH368" s="100"/>
      <c r="AI368" s="100"/>
      <c r="AJ368" s="100"/>
      <c r="AK368" s="100"/>
      <c r="AL368" s="100"/>
      <c r="AM368" s="100"/>
      <c r="AN368" s="100"/>
      <c r="AO368" s="100"/>
      <c r="AP368" s="100"/>
      <c r="AQ368" s="100"/>
      <c r="AR368" s="100"/>
      <c r="AS368" s="100"/>
      <c r="AT368" s="138"/>
      <c r="AU368" s="144"/>
      <c r="AV368" s="144"/>
    </row>
    <row r="369" spans="1:54" ht="36" customHeight="1">
      <c r="A369" s="7"/>
      <c r="B369" s="23"/>
      <c r="C369" s="23"/>
      <c r="D369" s="23"/>
      <c r="E369" s="23"/>
      <c r="F369" s="23"/>
      <c r="G369" s="23"/>
      <c r="H369" s="50"/>
      <c r="I369" s="50"/>
      <c r="J369" s="50"/>
      <c r="K369" s="50"/>
      <c r="L369" s="50"/>
      <c r="M369" s="50"/>
      <c r="N369" s="50"/>
      <c r="O369" s="50"/>
      <c r="P369" s="50"/>
      <c r="Q369" s="50"/>
      <c r="R369" s="50"/>
      <c r="S369" s="50"/>
      <c r="T369" s="50"/>
      <c r="U369" s="50"/>
      <c r="V369" s="50"/>
      <c r="W369" s="50"/>
      <c r="X369" s="50"/>
      <c r="Y369" s="50"/>
      <c r="Z369" s="50"/>
      <c r="AA369" s="50"/>
      <c r="AB369" s="112"/>
      <c r="AC369" s="112"/>
      <c r="AD369" s="112"/>
      <c r="AE369" s="112"/>
      <c r="AF369" s="112"/>
      <c r="AG369" s="112"/>
      <c r="AH369" s="100"/>
      <c r="AI369" s="100"/>
      <c r="AJ369" s="100"/>
      <c r="AK369" s="100"/>
      <c r="AL369" s="100"/>
      <c r="AM369" s="100"/>
      <c r="AN369" s="100"/>
      <c r="AO369" s="100"/>
      <c r="AP369" s="100"/>
      <c r="AQ369" s="100"/>
      <c r="AR369" s="100"/>
      <c r="AS369" s="100"/>
      <c r="AT369" s="138"/>
      <c r="AU369" s="144"/>
      <c r="AV369" s="144"/>
    </row>
    <row r="370" spans="1:54" ht="36" customHeight="1">
      <c r="A370" s="7"/>
      <c r="B370" s="23"/>
      <c r="C370" s="23"/>
      <c r="D370" s="23"/>
      <c r="E370" s="23"/>
      <c r="F370" s="23"/>
      <c r="G370" s="23"/>
      <c r="H370" s="50"/>
      <c r="I370" s="50"/>
      <c r="J370" s="50"/>
      <c r="K370" s="50"/>
      <c r="L370" s="50"/>
      <c r="M370" s="50"/>
      <c r="N370" s="50"/>
      <c r="O370" s="50"/>
      <c r="P370" s="50"/>
      <c r="Q370" s="50"/>
      <c r="R370" s="50"/>
      <c r="S370" s="50"/>
      <c r="T370" s="50"/>
      <c r="U370" s="50"/>
      <c r="V370" s="50"/>
      <c r="W370" s="50"/>
      <c r="X370" s="50"/>
      <c r="Y370" s="50"/>
      <c r="Z370" s="50"/>
      <c r="AA370" s="50"/>
      <c r="AB370" s="112"/>
      <c r="AC370" s="112"/>
      <c r="AD370" s="112"/>
      <c r="AE370" s="112"/>
      <c r="AF370" s="112"/>
      <c r="AG370" s="112"/>
      <c r="AH370" s="100"/>
      <c r="AI370" s="100"/>
      <c r="AJ370" s="100"/>
      <c r="AK370" s="100"/>
      <c r="AL370" s="100"/>
      <c r="AM370" s="100"/>
      <c r="AN370" s="100"/>
      <c r="AO370" s="100"/>
      <c r="AP370" s="100"/>
      <c r="AQ370" s="100"/>
      <c r="AR370" s="100"/>
      <c r="AS370" s="100"/>
      <c r="AT370" s="138"/>
      <c r="AU370" s="144"/>
      <c r="AV370" s="144"/>
    </row>
    <row r="371" spans="1:54" ht="36" customHeight="1">
      <c r="A371" s="7"/>
      <c r="B371" s="23"/>
      <c r="C371" s="23"/>
      <c r="D371" s="23"/>
      <c r="E371" s="23"/>
      <c r="F371" s="23"/>
      <c r="G371" s="23"/>
      <c r="H371" s="50"/>
      <c r="I371" s="50"/>
      <c r="J371" s="50"/>
      <c r="K371" s="50"/>
      <c r="L371" s="50"/>
      <c r="M371" s="50"/>
      <c r="N371" s="50"/>
      <c r="O371" s="50"/>
      <c r="P371" s="50"/>
      <c r="Q371" s="50"/>
      <c r="R371" s="50"/>
      <c r="S371" s="50"/>
      <c r="T371" s="50"/>
      <c r="U371" s="50"/>
      <c r="V371" s="50"/>
      <c r="W371" s="50"/>
      <c r="X371" s="50"/>
      <c r="Y371" s="50"/>
      <c r="Z371" s="50"/>
      <c r="AA371" s="50"/>
      <c r="AB371" s="112"/>
      <c r="AC371" s="112"/>
      <c r="AD371" s="112"/>
      <c r="AE371" s="112"/>
      <c r="AF371" s="112"/>
      <c r="AG371" s="112"/>
      <c r="AH371" s="100"/>
      <c r="AI371" s="100"/>
      <c r="AJ371" s="100"/>
      <c r="AK371" s="100"/>
      <c r="AL371" s="100"/>
      <c r="AM371" s="100"/>
      <c r="AN371" s="100"/>
      <c r="AO371" s="100"/>
      <c r="AP371" s="100"/>
      <c r="AQ371" s="100"/>
      <c r="AR371" s="100"/>
      <c r="AS371" s="100"/>
      <c r="AT371" s="138"/>
      <c r="AU371" s="144"/>
      <c r="AV371" s="144"/>
      <c r="BA371" s="155"/>
    </row>
    <row r="372" spans="1:54" ht="36"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140"/>
    </row>
    <row r="373" spans="1:54">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143"/>
    </row>
    <row r="374" spans="1:54" s="3" customFormat="1" ht="12.95" customHeight="1">
      <c r="B374" s="24" t="s">
        <v>95</v>
      </c>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145"/>
      <c r="AV374" s="145"/>
      <c r="AW374" s="145"/>
      <c r="AX374" s="145"/>
      <c r="AY374" s="145"/>
      <c r="AZ374" s="1"/>
      <c r="BA374" s="145"/>
      <c r="BB374" s="145"/>
    </row>
    <row r="375" spans="1:54" s="3" customFormat="1" ht="12.95" customHeight="1">
      <c r="B375" s="24" t="s">
        <v>3</v>
      </c>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145"/>
      <c r="AV375" s="145"/>
      <c r="AW375" s="145"/>
      <c r="AX375" s="145"/>
      <c r="AY375" s="145"/>
      <c r="AZ375" s="1"/>
      <c r="BA375" s="146"/>
      <c r="BB375" s="146"/>
    </row>
    <row r="376" spans="1:54" s="3" customFormat="1" ht="12.95" customHeight="1">
      <c r="B376" s="24" t="s">
        <v>23</v>
      </c>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145"/>
      <c r="AV376" s="145"/>
      <c r="AW376" s="145"/>
      <c r="AX376" s="145"/>
      <c r="AY376" s="145"/>
      <c r="AZ376" s="1"/>
      <c r="BA376" s="145"/>
      <c r="BB376" s="145"/>
    </row>
    <row r="377" spans="1:54" s="3" customFormat="1" ht="12.95" customHeight="1">
      <c r="B377" s="24" t="s">
        <v>101</v>
      </c>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145"/>
      <c r="AV377" s="149" t="s">
        <v>101</v>
      </c>
      <c r="AW377" s="149" t="s">
        <v>101</v>
      </c>
      <c r="AX377" s="149" t="s">
        <v>101</v>
      </c>
      <c r="AY377" s="149"/>
      <c r="AZ377" s="145"/>
      <c r="BA377" s="145"/>
      <c r="BB377" s="145"/>
    </row>
    <row r="378" spans="1:54" s="3" customFormat="1" ht="12.95" customHeight="1">
      <c r="B378" s="25" t="s">
        <v>315</v>
      </c>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146"/>
      <c r="AV378" s="145"/>
      <c r="AW378" s="145"/>
      <c r="AX378" s="145"/>
      <c r="AY378" s="145"/>
      <c r="AZ378" s="145"/>
      <c r="BA378" s="145"/>
      <c r="BB378" s="145"/>
    </row>
    <row r="379" spans="1:54" s="3" customFormat="1" ht="12.95" customHeight="1">
      <c r="B379" s="25" t="s">
        <v>137</v>
      </c>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145"/>
      <c r="AV379" s="145"/>
      <c r="AW379" s="145"/>
      <c r="AX379" s="145"/>
      <c r="AY379" s="145"/>
      <c r="AZ379" s="145"/>
      <c r="BA379" s="145"/>
      <c r="BB379" s="145"/>
    </row>
    <row r="380" spans="1:54" s="3" customFormat="1" ht="12.95" customHeight="1">
      <c r="B380" s="24" t="s">
        <v>83</v>
      </c>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145"/>
      <c r="AV380" s="145"/>
      <c r="AW380" s="145"/>
      <c r="AX380" s="145"/>
      <c r="AY380" s="145"/>
      <c r="AZ380" s="145"/>
      <c r="BA380" s="145"/>
      <c r="BB380" s="145"/>
    </row>
    <row r="381" spans="1:54" s="3" customFormat="1" ht="12.95" customHeight="1">
      <c r="B381" s="24" t="s">
        <v>467</v>
      </c>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145"/>
      <c r="AV381" s="145"/>
      <c r="AW381" s="145"/>
      <c r="AX381" s="145"/>
      <c r="AY381" s="145"/>
      <c r="AZ381" s="145"/>
      <c r="BA381" s="145"/>
      <c r="BB381" s="145"/>
    </row>
    <row r="382" spans="1:54" s="3" customFormat="1" ht="12.95" customHeight="1">
      <c r="B382" s="24" t="s">
        <v>616</v>
      </c>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145"/>
      <c r="AV382" s="145"/>
      <c r="AW382" s="145"/>
      <c r="AX382" s="145"/>
      <c r="AY382" s="145"/>
      <c r="AZ382" s="145"/>
      <c r="BA382" s="145"/>
      <c r="BB382" s="145"/>
    </row>
    <row r="383" spans="1:54" s="3" customFormat="1" ht="12.95" customHeight="1">
      <c r="B383" s="24" t="s">
        <v>332</v>
      </c>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145"/>
      <c r="AV383" s="145"/>
      <c r="AW383" s="145"/>
      <c r="AX383" s="145"/>
      <c r="AY383" s="145"/>
      <c r="AZ383" s="145"/>
      <c r="BA383" s="145"/>
      <c r="BB383" s="145"/>
    </row>
    <row r="384" spans="1:54" s="3" customFormat="1" ht="12.95" customHeight="1">
      <c r="B384" s="24" t="s">
        <v>617</v>
      </c>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145"/>
      <c r="AV384" s="145"/>
      <c r="AW384" s="145"/>
      <c r="AX384" s="145"/>
      <c r="AY384" s="145"/>
      <c r="AZ384" s="145"/>
      <c r="BA384" s="145"/>
      <c r="BB384" s="145"/>
    </row>
    <row r="385" spans="2:54" s="3" customFormat="1" ht="12.95" customHeight="1">
      <c r="B385" s="24" t="s">
        <v>221</v>
      </c>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145"/>
      <c r="AV385" s="145"/>
      <c r="AW385" s="145"/>
      <c r="AX385" s="145"/>
      <c r="AY385" s="145"/>
      <c r="AZ385" s="145"/>
      <c r="BA385" s="145"/>
      <c r="BB385" s="145"/>
    </row>
    <row r="386" spans="2:54" s="3" customFormat="1" ht="12.95" customHeight="1">
      <c r="B386" s="24" t="s">
        <v>183</v>
      </c>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145"/>
      <c r="AV386" s="145"/>
      <c r="AW386" s="145"/>
      <c r="AX386" s="145"/>
      <c r="AY386" s="145"/>
      <c r="AZ386" s="145"/>
      <c r="BA386" s="145"/>
      <c r="BB386" s="145"/>
    </row>
    <row r="387" spans="2:54" s="3" customFormat="1" ht="12.95" customHeight="1">
      <c r="B387" s="24" t="s">
        <v>182</v>
      </c>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145"/>
      <c r="AV387" s="145"/>
      <c r="AW387" s="145"/>
      <c r="AX387" s="145"/>
      <c r="AY387" s="145"/>
      <c r="AZ387" s="145"/>
      <c r="BA387" s="145"/>
      <c r="BB387" s="145"/>
    </row>
    <row r="388" spans="2:54" s="3" customFormat="1" ht="12.95" customHeight="1">
      <c r="B388" s="24" t="s">
        <v>244</v>
      </c>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145"/>
      <c r="AV388" s="145"/>
      <c r="AW388" s="145"/>
      <c r="AX388" s="145"/>
      <c r="AY388" s="145"/>
      <c r="AZ388" s="145"/>
      <c r="BA388" s="145"/>
      <c r="BB388" s="145"/>
    </row>
    <row r="389" spans="2:54" s="3" customFormat="1" ht="12.95" customHeight="1">
      <c r="B389" s="24" t="s">
        <v>455</v>
      </c>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145"/>
      <c r="AV389" s="145"/>
      <c r="AW389" s="145"/>
      <c r="AX389" s="145"/>
      <c r="AY389" s="145"/>
      <c r="AZ389" s="145"/>
      <c r="BA389" s="145"/>
      <c r="BB389" s="145"/>
    </row>
    <row r="390" spans="2:54" s="3" customFormat="1" ht="12.95" customHeight="1">
      <c r="B390" s="24" t="s">
        <v>333</v>
      </c>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145"/>
      <c r="AV390" s="145"/>
      <c r="AW390" s="145"/>
      <c r="AX390" s="145"/>
      <c r="AY390" s="145"/>
      <c r="AZ390" s="145"/>
      <c r="BA390" s="145"/>
      <c r="BB390" s="145"/>
    </row>
    <row r="391" spans="2:54" s="3" customFormat="1" ht="12.95" customHeight="1">
      <c r="B391" s="24" t="s">
        <v>40</v>
      </c>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145"/>
      <c r="AV391" s="145"/>
      <c r="AW391" s="145"/>
      <c r="AX391" s="145"/>
      <c r="AY391" s="145"/>
      <c r="AZ391" s="145"/>
      <c r="BA391" s="145"/>
      <c r="BB391" s="145"/>
    </row>
    <row r="392" spans="2:54" s="3" customFormat="1" ht="12.95" customHeight="1">
      <c r="B392" s="24" t="s">
        <v>336</v>
      </c>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145"/>
      <c r="AV392" s="145"/>
      <c r="AW392" s="145"/>
      <c r="AX392" s="145"/>
      <c r="AY392" s="145"/>
      <c r="AZ392" s="145"/>
      <c r="BA392" s="145"/>
      <c r="BB392" s="145"/>
    </row>
    <row r="393" spans="2:54" s="3" customFormat="1" ht="12.95" customHeight="1">
      <c r="B393" s="24" t="s">
        <v>619</v>
      </c>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145"/>
      <c r="AV393" s="145"/>
      <c r="AW393" s="145"/>
      <c r="AX393" s="145"/>
      <c r="AY393" s="145"/>
      <c r="AZ393" s="145"/>
      <c r="BA393" s="145"/>
      <c r="BB393" s="145"/>
    </row>
    <row r="394" spans="2:54" s="3" customFormat="1" ht="12.95" customHeight="1">
      <c r="B394" s="24" t="s">
        <v>338</v>
      </c>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145"/>
      <c r="AV394" s="145"/>
      <c r="AW394" s="145"/>
      <c r="AX394" s="145"/>
      <c r="AY394" s="145"/>
      <c r="AZ394" s="145"/>
      <c r="BA394" s="145"/>
      <c r="BB394" s="145"/>
    </row>
    <row r="395" spans="2:54" s="3" customFormat="1" ht="12.95" customHeight="1">
      <c r="B395" s="24" t="s">
        <v>339</v>
      </c>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145"/>
      <c r="AV395" s="145"/>
      <c r="AW395" s="145"/>
      <c r="AX395" s="145"/>
      <c r="AY395" s="145"/>
      <c r="AZ395" s="145"/>
      <c r="BA395" s="145"/>
      <c r="BB395" s="145"/>
    </row>
    <row r="396" spans="2:54" s="3" customFormat="1" ht="12.95" customHeight="1">
      <c r="B396" s="24" t="s">
        <v>340</v>
      </c>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145"/>
      <c r="AV396" s="145"/>
      <c r="AW396" s="145"/>
      <c r="AX396" s="145"/>
      <c r="AY396" s="145"/>
      <c r="AZ396" s="145"/>
      <c r="BA396" s="145"/>
      <c r="BB396" s="145"/>
    </row>
    <row r="397" spans="2:54" s="3" customFormat="1" ht="12.95" customHeight="1">
      <c r="B397" s="24" t="s">
        <v>342</v>
      </c>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145"/>
      <c r="AV397" s="145"/>
      <c r="AW397" s="145"/>
      <c r="AX397" s="145"/>
      <c r="AY397" s="145"/>
      <c r="AZ397" s="145"/>
      <c r="BA397" s="145"/>
      <c r="BB397" s="145"/>
    </row>
    <row r="398" spans="2:54" s="3" customFormat="1" ht="12.95" customHeight="1">
      <c r="B398" s="24" t="s">
        <v>343</v>
      </c>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145"/>
      <c r="AV398" s="145"/>
      <c r="AW398" s="145"/>
      <c r="AX398" s="145"/>
      <c r="AY398" s="145"/>
      <c r="AZ398" s="145"/>
      <c r="BA398" s="145"/>
      <c r="BB398" s="145"/>
    </row>
    <row r="399" spans="2:54" s="3" customFormat="1" ht="12.95" customHeight="1">
      <c r="B399" s="24" t="s">
        <v>272</v>
      </c>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145"/>
      <c r="AV399" s="145"/>
      <c r="AW399" s="145"/>
      <c r="AX399" s="145"/>
      <c r="AY399" s="145"/>
      <c r="AZ399" s="145"/>
      <c r="BA399" s="145"/>
      <c r="BB399" s="145"/>
    </row>
    <row r="400" spans="2:54" s="3" customFormat="1" ht="12.95" customHeight="1">
      <c r="B400" s="24" t="s">
        <v>620</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145"/>
      <c r="AV400" s="145"/>
      <c r="AW400" s="145"/>
      <c r="AX400" s="145"/>
      <c r="AY400" s="145"/>
      <c r="AZ400" s="145"/>
      <c r="BA400" s="145"/>
      <c r="BB400" s="145"/>
    </row>
    <row r="401" spans="2:54" s="3" customFormat="1" ht="12.95" customHeight="1">
      <c r="B401" s="24" t="s">
        <v>345</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145"/>
      <c r="AV401" s="145"/>
      <c r="AW401" s="145"/>
      <c r="AX401" s="145"/>
      <c r="AY401" s="145"/>
      <c r="AZ401" s="145"/>
      <c r="BA401" s="145"/>
      <c r="BB401" s="145"/>
    </row>
    <row r="402" spans="2:54" s="3" customFormat="1" ht="12.95" customHeight="1">
      <c r="B402" s="24" t="s">
        <v>347</v>
      </c>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145"/>
      <c r="AV402" s="145"/>
      <c r="AW402" s="145"/>
      <c r="AX402" s="145"/>
      <c r="AY402" s="145"/>
      <c r="AZ402" s="145"/>
      <c r="BA402" s="145"/>
      <c r="BB402" s="145"/>
    </row>
    <row r="403" spans="2:54" s="3" customFormat="1" ht="12.95" customHeight="1">
      <c r="B403" s="24" t="s">
        <v>621</v>
      </c>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145"/>
      <c r="AV403" s="145"/>
      <c r="AW403" s="145"/>
      <c r="AX403" s="145"/>
      <c r="AY403" s="145"/>
      <c r="AZ403" s="145"/>
      <c r="BA403" s="145"/>
      <c r="BB403" s="145"/>
    </row>
    <row r="404" spans="2:54" s="3" customFormat="1" ht="12.95" customHeight="1">
      <c r="B404" s="24" t="s">
        <v>103</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145"/>
      <c r="AV404" s="145"/>
      <c r="AW404" s="145"/>
      <c r="AX404" s="145"/>
      <c r="AY404" s="145"/>
      <c r="AZ404" s="145"/>
      <c r="BA404" s="145"/>
      <c r="BB404" s="145"/>
    </row>
    <row r="405" spans="2:54" s="3" customFormat="1" ht="12.95" customHeight="1">
      <c r="B405" s="24" t="s">
        <v>273</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4"/>
      <c r="AU405" s="145"/>
      <c r="AV405" s="145"/>
      <c r="AW405" s="145"/>
      <c r="AX405" s="145"/>
      <c r="AY405" s="145"/>
      <c r="AZ405" s="145"/>
      <c r="BA405" s="145"/>
      <c r="BB405" s="145"/>
    </row>
    <row r="406" spans="2:54" s="3" customFormat="1" ht="12.95" customHeight="1">
      <c r="B406" s="24" t="s">
        <v>350</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145"/>
      <c r="AV406" s="145"/>
      <c r="AW406" s="145"/>
      <c r="AX406" s="145"/>
      <c r="AY406" s="145"/>
      <c r="AZ406" s="145"/>
      <c r="BA406" s="145"/>
      <c r="BB406" s="145"/>
    </row>
    <row r="407" spans="2:54" s="3" customFormat="1" ht="12.95" customHeight="1">
      <c r="B407" s="24" t="s">
        <v>205</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145"/>
      <c r="AV407" s="145"/>
      <c r="AW407" s="145"/>
      <c r="AX407" s="145"/>
      <c r="AY407" s="145"/>
      <c r="AZ407" s="145"/>
      <c r="BA407" s="145"/>
      <c r="BB407" s="145"/>
    </row>
    <row r="408" spans="2:54" s="3" customFormat="1" ht="12.95" customHeight="1">
      <c r="B408" s="24" t="s">
        <v>43</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145"/>
      <c r="AV408" s="145"/>
      <c r="AW408" s="145"/>
      <c r="AX408" s="145"/>
      <c r="AY408" s="145"/>
      <c r="AZ408" s="145"/>
      <c r="BA408" s="145"/>
      <c r="BB408" s="145"/>
    </row>
    <row r="409" spans="2:54" s="3" customFormat="1" ht="12.95" customHeight="1">
      <c r="B409" s="24" t="s">
        <v>351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4"/>
      <c r="AU409" s="145"/>
      <c r="AV409" s="145"/>
      <c r="AW409" s="145"/>
      <c r="AX409" s="145"/>
      <c r="AY409" s="145"/>
      <c r="AZ409" s="145"/>
      <c r="BA409" s="145"/>
      <c r="BB409" s="145"/>
    </row>
    <row r="410" spans="2:54" s="3" customFormat="1" ht="12.95" customHeight="1">
      <c r="B410" s="24" t="s">
        <v>111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4"/>
      <c r="AU410" s="145"/>
      <c r="AV410" s="145"/>
      <c r="AW410" s="145"/>
      <c r="AX410" s="145"/>
      <c r="AY410" s="145"/>
      <c r="AZ410" s="145"/>
      <c r="BA410" s="145"/>
      <c r="BB410" s="145"/>
    </row>
    <row r="411" spans="2:54" s="3" customFormat="1" ht="12.95" customHeight="1">
      <c r="B411" s="24" t="s">
        <v>353</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4"/>
      <c r="AS411" s="24"/>
      <c r="AT411" s="24"/>
      <c r="AU411" s="145"/>
      <c r="AV411" s="145"/>
      <c r="AW411" s="145"/>
      <c r="AX411" s="145"/>
      <c r="AY411" s="145"/>
      <c r="AZ411" s="145"/>
      <c r="BA411" s="145"/>
      <c r="BB411" s="145"/>
    </row>
    <row r="412" spans="2:54" s="3" customFormat="1" ht="12.95" customHeight="1">
      <c r="B412" s="24" t="s">
        <v>354</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145"/>
      <c r="AV412" s="145"/>
      <c r="AW412" s="145"/>
      <c r="AX412" s="145"/>
      <c r="AY412" s="145"/>
      <c r="AZ412" s="145"/>
      <c r="BA412" s="145"/>
      <c r="BB412" s="145"/>
    </row>
    <row r="413" spans="2:54" s="3" customFormat="1" ht="12.95" customHeight="1">
      <c r="B413" s="24" t="s">
        <v>357</v>
      </c>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145"/>
      <c r="AV413" s="145"/>
      <c r="AW413" s="145"/>
      <c r="AX413" s="145"/>
      <c r="AY413" s="145"/>
      <c r="AZ413" s="145"/>
      <c r="BA413" s="145"/>
      <c r="BB413" s="145"/>
    </row>
    <row r="414" spans="2:54" s="3" customFormat="1" ht="12.95" customHeight="1">
      <c r="B414" s="24" t="s">
        <v>358</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145"/>
      <c r="AV414" s="145"/>
      <c r="AW414" s="145"/>
      <c r="AX414" s="145"/>
      <c r="AY414" s="145"/>
      <c r="AZ414" s="145"/>
      <c r="BA414" s="145"/>
      <c r="BB414" s="145"/>
    </row>
    <row r="415" spans="2:54" s="3" customFormat="1" ht="12.95" customHeight="1">
      <c r="B415" s="24" t="s">
        <v>116</v>
      </c>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c r="AQ415" s="24"/>
      <c r="AR415" s="24"/>
      <c r="AS415" s="24"/>
      <c r="AT415" s="24"/>
      <c r="AU415" s="145"/>
      <c r="AV415" s="145"/>
      <c r="AW415" s="145"/>
      <c r="AX415" s="145"/>
      <c r="AY415" s="145"/>
      <c r="AZ415" s="145"/>
      <c r="BA415" s="145"/>
      <c r="BB415" s="145"/>
    </row>
    <row r="416" spans="2:54" s="3" customFormat="1" ht="12.95" customHeight="1">
      <c r="B416" s="24" t="s">
        <v>269</v>
      </c>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c r="AT416" s="24"/>
      <c r="AU416" s="145"/>
      <c r="AV416" s="145"/>
      <c r="AW416" s="145"/>
      <c r="AX416" s="145"/>
      <c r="AY416" s="145"/>
      <c r="AZ416" s="145"/>
      <c r="BA416" s="145"/>
      <c r="BB416" s="145"/>
    </row>
    <row r="417" spans="2:54" s="3" customFormat="1" ht="12.95" customHeight="1">
      <c r="B417" s="24" t="s">
        <v>98</v>
      </c>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c r="AQ417" s="24"/>
      <c r="AR417" s="24"/>
      <c r="AS417" s="24"/>
      <c r="AT417" s="24"/>
      <c r="AU417" s="145"/>
      <c r="AV417" s="145"/>
      <c r="AW417" s="145"/>
      <c r="AX417" s="145"/>
      <c r="AY417" s="145"/>
      <c r="AZ417" s="145"/>
      <c r="BA417" s="145"/>
      <c r="BB417" s="145"/>
    </row>
    <row r="418" spans="2:54" s="3" customFormat="1" ht="12.95" customHeight="1">
      <c r="B418" s="24" t="s">
        <v>359</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c r="AT418" s="24"/>
      <c r="AU418" s="145"/>
      <c r="AV418" s="145"/>
      <c r="AW418" s="145"/>
      <c r="AX418" s="145"/>
      <c r="AY418" s="145"/>
      <c r="AZ418" s="145"/>
      <c r="BA418" s="145"/>
      <c r="BB418" s="145"/>
    </row>
    <row r="419" spans="2:54" s="3" customFormat="1" ht="12.95" customHeight="1">
      <c r="B419" s="24" t="s">
        <v>68</v>
      </c>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145"/>
      <c r="AV419" s="145"/>
      <c r="AW419" s="145"/>
      <c r="AX419" s="145"/>
      <c r="AY419" s="145"/>
      <c r="AZ419" s="145"/>
      <c r="BA419" s="145"/>
      <c r="BB419" s="145"/>
    </row>
    <row r="420" spans="2:54" s="3" customFormat="1" ht="12.95" customHeight="1">
      <c r="B420" s="24" t="s">
        <v>434</v>
      </c>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145"/>
      <c r="AV420" s="145"/>
      <c r="AW420" s="145"/>
      <c r="AX420" s="145"/>
      <c r="AY420" s="145"/>
      <c r="AZ420" s="145"/>
      <c r="BA420" s="145"/>
      <c r="BB420" s="145"/>
    </row>
    <row r="421" spans="2:54" s="3" customFormat="1" ht="12.95" customHeight="1">
      <c r="B421" s="24" t="s">
        <v>419</v>
      </c>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c r="AQ421" s="24"/>
      <c r="AR421" s="24"/>
      <c r="AS421" s="24"/>
      <c r="AT421" s="24"/>
      <c r="AU421" s="145"/>
      <c r="AV421" s="145"/>
      <c r="AW421" s="145"/>
      <c r="AX421" s="145"/>
      <c r="AY421" s="145"/>
      <c r="AZ421" s="145"/>
      <c r="BA421" s="145"/>
      <c r="BB421" s="145"/>
    </row>
    <row r="422" spans="2:54" s="3" customFormat="1" ht="12.95" customHeight="1">
      <c r="B422" s="24" t="s">
        <v>436</v>
      </c>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145"/>
      <c r="AV422" s="145"/>
      <c r="AW422" s="145"/>
      <c r="AX422" s="145"/>
      <c r="AY422" s="145"/>
      <c r="AZ422" s="145"/>
      <c r="BA422" s="145"/>
      <c r="BB422" s="145"/>
    </row>
    <row r="423" spans="2:54" s="3" customFormat="1" ht="12.95" customHeight="1">
      <c r="B423" s="24" t="s">
        <v>438</v>
      </c>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145"/>
      <c r="AV423" s="145"/>
      <c r="AW423" s="145"/>
      <c r="AX423" s="145"/>
      <c r="AY423" s="145"/>
      <c r="AZ423" s="145"/>
      <c r="BA423" s="145"/>
      <c r="BB423" s="145"/>
    </row>
    <row r="424" spans="2:54" s="3" customFormat="1" ht="12.95" customHeight="1">
      <c r="B424" s="24" t="s">
        <v>222</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4"/>
      <c r="AU424" s="145"/>
      <c r="AV424" s="145"/>
      <c r="AW424" s="145"/>
      <c r="AX424" s="145"/>
      <c r="AY424" s="145"/>
      <c r="AZ424" s="145"/>
      <c r="BA424" s="145"/>
      <c r="BB424" s="145"/>
    </row>
    <row r="425" spans="2:54" s="3" customFormat="1" ht="12.95" customHeight="1">
      <c r="B425" s="24" t="s">
        <v>414</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145"/>
      <c r="AV425" s="145"/>
      <c r="AW425" s="145"/>
      <c r="AX425" s="145"/>
      <c r="AY425" s="145"/>
      <c r="AZ425" s="145"/>
      <c r="BA425" s="145"/>
      <c r="BB425" s="145"/>
    </row>
    <row r="426" spans="2:54" s="3" customFormat="1" ht="12.95" customHeight="1">
      <c r="B426" s="24" t="s">
        <v>278</v>
      </c>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145"/>
      <c r="AV426" s="145"/>
      <c r="AW426" s="145"/>
      <c r="AX426" s="145"/>
      <c r="AY426" s="145"/>
      <c r="AZ426" s="145"/>
      <c r="BA426" s="145"/>
      <c r="BB426" s="145"/>
    </row>
    <row r="427" spans="2:54" s="3" customFormat="1" ht="12.95" customHeight="1">
      <c r="B427" s="24" t="s">
        <v>651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145"/>
      <c r="AV427" s="145"/>
      <c r="AW427" s="145"/>
      <c r="AX427" s="145"/>
      <c r="AY427" s="145"/>
      <c r="AZ427" s="145"/>
      <c r="BA427" s="145"/>
      <c r="BB427" s="145"/>
    </row>
    <row r="428" spans="2:54" s="3" customFormat="1" ht="12.95" customHeight="1">
      <c r="B428" s="24" t="s">
        <v>652</v>
      </c>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c r="AQ428" s="24"/>
      <c r="AR428" s="24"/>
      <c r="AS428" s="24"/>
      <c r="AT428" s="24"/>
      <c r="AU428" s="145"/>
      <c r="AV428" s="145"/>
      <c r="AW428" s="145"/>
      <c r="AX428" s="145"/>
      <c r="AY428" s="145"/>
      <c r="AZ428" s="145"/>
      <c r="BA428" s="145"/>
      <c r="BB428" s="145"/>
    </row>
    <row r="429" spans="2:54" s="3" customFormat="1" ht="12.95" customHeight="1">
      <c r="B429" s="24" t="s">
        <v>445</v>
      </c>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c r="AT429" s="24"/>
      <c r="AU429" s="145"/>
      <c r="AV429" s="145"/>
      <c r="AW429" s="145"/>
      <c r="AX429" s="145"/>
      <c r="AY429" s="145"/>
      <c r="AZ429" s="145"/>
      <c r="BA429" s="145"/>
      <c r="BB429" s="145"/>
    </row>
    <row r="430" spans="2:54" s="3" customFormat="1" ht="12.95" customHeight="1">
      <c r="B430" s="24" t="s">
        <v>653</v>
      </c>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c r="AQ430" s="24"/>
      <c r="AR430" s="24"/>
      <c r="AS430" s="24"/>
      <c r="AT430" s="24"/>
      <c r="AU430" s="145"/>
      <c r="AV430" s="145"/>
      <c r="AW430" s="145"/>
      <c r="AX430" s="145"/>
      <c r="AY430" s="145"/>
      <c r="AZ430" s="145"/>
      <c r="BA430" s="145"/>
      <c r="BB430" s="145"/>
    </row>
    <row r="431" spans="2:54" s="3" customFormat="1" ht="12.95" customHeight="1">
      <c r="B431" s="24" t="s">
        <v>654</v>
      </c>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4"/>
      <c r="AU431" s="145"/>
      <c r="AV431" s="145"/>
      <c r="AW431" s="145"/>
      <c r="AX431" s="145"/>
      <c r="AY431" s="145"/>
      <c r="AZ431" s="145"/>
      <c r="BA431" s="145"/>
      <c r="BB431" s="145"/>
    </row>
    <row r="432" spans="2:54" s="3" customFormat="1" ht="12.95" customHeight="1">
      <c r="B432" s="24" t="s">
        <v>249</v>
      </c>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145"/>
      <c r="AV432" s="145"/>
      <c r="AW432" s="145"/>
      <c r="AX432" s="145"/>
      <c r="AY432" s="145"/>
      <c r="AZ432" s="145"/>
      <c r="BA432" s="145"/>
      <c r="BB432" s="145"/>
    </row>
    <row r="433" spans="2:54" s="3" customFormat="1" ht="12.95" customHeight="1">
      <c r="B433" s="24" t="s">
        <v>566</v>
      </c>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145"/>
      <c r="AV433" s="145"/>
      <c r="AW433" s="145"/>
      <c r="AX433" s="145"/>
      <c r="AY433" s="145"/>
      <c r="AZ433" s="145"/>
      <c r="BA433" s="145"/>
      <c r="BB433" s="145"/>
    </row>
    <row r="434" spans="2:54" s="3" customFormat="1" ht="12.95" customHeight="1">
      <c r="B434" s="24" t="s">
        <v>361</v>
      </c>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145"/>
      <c r="AV434" s="145"/>
      <c r="AW434" s="145"/>
      <c r="AX434" s="145"/>
      <c r="AY434" s="145"/>
      <c r="AZ434" s="145"/>
      <c r="BA434" s="145"/>
      <c r="BB434" s="145"/>
    </row>
    <row r="435" spans="2:54" s="3" customFormat="1" ht="12.95" customHeight="1">
      <c r="B435" s="24" t="s">
        <v>363</v>
      </c>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c r="AT435" s="24"/>
      <c r="AU435" s="145"/>
      <c r="AV435" s="145"/>
      <c r="AW435" s="145"/>
      <c r="AX435" s="145"/>
      <c r="AY435" s="145"/>
      <c r="AZ435" s="145"/>
      <c r="BA435" s="145"/>
      <c r="BB435" s="145"/>
    </row>
    <row r="436" spans="2:54" s="3" customFormat="1" ht="12.95" customHeight="1">
      <c r="B436" s="24" t="s">
        <v>364</v>
      </c>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c r="AQ436" s="24"/>
      <c r="AR436" s="24"/>
      <c r="AS436" s="24"/>
      <c r="AT436" s="24"/>
      <c r="AU436" s="145"/>
      <c r="AV436" s="145"/>
      <c r="AW436" s="145"/>
      <c r="AX436" s="145"/>
      <c r="AY436" s="145"/>
      <c r="AZ436" s="145"/>
      <c r="BA436" s="145"/>
      <c r="BB436" s="145"/>
    </row>
    <row r="437" spans="2:54" s="3" customFormat="1" ht="12.95" customHeight="1">
      <c r="B437" s="24" t="s">
        <v>367</v>
      </c>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c r="AQ437" s="24"/>
      <c r="AR437" s="24"/>
      <c r="AS437" s="24"/>
      <c r="AT437" s="24"/>
      <c r="AU437" s="145"/>
      <c r="AV437" s="145"/>
      <c r="AW437" s="145"/>
      <c r="AX437" s="145"/>
      <c r="AY437" s="145"/>
      <c r="AZ437" s="145"/>
      <c r="BA437" s="145"/>
      <c r="BB437" s="145"/>
    </row>
    <row r="438" spans="2:54" s="3" customFormat="1" ht="12.95" customHeight="1">
      <c r="B438" s="24" t="s">
        <v>369</v>
      </c>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c r="AT438" s="24"/>
      <c r="AU438" s="145"/>
      <c r="AV438" s="145"/>
      <c r="AW438" s="145"/>
      <c r="AX438" s="145"/>
      <c r="AY438" s="145"/>
      <c r="AZ438" s="145"/>
      <c r="BA438" s="145"/>
      <c r="BB438" s="145"/>
    </row>
    <row r="439" spans="2:54" s="3" customFormat="1" ht="12.95" customHeight="1">
      <c r="B439" s="24" t="s">
        <v>371</v>
      </c>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145"/>
      <c r="AV439" s="145"/>
      <c r="AW439" s="145"/>
      <c r="AX439" s="145"/>
      <c r="AY439" s="145"/>
      <c r="AZ439" s="145"/>
      <c r="BA439" s="145"/>
      <c r="BB439" s="145"/>
    </row>
    <row r="440" spans="2:54" s="3" customFormat="1" ht="12.95" customHeight="1">
      <c r="B440" s="24" t="s">
        <v>372</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145"/>
      <c r="AV440" s="145"/>
      <c r="AW440" s="145"/>
      <c r="AX440" s="145"/>
      <c r="AY440" s="145"/>
      <c r="AZ440" s="145"/>
      <c r="BA440" s="145"/>
      <c r="BB440" s="145"/>
    </row>
    <row r="441" spans="2:54" s="3" customFormat="1" ht="12.95" customHeight="1">
      <c r="B441" s="24" t="s">
        <v>374</v>
      </c>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c r="AQ441" s="24"/>
      <c r="AR441" s="24"/>
      <c r="AS441" s="24"/>
      <c r="AT441" s="24"/>
      <c r="AU441" s="145"/>
      <c r="AV441" s="145"/>
      <c r="AW441" s="145"/>
      <c r="AX441" s="145"/>
      <c r="AY441" s="145"/>
      <c r="AZ441" s="145"/>
      <c r="BA441" s="145"/>
      <c r="BB441" s="145"/>
    </row>
    <row r="442" spans="2:54" s="3" customFormat="1" ht="12.95" customHeight="1">
      <c r="B442" s="24" t="s">
        <v>375</v>
      </c>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c r="AT442" s="24"/>
      <c r="AU442" s="143"/>
      <c r="AV442" s="145"/>
      <c r="AW442" s="145"/>
      <c r="AX442" s="145"/>
      <c r="AY442" s="145"/>
      <c r="AZ442" s="145"/>
      <c r="BA442" s="145"/>
      <c r="BB442" s="145"/>
    </row>
    <row r="443" spans="2:54" s="3" customFormat="1" ht="12.95" customHeight="1">
      <c r="B443" s="24" t="s">
        <v>376</v>
      </c>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c r="AQ443" s="24"/>
      <c r="AR443" s="24"/>
      <c r="AS443" s="24"/>
      <c r="AT443" s="24"/>
      <c r="AU443" s="145"/>
      <c r="AV443" s="145"/>
      <c r="AW443" s="145"/>
      <c r="AX443" s="145"/>
      <c r="AY443" s="145"/>
      <c r="AZ443" s="145"/>
      <c r="BA443" s="145"/>
      <c r="BB443" s="145"/>
    </row>
    <row r="444" spans="2:54" s="3" customFormat="1" ht="12.95" customHeight="1">
      <c r="B444" s="24" t="s">
        <v>379</v>
      </c>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c r="AQ444" s="24"/>
      <c r="AR444" s="24"/>
      <c r="AS444" s="24"/>
      <c r="AT444" s="24"/>
      <c r="AU444" s="145"/>
      <c r="AV444" s="145"/>
      <c r="AW444" s="145"/>
      <c r="AX444" s="145"/>
      <c r="AY444" s="145"/>
      <c r="AZ444" s="145"/>
      <c r="BA444" s="145"/>
      <c r="BB444" s="145"/>
    </row>
    <row r="445" spans="2:54" s="3" customFormat="1" ht="12.95" customHeight="1">
      <c r="B445" s="24" t="s">
        <v>381</v>
      </c>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4"/>
      <c r="AR445" s="24"/>
      <c r="AS445" s="24"/>
      <c r="AT445" s="24"/>
      <c r="AU445" s="145"/>
      <c r="AV445" s="145"/>
      <c r="AW445" s="145"/>
      <c r="AX445" s="145"/>
      <c r="AY445" s="145"/>
      <c r="AZ445" s="145"/>
      <c r="BA445" s="145"/>
      <c r="BB445" s="145"/>
    </row>
    <row r="446" spans="2:54" s="3" customFormat="1" ht="12.95" customHeight="1">
      <c r="B446" s="24" t="s">
        <v>382</v>
      </c>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4"/>
      <c r="AU446" s="145"/>
      <c r="AV446" s="145"/>
      <c r="AW446" s="145"/>
      <c r="AX446" s="145"/>
      <c r="AY446" s="145"/>
      <c r="AZ446" s="145"/>
      <c r="BA446" s="145"/>
      <c r="BB446" s="145"/>
    </row>
    <row r="447" spans="2:54" s="3" customFormat="1" ht="12.95" customHeight="1">
      <c r="B447" s="24" t="s">
        <v>383</v>
      </c>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4"/>
      <c r="AU447" s="145"/>
      <c r="AV447" s="145"/>
      <c r="AW447" s="145"/>
      <c r="AX447" s="145"/>
      <c r="AY447" s="145"/>
      <c r="AZ447" s="145"/>
      <c r="BA447" s="145"/>
      <c r="BB447" s="145"/>
    </row>
    <row r="448" spans="2:54" s="3" customFormat="1" ht="12.95" customHeight="1">
      <c r="B448" s="24" t="s">
        <v>104</v>
      </c>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c r="AQ448" s="24"/>
      <c r="AR448" s="24"/>
      <c r="AS448" s="24"/>
      <c r="AT448" s="24"/>
      <c r="AU448" s="145"/>
      <c r="AV448" s="145"/>
      <c r="AW448" s="145"/>
      <c r="AX448" s="145"/>
      <c r="AY448" s="145"/>
      <c r="AZ448" s="145"/>
      <c r="BA448" s="145"/>
      <c r="BB448" s="145"/>
    </row>
    <row r="449" spans="2:54" s="3" customFormat="1" ht="12.95" customHeight="1">
      <c r="B449" s="24" t="s">
        <v>282</v>
      </c>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c r="AQ449" s="24"/>
      <c r="AR449" s="24"/>
      <c r="AS449" s="24"/>
      <c r="AT449" s="24"/>
      <c r="AU449" s="145"/>
      <c r="AV449" s="145"/>
      <c r="AW449" s="145"/>
      <c r="AX449" s="145"/>
      <c r="AY449" s="145"/>
      <c r="AZ449" s="145"/>
      <c r="BA449" s="145"/>
      <c r="BB449" s="145"/>
    </row>
    <row r="450" spans="2:54" s="2" customFormat="1" ht="12.95" customHeight="1">
      <c r="B450" s="24" t="s">
        <v>200</v>
      </c>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4"/>
      <c r="AU450" s="140"/>
      <c r="AV450" s="1"/>
      <c r="AW450" s="1"/>
      <c r="AX450" s="1"/>
      <c r="AY450" s="1"/>
      <c r="AZ450" s="1"/>
      <c r="BA450" s="1"/>
      <c r="BB450" s="1"/>
    </row>
    <row r="451" spans="2:54" s="2" customFormat="1" ht="12.95" customHeight="1">
      <c r="B451" s="24" t="s">
        <v>341</v>
      </c>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c r="AQ451" s="24"/>
      <c r="AR451" s="24"/>
      <c r="AS451" s="24"/>
      <c r="AT451" s="24"/>
      <c r="AU451" s="147"/>
      <c r="AV451" s="1"/>
      <c r="AW451" s="1"/>
      <c r="AX451" s="1"/>
      <c r="AY451" s="1"/>
      <c r="AZ451" s="1"/>
      <c r="BA451" s="1"/>
      <c r="BB451" s="1"/>
    </row>
    <row r="452" spans="2:54" s="2" customFormat="1" ht="12.95" customHeight="1">
      <c r="B452" s="24" t="s">
        <v>384</v>
      </c>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4"/>
      <c r="AU452" s="140"/>
      <c r="AV452" s="1"/>
      <c r="AW452" s="1"/>
      <c r="AX452" s="1"/>
      <c r="AY452" s="1"/>
      <c r="AZ452" s="1"/>
      <c r="BA452" s="1"/>
      <c r="BB452" s="1"/>
    </row>
    <row r="453" spans="2:54" s="2" customFormat="1" ht="12.95" customHeight="1">
      <c r="B453" s="24" t="s">
        <v>385</v>
      </c>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4"/>
      <c r="AU453" s="140"/>
      <c r="AV453" s="1"/>
      <c r="AW453" s="1"/>
      <c r="AX453" s="1"/>
      <c r="AY453" s="1"/>
      <c r="AZ453" s="1"/>
      <c r="BA453" s="1"/>
      <c r="BB453" s="1"/>
    </row>
    <row r="454" spans="2:54" s="2" customFormat="1" ht="12.95" customHeight="1">
      <c r="B454" s="24" t="s">
        <v>107</v>
      </c>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c r="AQ454" s="24"/>
      <c r="AR454" s="24"/>
      <c r="AS454" s="24"/>
      <c r="AT454" s="24"/>
      <c r="AU454" s="140"/>
      <c r="AV454" s="1"/>
      <c r="AW454" s="1"/>
      <c r="AX454" s="1"/>
      <c r="AY454" s="1"/>
      <c r="AZ454" s="1"/>
      <c r="BA454" s="1"/>
      <c r="BB454" s="1"/>
    </row>
    <row r="455" spans="2:54" s="2" customFormat="1" ht="12.95" customHeight="1">
      <c r="B455" s="24" t="s">
        <v>387</v>
      </c>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c r="AQ455" s="24"/>
      <c r="AR455" s="24"/>
      <c r="AS455" s="24"/>
      <c r="AT455" s="24"/>
      <c r="AU455" s="140"/>
      <c r="AV455" s="1"/>
      <c r="AW455" s="1"/>
      <c r="AX455" s="1"/>
      <c r="AY455" s="1"/>
      <c r="AZ455" s="1"/>
      <c r="BA455" s="1"/>
      <c r="BB455" s="1"/>
    </row>
    <row r="456" spans="2:54" s="2" customFormat="1" ht="12.95" customHeight="1">
      <c r="B456" s="24" t="s">
        <v>388</v>
      </c>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4"/>
      <c r="AU456" s="140"/>
      <c r="AV456" s="1"/>
      <c r="AW456" s="1"/>
      <c r="AX456" s="1"/>
      <c r="AY456" s="1"/>
      <c r="AZ456" s="1"/>
      <c r="BA456" s="1"/>
      <c r="BB456" s="1"/>
    </row>
    <row r="457" spans="2:54" s="2" customFormat="1" ht="12.95" customHeight="1">
      <c r="B457" s="24" t="s">
        <v>137</v>
      </c>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c r="AQ457" s="24"/>
      <c r="AR457" s="24"/>
      <c r="AS457" s="24"/>
      <c r="AT457" s="24"/>
      <c r="AU457" s="140"/>
      <c r="AV457" s="1"/>
      <c r="AW457" s="1"/>
      <c r="AX457" s="1"/>
      <c r="AY457" s="1"/>
      <c r="AZ457" s="1"/>
      <c r="BA457" s="1"/>
      <c r="BB457" s="1"/>
    </row>
    <row r="458" spans="2:54" s="2" customFormat="1" ht="12.95" customHeight="1">
      <c r="B458" s="24" t="s">
        <v>389</v>
      </c>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4"/>
      <c r="AU458" s="140"/>
      <c r="AV458" s="1"/>
      <c r="AW458" s="1"/>
      <c r="AX458" s="1"/>
      <c r="AY458" s="1"/>
      <c r="AZ458" s="1"/>
      <c r="BA458" s="1"/>
      <c r="BB458" s="1"/>
    </row>
    <row r="459" spans="2:54" s="2" customFormat="1" ht="12.95" customHeight="1">
      <c r="B459" s="24" t="s">
        <v>392</v>
      </c>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4"/>
      <c r="AU459" s="140"/>
      <c r="AV459" s="1"/>
      <c r="AW459" s="1"/>
      <c r="AX459" s="1"/>
      <c r="AY459" s="1"/>
      <c r="AZ459" s="1"/>
      <c r="BA459" s="1"/>
      <c r="BB459" s="1"/>
    </row>
    <row r="460" spans="2:54" s="2" customFormat="1" ht="12.95" customHeight="1">
      <c r="B460" s="24" t="s">
        <v>156</v>
      </c>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4"/>
      <c r="AU460" s="148"/>
      <c r="AV460" s="1"/>
      <c r="AW460" s="1"/>
      <c r="AX460" s="1"/>
      <c r="AY460" s="1"/>
      <c r="AZ460" s="1"/>
      <c r="BA460" s="1"/>
      <c r="BB460" s="1"/>
    </row>
    <row r="461" spans="2:54" s="2" customFormat="1" ht="12.95" customHeight="1">
      <c r="B461" s="24" t="s">
        <v>393</v>
      </c>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4"/>
      <c r="AU461" s="1"/>
      <c r="AV461" s="1"/>
      <c r="AW461" s="1"/>
      <c r="AX461" s="1"/>
      <c r="AY461" s="1"/>
      <c r="AZ461" s="1"/>
      <c r="BA461" s="1"/>
      <c r="BB461" s="1"/>
    </row>
    <row r="462" spans="2:54" s="2" customFormat="1" ht="12.95" customHeight="1">
      <c r="B462" s="24" t="s">
        <v>390</v>
      </c>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4"/>
      <c r="AU462" s="1"/>
      <c r="AV462" s="1"/>
      <c r="AW462" s="1"/>
      <c r="AX462" s="1"/>
      <c r="AY462" s="1"/>
      <c r="AZ462" s="1"/>
      <c r="BA462" s="1"/>
      <c r="BB462" s="1"/>
    </row>
    <row r="463" spans="2:54" s="2" customFormat="1" ht="12.95" customHeight="1">
      <c r="B463" s="24" t="s">
        <v>197</v>
      </c>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24"/>
      <c r="AS463" s="24"/>
      <c r="AT463" s="24"/>
      <c r="AU463" s="1"/>
      <c r="AV463" s="1"/>
      <c r="AW463" s="1"/>
      <c r="AX463" s="1"/>
      <c r="AY463" s="1"/>
      <c r="AZ463" s="1"/>
      <c r="BA463" s="1"/>
      <c r="BB463" s="1"/>
    </row>
    <row r="464" spans="2:54" s="2" customFormat="1" ht="12.95" customHeight="1">
      <c r="B464" s="24" t="s">
        <v>394</v>
      </c>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c r="AQ464" s="24"/>
      <c r="AR464" s="24"/>
      <c r="AS464" s="24"/>
      <c r="AT464" s="24"/>
      <c r="AU464" s="148"/>
      <c r="AV464" s="1"/>
      <c r="AW464" s="1"/>
      <c r="AX464" s="1"/>
      <c r="AY464" s="1"/>
      <c r="AZ464" s="1"/>
      <c r="BA464" s="1"/>
      <c r="BB464" s="1"/>
    </row>
    <row r="465" spans="2:54" s="2" customFormat="1" ht="12.95" customHeight="1">
      <c r="B465" s="24" t="s">
        <v>10</v>
      </c>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c r="AQ465" s="24"/>
      <c r="AR465" s="24"/>
      <c r="AS465" s="24"/>
      <c r="AT465" s="24"/>
      <c r="AU465" s="148"/>
      <c r="AV465" s="1"/>
      <c r="AW465" s="1"/>
      <c r="AX465" s="1"/>
      <c r="AY465" s="1"/>
      <c r="AZ465" s="1"/>
      <c r="BA465" s="1"/>
      <c r="BB465" s="1"/>
    </row>
    <row r="466" spans="2:54" s="2" customFormat="1" ht="12.95" customHeight="1">
      <c r="B466" s="24" t="s">
        <v>245</v>
      </c>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1"/>
      <c r="AV466" s="1"/>
      <c r="AW466" s="1"/>
      <c r="AX466" s="1"/>
      <c r="AY466" s="1"/>
      <c r="AZ466" s="1"/>
      <c r="BA466" s="1"/>
      <c r="BB466" s="1"/>
    </row>
    <row r="467" spans="2:54" s="2" customFormat="1" ht="12.95" customHeight="1">
      <c r="B467" s="26" t="s">
        <v>212</v>
      </c>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1"/>
      <c r="AV467" s="1"/>
      <c r="AW467" s="1"/>
      <c r="AX467" s="1"/>
      <c r="AY467" s="1"/>
      <c r="AZ467" s="1"/>
      <c r="BA467" s="1"/>
      <c r="BB467" s="1"/>
    </row>
    <row r="468" spans="2:54" s="2" customFormat="1" ht="12.95" customHeight="1">
      <c r="B468" s="26" t="s">
        <v>18</v>
      </c>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c r="AO468" s="26"/>
      <c r="AP468" s="26"/>
      <c r="AQ468" s="26"/>
      <c r="AR468" s="26"/>
      <c r="AS468" s="26"/>
      <c r="AT468" s="26"/>
      <c r="AU468" s="1"/>
      <c r="AV468" s="1"/>
      <c r="AW468" s="1"/>
      <c r="AX468" s="1"/>
      <c r="AY468" s="1"/>
      <c r="AZ468" s="1"/>
      <c r="BA468" s="1"/>
      <c r="BB468" s="1"/>
    </row>
    <row r="469" spans="2:54" s="2" customFormat="1" ht="12.95" customHeight="1">
      <c r="B469" s="24" t="s">
        <v>395</v>
      </c>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c r="AQ469" s="24"/>
      <c r="AR469" s="24"/>
      <c r="AS469" s="24"/>
      <c r="AT469" s="24"/>
      <c r="AU469" s="140"/>
      <c r="AV469" s="1"/>
      <c r="AW469" s="1"/>
      <c r="AX469" s="1"/>
      <c r="AY469" s="1"/>
      <c r="AZ469" s="1"/>
      <c r="BA469" s="1"/>
      <c r="BB469" s="1"/>
    </row>
    <row r="470" spans="2:54" s="2" customFormat="1" ht="12.95" customHeight="1">
      <c r="B470" s="26" t="s">
        <v>313</v>
      </c>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c r="AO470" s="26"/>
      <c r="AP470" s="26"/>
      <c r="AQ470" s="26"/>
      <c r="AR470" s="26"/>
      <c r="AS470" s="26"/>
      <c r="AT470" s="26"/>
      <c r="AU470" s="1"/>
      <c r="AV470" s="1"/>
      <c r="AW470" s="1"/>
      <c r="AX470" s="1"/>
      <c r="AY470" s="1"/>
      <c r="AZ470" s="1"/>
      <c r="BA470" s="1"/>
      <c r="BB470" s="1"/>
    </row>
    <row r="471" spans="2:54" s="2" customFormat="1" ht="12.95" customHeight="1">
      <c r="B471" s="26" t="s">
        <v>320</v>
      </c>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c r="AO471" s="26"/>
      <c r="AP471" s="26"/>
      <c r="AQ471" s="26"/>
      <c r="AR471" s="26"/>
      <c r="AS471" s="26"/>
      <c r="AT471" s="26"/>
      <c r="AU471" s="1"/>
      <c r="AV471" s="1"/>
      <c r="AW471" s="1"/>
      <c r="AX471" s="1"/>
      <c r="AY471" s="1"/>
      <c r="AZ471" s="1"/>
      <c r="BA471" s="1"/>
      <c r="BB471" s="1"/>
    </row>
    <row r="472" spans="2:54" s="2" customFormat="1" ht="12.95" customHeight="1">
      <c r="B472" s="26" t="s">
        <v>396</v>
      </c>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1"/>
      <c r="AV472" s="1"/>
      <c r="AW472" s="1"/>
      <c r="AX472" s="1"/>
      <c r="AY472" s="1"/>
      <c r="AZ472" s="1"/>
      <c r="BA472" s="1"/>
      <c r="BB472" s="1"/>
    </row>
    <row r="473" spans="2:54" s="2" customFormat="1" ht="12.95" customHeight="1">
      <c r="B473" s="24" t="s">
        <v>397</v>
      </c>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4"/>
      <c r="AU473" s="140"/>
      <c r="AV473" s="1"/>
      <c r="AW473" s="1"/>
      <c r="AX473" s="1"/>
      <c r="AY473" s="1"/>
      <c r="AZ473" s="1"/>
      <c r="BA473" s="1"/>
      <c r="BB473" s="1"/>
    </row>
    <row r="474" spans="2:54" s="2" customFormat="1" ht="12.95" customHeight="1">
      <c r="B474" s="26" t="s">
        <v>399</v>
      </c>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c r="AO474" s="26"/>
      <c r="AP474" s="26"/>
      <c r="AQ474" s="26"/>
      <c r="AR474" s="26"/>
      <c r="AS474" s="26"/>
      <c r="AT474" s="26"/>
      <c r="AU474" s="1"/>
      <c r="AV474" s="1"/>
      <c r="AW474" s="1"/>
      <c r="AX474" s="1"/>
      <c r="AY474" s="1"/>
      <c r="AZ474" s="1"/>
      <c r="BA474" s="1"/>
      <c r="BB474" s="1"/>
    </row>
    <row r="475" spans="2:54" s="2" customFormat="1" ht="12.95" customHeight="1">
      <c r="B475" s="26" t="s">
        <v>400</v>
      </c>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c r="AO475" s="26"/>
      <c r="AP475" s="26"/>
      <c r="AQ475" s="26"/>
      <c r="AR475" s="26"/>
      <c r="AS475" s="26"/>
      <c r="AT475" s="26"/>
      <c r="AU475" s="1"/>
      <c r="AV475" s="1"/>
      <c r="AW475" s="1"/>
      <c r="AX475" s="1"/>
      <c r="AY475" s="1"/>
      <c r="AZ475" s="1"/>
      <c r="BA475" s="1"/>
      <c r="BB475" s="1"/>
    </row>
    <row r="476" spans="2:54" s="2" customFormat="1" ht="12.95" customHeight="1">
      <c r="B476" s="26" t="s">
        <v>191</v>
      </c>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c r="AO476" s="26"/>
      <c r="AP476" s="26"/>
      <c r="AQ476" s="26"/>
      <c r="AR476" s="26"/>
      <c r="AS476" s="26"/>
      <c r="AT476" s="26"/>
      <c r="AU476" s="1"/>
      <c r="AV476" s="1"/>
      <c r="AW476" s="1"/>
      <c r="AX476" s="1"/>
      <c r="AY476" s="1"/>
      <c r="AZ476" s="1"/>
      <c r="BA476" s="1"/>
      <c r="BB476" s="1"/>
    </row>
    <row r="477" spans="2:54" s="2" customFormat="1" ht="12.95" customHeight="1">
      <c r="B477" s="26" t="s">
        <v>402</v>
      </c>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c r="AO477" s="26"/>
      <c r="AP477" s="26"/>
      <c r="AQ477" s="26"/>
      <c r="AR477" s="26"/>
      <c r="AS477" s="26"/>
      <c r="AT477" s="26"/>
      <c r="AU477" s="1"/>
      <c r="AV477" s="1"/>
      <c r="AW477" s="1"/>
      <c r="AX477" s="1"/>
      <c r="AY477" s="1"/>
      <c r="AZ477" s="1"/>
      <c r="BA477" s="1"/>
      <c r="BB477" s="1"/>
    </row>
    <row r="478" spans="2:54" s="2" customFormat="1" ht="12.95" customHeight="1">
      <c r="B478" s="26" t="s">
        <v>2</v>
      </c>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1"/>
      <c r="AV478" s="1"/>
      <c r="AW478" s="1"/>
      <c r="AX478" s="1"/>
      <c r="AY478" s="1"/>
      <c r="AZ478" s="1"/>
      <c r="BA478" s="1"/>
      <c r="BB478" s="1"/>
    </row>
    <row r="479" spans="2:54" s="2" customFormat="1" ht="12.95" customHeight="1">
      <c r="B479" s="24" t="s">
        <v>403</v>
      </c>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4"/>
      <c r="AU479" s="1"/>
      <c r="AV479" s="1"/>
      <c r="AW479" s="1"/>
      <c r="AX479" s="1"/>
      <c r="AY479" s="1"/>
      <c r="AZ479" s="1"/>
      <c r="BA479" s="1"/>
      <c r="BB479" s="1"/>
    </row>
    <row r="480" spans="2:54" s="2" customFormat="1" ht="12.95" customHeight="1">
      <c r="B480" s="26" t="s">
        <v>247</v>
      </c>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c r="AO480" s="26"/>
      <c r="AP480" s="26"/>
      <c r="AQ480" s="26"/>
      <c r="AR480" s="26"/>
      <c r="AS480" s="26"/>
      <c r="AT480" s="26"/>
      <c r="AU480" s="1"/>
      <c r="AV480" s="1"/>
      <c r="AW480" s="1"/>
      <c r="AX480" s="1"/>
      <c r="AY480" s="1"/>
      <c r="AZ480" s="1"/>
      <c r="BA480" s="1"/>
      <c r="BB480" s="1"/>
    </row>
    <row r="481" spans="2:54" s="2" customFormat="1" ht="12.95" customHeight="1">
      <c r="B481" s="26" t="s">
        <v>404</v>
      </c>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c r="AO481" s="26"/>
      <c r="AP481" s="26"/>
      <c r="AQ481" s="26"/>
      <c r="AR481" s="26"/>
      <c r="AS481" s="26"/>
      <c r="AT481" s="26"/>
      <c r="AU481" s="1"/>
      <c r="AV481" s="1"/>
      <c r="AW481" s="1"/>
      <c r="AX481" s="1"/>
      <c r="AY481" s="1"/>
      <c r="AZ481" s="1"/>
      <c r="BA481" s="1"/>
      <c r="BB481" s="1"/>
    </row>
    <row r="482" spans="2:54" s="2" customFormat="1" ht="12.95" customHeight="1">
      <c r="B482" s="26" t="s">
        <v>102</v>
      </c>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c r="AO482" s="26"/>
      <c r="AP482" s="26"/>
      <c r="AQ482" s="26"/>
      <c r="AR482" s="26"/>
      <c r="AS482" s="26"/>
      <c r="AT482" s="26"/>
      <c r="AU482" s="1"/>
      <c r="AV482" s="1"/>
      <c r="AW482" s="1"/>
      <c r="AX482" s="1"/>
      <c r="AY482" s="1"/>
      <c r="AZ482" s="1"/>
      <c r="BA482" s="1"/>
      <c r="BB482" s="1"/>
    </row>
    <row r="483" spans="2:54" s="2" customFormat="1" ht="12.95" customHeight="1">
      <c r="B483" s="24" t="s">
        <v>408</v>
      </c>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4"/>
      <c r="AU483" s="1"/>
      <c r="AV483" s="1"/>
      <c r="AW483" s="1"/>
      <c r="AX483" s="1"/>
      <c r="AY483" s="1"/>
      <c r="AZ483" s="1"/>
      <c r="BA483" s="1"/>
      <c r="BB483" s="1"/>
    </row>
    <row r="484" spans="2:54" s="2" customFormat="1" ht="12.95" customHeight="1">
      <c r="B484" s="26" t="s">
        <v>405</v>
      </c>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c r="AO484" s="26"/>
      <c r="AP484" s="26"/>
      <c r="AQ484" s="26"/>
      <c r="AR484" s="26"/>
      <c r="AS484" s="26"/>
      <c r="AT484" s="26"/>
      <c r="AU484" s="1"/>
      <c r="AV484" s="1"/>
      <c r="AW484" s="1"/>
      <c r="AX484" s="1"/>
      <c r="AY484" s="1"/>
      <c r="AZ484" s="1"/>
      <c r="BA484" s="1"/>
      <c r="BB484" s="1"/>
    </row>
    <row r="485" spans="2:54" s="2" customFormat="1" ht="12.95" customHeight="1">
      <c r="B485" s="26" t="s">
        <v>406</v>
      </c>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c r="AO485" s="26"/>
      <c r="AP485" s="26"/>
      <c r="AQ485" s="26"/>
      <c r="AR485" s="26"/>
      <c r="AS485" s="26"/>
      <c r="AT485" s="26"/>
      <c r="AU485" s="1"/>
      <c r="AV485" s="1"/>
      <c r="AW485" s="1"/>
      <c r="AX485" s="1"/>
      <c r="AY485" s="1"/>
      <c r="AZ485" s="1"/>
      <c r="BA485" s="1"/>
      <c r="BB485" s="1"/>
    </row>
    <row r="486" spans="2:54" s="2" customFormat="1" ht="12.95" customHeight="1">
      <c r="B486" s="26" t="s">
        <v>327</v>
      </c>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c r="AO486" s="26"/>
      <c r="AP486" s="26"/>
      <c r="AQ486" s="26"/>
      <c r="AR486" s="26"/>
      <c r="AS486" s="26"/>
      <c r="AT486" s="26"/>
      <c r="AU486" s="1"/>
      <c r="AV486" s="1"/>
      <c r="AW486" s="1"/>
      <c r="AX486" s="1"/>
      <c r="AY486" s="1"/>
      <c r="AZ486" s="1"/>
      <c r="BA486" s="1"/>
      <c r="BB486" s="1"/>
    </row>
    <row r="487" spans="2:54" s="2" customFormat="1" ht="12.95" customHeight="1">
      <c r="B487" s="26" t="s">
        <v>410</v>
      </c>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c r="AO487" s="26"/>
      <c r="AP487" s="26"/>
      <c r="AQ487" s="26"/>
      <c r="AR487" s="26"/>
      <c r="AS487" s="26"/>
      <c r="AT487" s="26"/>
      <c r="AU487" s="1"/>
      <c r="AV487" s="1"/>
      <c r="AW487" s="1"/>
      <c r="AX487" s="1"/>
      <c r="AY487" s="1"/>
      <c r="AZ487" s="1"/>
      <c r="BA487" s="1"/>
      <c r="BB487" s="1"/>
    </row>
    <row r="488" spans="2:54" s="2" customFormat="1" ht="12.95" customHeight="1">
      <c r="B488" s="26" t="s">
        <v>292</v>
      </c>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c r="AO488" s="26"/>
      <c r="AP488" s="26"/>
      <c r="AQ488" s="26"/>
      <c r="AR488" s="26"/>
      <c r="AS488" s="26"/>
      <c r="AT488" s="26"/>
      <c r="AU488" s="1"/>
      <c r="AV488" s="1"/>
      <c r="AW488" s="1"/>
      <c r="AX488" s="1"/>
      <c r="AY488" s="1"/>
      <c r="AZ488" s="1"/>
      <c r="BA488" s="1"/>
      <c r="BB488" s="1"/>
    </row>
    <row r="489" spans="2:54" s="2" customFormat="1" ht="12.95" customHeight="1">
      <c r="B489" s="26" t="s">
        <v>411</v>
      </c>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c r="AO489" s="26"/>
      <c r="AP489" s="26"/>
      <c r="AQ489" s="26"/>
      <c r="AR489" s="26"/>
      <c r="AS489" s="26"/>
      <c r="AT489" s="26"/>
      <c r="AU489" s="1"/>
      <c r="AV489" s="1"/>
      <c r="AW489" s="1"/>
      <c r="AX489" s="1"/>
      <c r="AY489" s="1"/>
      <c r="AZ489" s="1"/>
      <c r="BA489" s="1"/>
      <c r="BB489" s="1"/>
    </row>
    <row r="490" spans="2:54" s="2" customFormat="1" ht="12.95" customHeight="1">
      <c r="B490" s="26" t="s">
        <v>193</v>
      </c>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c r="AO490" s="26"/>
      <c r="AP490" s="26"/>
      <c r="AQ490" s="26"/>
      <c r="AR490" s="26"/>
      <c r="AS490" s="26"/>
      <c r="AT490" s="26"/>
      <c r="AU490" s="1"/>
      <c r="AV490" s="1"/>
      <c r="AW490" s="1"/>
      <c r="AX490" s="1"/>
      <c r="AY490" s="1"/>
      <c r="AZ490" s="1"/>
      <c r="BA490" s="1"/>
      <c r="BB490" s="1"/>
    </row>
    <row r="491" spans="2:54" s="2" customFormat="1" ht="12.95" customHeight="1">
      <c r="B491" s="24" t="s">
        <v>415</v>
      </c>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4"/>
      <c r="AU491" s="148"/>
      <c r="AV491" s="1"/>
      <c r="AW491" s="1"/>
      <c r="AX491" s="1"/>
      <c r="AY491" s="1"/>
      <c r="AZ491" s="1"/>
      <c r="BA491" s="1"/>
      <c r="BB491" s="1"/>
    </row>
    <row r="492" spans="2:54" s="2" customFormat="1" ht="12.95" customHeight="1">
      <c r="B492" s="26" t="s">
        <v>416</v>
      </c>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c r="AO492" s="26"/>
      <c r="AP492" s="26"/>
      <c r="AQ492" s="26"/>
      <c r="AR492" s="26"/>
      <c r="AS492" s="26"/>
      <c r="AT492" s="26"/>
      <c r="AU492" s="1"/>
      <c r="AV492" s="1"/>
      <c r="AW492" s="1"/>
      <c r="AX492" s="1"/>
      <c r="AY492" s="1"/>
      <c r="AZ492" s="1"/>
      <c r="BA492" s="1"/>
      <c r="BB492" s="1"/>
    </row>
    <row r="493" spans="2:54" s="2" customFormat="1" ht="12.95" customHeight="1">
      <c r="B493" s="26" t="s">
        <v>418</v>
      </c>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c r="AO493" s="26"/>
      <c r="AP493" s="26"/>
      <c r="AQ493" s="26"/>
      <c r="AR493" s="26"/>
      <c r="AS493" s="26"/>
      <c r="AT493" s="26"/>
      <c r="AU493" s="1"/>
      <c r="AV493" s="1"/>
      <c r="AW493" s="1"/>
      <c r="AX493" s="1"/>
      <c r="AY493" s="1"/>
      <c r="AZ493" s="1"/>
      <c r="BA493" s="1"/>
      <c r="BB493" s="1"/>
    </row>
    <row r="494" spans="2:54" s="2" customFormat="1" ht="12.95" customHeight="1">
      <c r="B494" s="24" t="s">
        <v>149</v>
      </c>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c r="AQ494" s="24"/>
      <c r="AR494" s="24"/>
      <c r="AS494" s="24"/>
      <c r="AT494" s="24"/>
      <c r="AU494" s="1"/>
      <c r="AV494" s="1"/>
      <c r="AW494" s="1"/>
      <c r="AX494" s="1"/>
      <c r="AY494" s="1"/>
      <c r="AZ494" s="1"/>
      <c r="BA494" s="1"/>
      <c r="BB494" s="1"/>
    </row>
    <row r="495" spans="2:54" s="2" customFormat="1" ht="12.95" customHeight="1">
      <c r="B495" s="24" t="s">
        <v>289</v>
      </c>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4"/>
      <c r="AS495" s="24"/>
      <c r="AT495" s="24"/>
      <c r="AU495" s="140"/>
      <c r="AV495" s="1"/>
      <c r="AW495" s="1"/>
      <c r="AX495" s="1"/>
      <c r="AY495" s="1"/>
      <c r="AZ495" s="1"/>
      <c r="BA495" s="1"/>
      <c r="BB495" s="1"/>
    </row>
    <row r="496" spans="2:54" s="2" customFormat="1" ht="12.95" customHeight="1">
      <c r="B496" s="24" t="s">
        <v>420</v>
      </c>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c r="AQ496" s="24"/>
      <c r="AR496" s="24"/>
      <c r="AS496" s="24"/>
      <c r="AT496" s="24"/>
      <c r="AU496" s="140"/>
      <c r="AV496" s="1"/>
      <c r="AW496" s="1"/>
      <c r="AX496" s="1"/>
      <c r="AY496" s="1"/>
      <c r="AZ496" s="1"/>
      <c r="BA496" s="1"/>
      <c r="BB496" s="1"/>
    </row>
    <row r="497" spans="2:54" s="2" customFormat="1" ht="12.95" customHeight="1">
      <c r="B497" s="24" t="s">
        <v>422</v>
      </c>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c r="AQ497" s="24"/>
      <c r="AR497" s="24"/>
      <c r="AS497" s="24"/>
      <c r="AT497" s="24"/>
      <c r="AU497" s="140"/>
      <c r="AV497" s="1"/>
      <c r="AW497" s="1"/>
      <c r="AX497" s="1"/>
      <c r="AY497" s="1"/>
      <c r="AZ497" s="1"/>
      <c r="BA497" s="1"/>
      <c r="BB497" s="1"/>
    </row>
    <row r="498" spans="2:54" s="2" customFormat="1" ht="12.95" customHeight="1">
      <c r="B498" s="24" t="s">
        <v>424</v>
      </c>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c r="AQ498" s="24"/>
      <c r="AR498" s="24"/>
      <c r="AS498" s="24"/>
      <c r="AT498" s="24"/>
      <c r="AU498" s="140"/>
      <c r="AV498" s="1"/>
      <c r="AW498" s="1"/>
      <c r="AX498" s="1"/>
      <c r="AY498" s="1"/>
      <c r="AZ498" s="1"/>
      <c r="BA498" s="1"/>
      <c r="BB498" s="1"/>
    </row>
    <row r="499" spans="2:54" s="2" customFormat="1" ht="12.95" customHeight="1">
      <c r="B499" s="24" t="s">
        <v>425</v>
      </c>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4"/>
      <c r="AU499" s="140"/>
      <c r="AV499" s="1"/>
      <c r="AW499" s="1"/>
      <c r="AX499" s="1"/>
      <c r="AY499" s="1"/>
      <c r="AZ499" s="1"/>
      <c r="BA499" s="1"/>
      <c r="BB499" s="1"/>
    </row>
    <row r="500" spans="2:54" s="2" customFormat="1" ht="12.95" customHeight="1">
      <c r="B500" s="24" t="s">
        <v>429</v>
      </c>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4"/>
      <c r="AU500" s="140"/>
      <c r="AV500" s="1"/>
      <c r="AW500" s="1"/>
      <c r="AX500" s="1"/>
      <c r="AY500" s="1"/>
      <c r="AZ500" s="1"/>
      <c r="BA500" s="1"/>
      <c r="BB500" s="1"/>
    </row>
    <row r="501" spans="2:54" s="2" customFormat="1" ht="12.95" customHeight="1">
      <c r="B501" s="24" t="s">
        <v>430</v>
      </c>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c r="AQ501" s="24"/>
      <c r="AR501" s="24"/>
      <c r="AS501" s="24"/>
      <c r="AT501" s="24"/>
      <c r="AU501" s="1"/>
      <c r="AV501" s="1"/>
      <c r="AW501" s="1"/>
      <c r="AX501" s="1"/>
      <c r="AY501" s="1"/>
      <c r="AZ501" s="1"/>
      <c r="BA501" s="1"/>
      <c r="BB501" s="1"/>
    </row>
    <row r="502" spans="2:54" s="2" customFormat="1" ht="12.95" customHeight="1">
      <c r="B502" s="24" t="s">
        <v>314</v>
      </c>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c r="AQ502" s="24"/>
      <c r="AR502" s="24"/>
      <c r="AS502" s="24"/>
      <c r="AT502" s="24"/>
      <c r="AU502" s="1"/>
      <c r="AV502" s="1"/>
      <c r="AW502" s="1"/>
      <c r="AX502" s="1"/>
      <c r="AY502" s="1"/>
      <c r="AZ502" s="1"/>
      <c r="BA502" s="1"/>
      <c r="BB502" s="1"/>
    </row>
    <row r="503" spans="2:54" s="2" customFormat="1" ht="12.95" customHeight="1">
      <c r="B503" s="24" t="s">
        <v>431</v>
      </c>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c r="AQ503" s="24"/>
      <c r="AR503" s="24"/>
      <c r="AS503" s="24"/>
      <c r="AT503" s="24"/>
      <c r="AU503" s="1"/>
      <c r="AV503" s="1"/>
      <c r="AW503" s="1"/>
      <c r="AX503" s="1"/>
      <c r="AY503" s="1"/>
      <c r="AZ503" s="1"/>
      <c r="BA503" s="1"/>
      <c r="BB503" s="1"/>
    </row>
    <row r="504" spans="2:54" s="2" customFormat="1" ht="12.95" customHeight="1">
      <c r="B504" s="24" t="s">
        <v>433</v>
      </c>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c r="AQ504" s="24"/>
      <c r="AR504" s="24"/>
      <c r="AS504" s="24"/>
      <c r="AT504" s="24"/>
      <c r="AU504" s="1"/>
      <c r="AV504" s="1"/>
      <c r="AW504" s="1"/>
      <c r="AX504" s="1"/>
      <c r="AY504" s="1"/>
      <c r="AZ504" s="1"/>
      <c r="BA504" s="1"/>
      <c r="BB504" s="1"/>
    </row>
    <row r="505" spans="2:54" s="2" customFormat="1" ht="12.95" customHeight="1">
      <c r="B505" s="26" t="s">
        <v>141</v>
      </c>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c r="AO505" s="26"/>
      <c r="AP505" s="26"/>
      <c r="AQ505" s="26"/>
      <c r="AR505" s="26"/>
      <c r="AS505" s="26"/>
      <c r="AT505" s="26"/>
      <c r="AU505" s="1"/>
      <c r="AV505" s="1"/>
      <c r="AW505" s="1"/>
      <c r="AX505" s="1"/>
      <c r="AY505" s="1"/>
      <c r="AZ505" s="1"/>
      <c r="BA505" s="1"/>
      <c r="BB505" s="1"/>
    </row>
    <row r="506" spans="2:54" s="2" customFormat="1" ht="12.95" customHeight="1">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c r="AO506" s="26"/>
      <c r="AP506" s="26"/>
      <c r="AQ506" s="26"/>
      <c r="AR506" s="26"/>
      <c r="AS506" s="26"/>
      <c r="AT506" s="26"/>
      <c r="AU506" s="1"/>
      <c r="AV506" s="1"/>
      <c r="AW506" s="1"/>
      <c r="AX506" s="1"/>
      <c r="AY506" s="1"/>
      <c r="AZ506" s="1"/>
      <c r="BA506" s="1"/>
      <c r="BB506" s="1"/>
    </row>
    <row r="507" spans="2:54" ht="12.95" customHeight="1">
      <c r="B507" s="26" t="s">
        <v>139</v>
      </c>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c r="AO507" s="26"/>
      <c r="AP507" s="26"/>
      <c r="AQ507" s="26"/>
      <c r="AR507" s="26"/>
      <c r="AS507" s="26"/>
      <c r="AT507" s="26"/>
    </row>
    <row r="508" spans="2:54" ht="15" customHeight="1">
      <c r="AU508" s="143"/>
      <c r="AV508" s="150"/>
      <c r="AW508" s="150"/>
      <c r="AX508" s="150"/>
      <c r="AY508" s="150"/>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9" t="s">
        <v>284</v>
      </c>
      <c r="B550" s="10"/>
    </row>
    <row r="551" spans="1:2">
      <c r="A551" s="10"/>
      <c r="B551" s="10"/>
    </row>
    <row r="552" spans="1:2">
      <c r="A552" s="10" t="s">
        <v>649</v>
      </c>
      <c r="B552" s="10"/>
    </row>
    <row r="553" spans="1:2">
      <c r="A553" s="10"/>
      <c r="B553" s="10"/>
    </row>
    <row r="554" spans="1:2">
      <c r="A554" s="10">
        <v>0</v>
      </c>
      <c r="B554" s="10" t="str">
        <f t="shared" ref="B554:B617" ca="1" si="0">IF(OR(YEAR(EDATE(NOW(),$A554))&gt;2019,AND(YEAR(EDATE(NOW(),$A554))=2019,MONTH(EDATE(NOW(),$A554))&gt;4)),"令和"&amp;YEAR(EDATE(NOW(),$A554))-2018&amp;"年"&amp;MONTH(EDATE(NOW(),$A554))&amp;"月","平成"&amp;YEAR(EDATE(NOW(),$A554))-1988&amp;"年"&amp;MONTH(EDATE(NOW(),$A554))&amp;"月")</f>
        <v>令和5年8月</v>
      </c>
    </row>
    <row r="555" spans="1:2">
      <c r="A555" s="10">
        <v>-1</v>
      </c>
      <c r="B555" s="10" t="str">
        <f t="shared" ca="1" si="0"/>
        <v>令和5年7月</v>
      </c>
    </row>
    <row r="556" spans="1:2">
      <c r="A556" s="10">
        <v>-2</v>
      </c>
      <c r="B556" s="10" t="str">
        <f t="shared" ca="1" si="0"/>
        <v>令和5年6月</v>
      </c>
    </row>
    <row r="557" spans="1:2">
      <c r="A557" s="10">
        <v>-3</v>
      </c>
      <c r="B557" s="10" t="str">
        <f t="shared" ca="1" si="0"/>
        <v>令和5年5月</v>
      </c>
    </row>
    <row r="558" spans="1:2">
      <c r="A558" s="10">
        <v>-4</v>
      </c>
      <c r="B558" s="10" t="str">
        <f t="shared" ca="1" si="0"/>
        <v>令和5年4月</v>
      </c>
    </row>
    <row r="559" spans="1:2">
      <c r="A559" s="10">
        <v>-5</v>
      </c>
      <c r="B559" s="10" t="str">
        <f t="shared" ca="1" si="0"/>
        <v>令和5年3月</v>
      </c>
    </row>
    <row r="560" spans="1:2">
      <c r="A560" s="10">
        <v>-6</v>
      </c>
      <c r="B560" s="10" t="str">
        <f t="shared" ca="1" si="0"/>
        <v>令和5年2月</v>
      </c>
    </row>
    <row r="561" spans="1:2">
      <c r="A561" s="10">
        <v>-7</v>
      </c>
      <c r="B561" s="10" t="str">
        <f t="shared" ca="1" si="0"/>
        <v>令和5年1月</v>
      </c>
    </row>
    <row r="562" spans="1:2">
      <c r="A562" s="10">
        <v>-8</v>
      </c>
      <c r="B562" s="10" t="str">
        <f t="shared" ca="1" si="0"/>
        <v>令和4年12月</v>
      </c>
    </row>
    <row r="563" spans="1:2">
      <c r="A563" s="10">
        <v>-9</v>
      </c>
      <c r="B563" s="10" t="str">
        <f t="shared" ca="1" si="0"/>
        <v>令和4年11月</v>
      </c>
    </row>
    <row r="564" spans="1:2">
      <c r="A564" s="10">
        <v>-10</v>
      </c>
      <c r="B564" s="10" t="str">
        <f t="shared" ca="1" si="0"/>
        <v>令和4年10月</v>
      </c>
    </row>
    <row r="565" spans="1:2">
      <c r="A565" s="10">
        <v>-11</v>
      </c>
      <c r="B565" s="10" t="str">
        <f t="shared" ca="1" si="0"/>
        <v>令和4年9月</v>
      </c>
    </row>
    <row r="566" spans="1:2">
      <c r="A566" s="10">
        <v>-12</v>
      </c>
      <c r="B566" s="10" t="str">
        <f t="shared" ca="1" si="0"/>
        <v>令和4年8月</v>
      </c>
    </row>
    <row r="567" spans="1:2">
      <c r="A567" s="10">
        <v>-13</v>
      </c>
      <c r="B567" s="10" t="str">
        <f t="shared" ca="1" si="0"/>
        <v>令和4年7月</v>
      </c>
    </row>
    <row r="568" spans="1:2">
      <c r="A568" s="10">
        <v>-14</v>
      </c>
      <c r="B568" s="10" t="str">
        <f t="shared" ca="1" si="0"/>
        <v>令和4年6月</v>
      </c>
    </row>
    <row r="569" spans="1:2">
      <c r="A569" s="10">
        <v>-15</v>
      </c>
      <c r="B569" s="10" t="str">
        <f t="shared" ca="1" si="0"/>
        <v>令和4年5月</v>
      </c>
    </row>
    <row r="570" spans="1:2">
      <c r="A570" s="10">
        <v>-16</v>
      </c>
      <c r="B570" s="10" t="str">
        <f t="shared" ca="1" si="0"/>
        <v>令和4年4月</v>
      </c>
    </row>
    <row r="571" spans="1:2">
      <c r="A571" s="10">
        <v>-17</v>
      </c>
      <c r="B571" s="10" t="str">
        <f t="shared" ca="1" si="0"/>
        <v>令和4年3月</v>
      </c>
    </row>
    <row r="572" spans="1:2">
      <c r="A572" s="10">
        <v>-18</v>
      </c>
      <c r="B572" s="10" t="str">
        <f t="shared" ca="1" si="0"/>
        <v>令和4年2月</v>
      </c>
    </row>
    <row r="573" spans="1:2">
      <c r="A573" s="10">
        <v>-19</v>
      </c>
      <c r="B573" s="10" t="str">
        <f t="shared" ca="1" si="0"/>
        <v>令和4年1月</v>
      </c>
    </row>
    <row r="574" spans="1:2">
      <c r="A574" s="10">
        <v>-20</v>
      </c>
      <c r="B574" s="10" t="str">
        <f t="shared" ca="1" si="0"/>
        <v>令和3年12月</v>
      </c>
    </row>
    <row r="575" spans="1:2">
      <c r="A575" s="10">
        <v>-21</v>
      </c>
      <c r="B575" s="10" t="str">
        <f t="shared" ca="1" si="0"/>
        <v>令和3年11月</v>
      </c>
    </row>
    <row r="576" spans="1:2">
      <c r="A576" s="10">
        <v>-22</v>
      </c>
      <c r="B576" s="10" t="str">
        <f t="shared" ca="1" si="0"/>
        <v>令和3年10月</v>
      </c>
    </row>
    <row r="577" spans="1:2">
      <c r="A577" s="10">
        <v>-23</v>
      </c>
      <c r="B577" s="10" t="str">
        <f t="shared" ca="1" si="0"/>
        <v>令和3年9月</v>
      </c>
    </row>
    <row r="578" spans="1:2">
      <c r="A578" s="10">
        <v>-24</v>
      </c>
      <c r="B578" s="10" t="str">
        <f t="shared" ca="1" si="0"/>
        <v>令和3年8月</v>
      </c>
    </row>
    <row r="579" spans="1:2">
      <c r="A579" s="10">
        <v>-25</v>
      </c>
      <c r="B579" s="10" t="str">
        <f t="shared" ca="1" si="0"/>
        <v>令和3年7月</v>
      </c>
    </row>
    <row r="580" spans="1:2">
      <c r="A580" s="10">
        <v>-26</v>
      </c>
      <c r="B580" s="10" t="str">
        <f t="shared" ca="1" si="0"/>
        <v>令和3年6月</v>
      </c>
    </row>
    <row r="581" spans="1:2">
      <c r="A581" s="10">
        <v>-27</v>
      </c>
      <c r="B581" s="10" t="str">
        <f t="shared" ca="1" si="0"/>
        <v>令和3年5月</v>
      </c>
    </row>
    <row r="582" spans="1:2">
      <c r="A582" s="10">
        <v>-28</v>
      </c>
      <c r="B582" s="10" t="str">
        <f t="shared" ca="1" si="0"/>
        <v>令和3年4月</v>
      </c>
    </row>
    <row r="583" spans="1:2">
      <c r="A583" s="10">
        <v>-29</v>
      </c>
      <c r="B583" s="10" t="str">
        <f t="shared" ca="1" si="0"/>
        <v>令和3年3月</v>
      </c>
    </row>
    <row r="584" spans="1:2">
      <c r="A584" s="10">
        <v>-30</v>
      </c>
      <c r="B584" s="10" t="str">
        <f t="shared" ca="1" si="0"/>
        <v>令和3年2月</v>
      </c>
    </row>
    <row r="585" spans="1:2">
      <c r="A585" s="10">
        <v>-31</v>
      </c>
      <c r="B585" s="10" t="str">
        <f t="shared" ca="1" si="0"/>
        <v>令和3年1月</v>
      </c>
    </row>
    <row r="586" spans="1:2">
      <c r="A586" s="10">
        <v>-32</v>
      </c>
      <c r="B586" s="10" t="str">
        <f t="shared" ca="1" si="0"/>
        <v>令和2年12月</v>
      </c>
    </row>
    <row r="587" spans="1:2">
      <c r="A587" s="10">
        <v>-33</v>
      </c>
      <c r="B587" s="10" t="str">
        <f t="shared" ca="1" si="0"/>
        <v>令和2年11月</v>
      </c>
    </row>
    <row r="588" spans="1:2">
      <c r="A588" s="10">
        <v>-34</v>
      </c>
      <c r="B588" s="10" t="str">
        <f t="shared" ca="1" si="0"/>
        <v>令和2年10月</v>
      </c>
    </row>
    <row r="589" spans="1:2">
      <c r="A589" s="10">
        <v>-35</v>
      </c>
      <c r="B589" s="10" t="str">
        <f t="shared" ca="1" si="0"/>
        <v>令和2年9月</v>
      </c>
    </row>
    <row r="590" spans="1:2">
      <c r="A590" s="10">
        <v>-36</v>
      </c>
      <c r="B590" s="10" t="str">
        <f t="shared" ca="1" si="0"/>
        <v>令和2年8月</v>
      </c>
    </row>
    <row r="591" spans="1:2">
      <c r="A591" s="10">
        <v>-37</v>
      </c>
      <c r="B591" s="10" t="str">
        <f t="shared" ca="1" si="0"/>
        <v>令和2年7月</v>
      </c>
    </row>
    <row r="592" spans="1:2">
      <c r="A592" s="10">
        <v>-38</v>
      </c>
      <c r="B592" s="10" t="str">
        <f t="shared" ca="1" si="0"/>
        <v>令和2年6月</v>
      </c>
    </row>
    <row r="593" spans="1:2">
      <c r="A593" s="10">
        <v>-39</v>
      </c>
      <c r="B593" s="10" t="str">
        <f t="shared" ca="1" si="0"/>
        <v>令和2年5月</v>
      </c>
    </row>
    <row r="594" spans="1:2">
      <c r="A594" s="10">
        <v>-40</v>
      </c>
      <c r="B594" s="10" t="str">
        <f t="shared" ca="1" si="0"/>
        <v>令和2年4月</v>
      </c>
    </row>
    <row r="595" spans="1:2">
      <c r="A595" s="10">
        <v>-41</v>
      </c>
      <c r="B595" s="10" t="str">
        <f t="shared" ca="1" si="0"/>
        <v>令和2年3月</v>
      </c>
    </row>
    <row r="596" spans="1:2">
      <c r="A596" s="10">
        <v>-42</v>
      </c>
      <c r="B596" s="10" t="str">
        <f t="shared" ca="1" si="0"/>
        <v>令和2年2月</v>
      </c>
    </row>
    <row r="597" spans="1:2">
      <c r="A597" s="10">
        <v>-43</v>
      </c>
      <c r="B597" s="10" t="str">
        <f t="shared" ca="1" si="0"/>
        <v>令和2年1月</v>
      </c>
    </row>
    <row r="598" spans="1:2">
      <c r="A598" s="10">
        <v>-44</v>
      </c>
      <c r="B598" s="10" t="str">
        <f t="shared" ca="1" si="0"/>
        <v>令和1年12月</v>
      </c>
    </row>
    <row r="599" spans="1:2">
      <c r="A599" s="10">
        <v>-45</v>
      </c>
      <c r="B599" s="10" t="str">
        <f t="shared" ca="1" si="0"/>
        <v>令和1年11月</v>
      </c>
    </row>
    <row r="600" spans="1:2">
      <c r="A600" s="10">
        <v>-46</v>
      </c>
      <c r="B600" s="10" t="str">
        <f t="shared" ca="1" si="0"/>
        <v>令和1年10月</v>
      </c>
    </row>
    <row r="601" spans="1:2">
      <c r="A601" s="10">
        <v>-47</v>
      </c>
      <c r="B601" s="10" t="str">
        <f t="shared" ca="1" si="0"/>
        <v>令和1年9月</v>
      </c>
    </row>
    <row r="602" spans="1:2">
      <c r="A602" s="10">
        <v>-48</v>
      </c>
      <c r="B602" s="10" t="str">
        <f t="shared" ca="1" si="0"/>
        <v>令和1年8月</v>
      </c>
    </row>
    <row r="603" spans="1:2">
      <c r="A603" s="10">
        <v>-49</v>
      </c>
      <c r="B603" s="10" t="str">
        <f t="shared" ca="1" si="0"/>
        <v>令和1年7月</v>
      </c>
    </row>
    <row r="604" spans="1:2">
      <c r="A604" s="10">
        <v>-50</v>
      </c>
      <c r="B604" s="10" t="str">
        <f t="shared" ca="1" si="0"/>
        <v>令和1年6月</v>
      </c>
    </row>
    <row r="605" spans="1:2">
      <c r="A605" s="10">
        <v>-51</v>
      </c>
      <c r="B605" s="10" t="str">
        <f t="shared" ca="1" si="0"/>
        <v>令和1年5月</v>
      </c>
    </row>
    <row r="606" spans="1:2">
      <c r="A606" s="10">
        <v>-52</v>
      </c>
      <c r="B606" s="10" t="str">
        <f t="shared" ca="1" si="0"/>
        <v>平成31年4月</v>
      </c>
    </row>
    <row r="607" spans="1:2">
      <c r="A607" s="10">
        <v>-53</v>
      </c>
      <c r="B607" s="10" t="str">
        <f t="shared" ca="1" si="0"/>
        <v>平成31年3月</v>
      </c>
    </row>
    <row r="608" spans="1:2">
      <c r="A608" s="10">
        <v>-54</v>
      </c>
      <c r="B608" s="10" t="str">
        <f t="shared" ca="1" si="0"/>
        <v>平成31年2月</v>
      </c>
    </row>
    <row r="609" spans="1:2">
      <c r="A609" s="10">
        <v>-55</v>
      </c>
      <c r="B609" s="10" t="str">
        <f t="shared" ca="1" si="0"/>
        <v>平成31年1月</v>
      </c>
    </row>
    <row r="610" spans="1:2">
      <c r="A610" s="10">
        <v>-56</v>
      </c>
      <c r="B610" s="10" t="str">
        <f t="shared" ca="1" si="0"/>
        <v>平成30年12月</v>
      </c>
    </row>
    <row r="611" spans="1:2">
      <c r="A611" s="10">
        <v>-57</v>
      </c>
      <c r="B611" s="10" t="str">
        <f t="shared" ca="1" si="0"/>
        <v>平成30年11月</v>
      </c>
    </row>
    <row r="612" spans="1:2">
      <c r="A612" s="10">
        <v>-58</v>
      </c>
      <c r="B612" s="10" t="str">
        <f t="shared" ca="1" si="0"/>
        <v>平成30年10月</v>
      </c>
    </row>
    <row r="613" spans="1:2">
      <c r="A613" s="10">
        <v>-59</v>
      </c>
      <c r="B613" s="10" t="str">
        <f t="shared" ca="1" si="0"/>
        <v>平成30年9月</v>
      </c>
    </row>
    <row r="614" spans="1:2">
      <c r="A614" s="10">
        <v>-60</v>
      </c>
      <c r="B614" s="10" t="str">
        <f t="shared" ca="1" si="0"/>
        <v>平成30年8月</v>
      </c>
    </row>
    <row r="615" spans="1:2">
      <c r="A615" s="10">
        <v>-61</v>
      </c>
      <c r="B615" s="10" t="str">
        <f t="shared" ca="1" si="0"/>
        <v>平成30年7月</v>
      </c>
    </row>
    <row r="616" spans="1:2">
      <c r="A616" s="10">
        <v>-62</v>
      </c>
      <c r="B616" s="10" t="str">
        <f t="shared" ca="1" si="0"/>
        <v>平成30年6月</v>
      </c>
    </row>
    <row r="617" spans="1:2">
      <c r="A617" s="10">
        <v>-63</v>
      </c>
      <c r="B617" s="10" t="str">
        <f t="shared" ca="1" si="0"/>
        <v>平成30年5月</v>
      </c>
    </row>
    <row r="618" spans="1:2">
      <c r="A618" s="10">
        <v>-64</v>
      </c>
      <c r="B618" s="10" t="str">
        <f t="shared" ref="B618:B674" ca="1" si="1">IF(OR(YEAR(EDATE(NOW(),$A618))&gt;2019,AND(YEAR(EDATE(NOW(),$A618))=2019,MONTH(EDATE(NOW(),$A618))&gt;4)),"令和"&amp;YEAR(EDATE(NOW(),$A618))-2018&amp;"年"&amp;MONTH(EDATE(NOW(),$A618))&amp;"月","平成"&amp;YEAR(EDATE(NOW(),$A618))-1988&amp;"年"&amp;MONTH(EDATE(NOW(),$A618))&amp;"月")</f>
        <v>平成30年4月</v>
      </c>
    </row>
    <row r="619" spans="1:2">
      <c r="A619" s="10">
        <v>-65</v>
      </c>
      <c r="B619" s="10" t="str">
        <f t="shared" ca="1" si="1"/>
        <v>平成30年3月</v>
      </c>
    </row>
    <row r="620" spans="1:2">
      <c r="A620" s="10">
        <v>-66</v>
      </c>
      <c r="B620" s="10" t="str">
        <f t="shared" ca="1" si="1"/>
        <v>平成30年2月</v>
      </c>
    </row>
    <row r="621" spans="1:2">
      <c r="A621" s="10">
        <v>-67</v>
      </c>
      <c r="B621" s="10" t="str">
        <f t="shared" ca="1" si="1"/>
        <v>平成30年1月</v>
      </c>
    </row>
    <row r="622" spans="1:2">
      <c r="A622" s="10">
        <v>-68</v>
      </c>
      <c r="B622" s="10" t="str">
        <f t="shared" ca="1" si="1"/>
        <v>平成29年12月</v>
      </c>
    </row>
    <row r="623" spans="1:2">
      <c r="A623" s="10">
        <v>-69</v>
      </c>
      <c r="B623" s="10" t="str">
        <f t="shared" ca="1" si="1"/>
        <v>平成29年11月</v>
      </c>
    </row>
    <row r="624" spans="1:2">
      <c r="A624" s="10">
        <v>-70</v>
      </c>
      <c r="B624" s="10" t="str">
        <f t="shared" ca="1" si="1"/>
        <v>平成29年10月</v>
      </c>
    </row>
    <row r="625" spans="1:2">
      <c r="A625" s="10">
        <v>-71</v>
      </c>
      <c r="B625" s="10" t="str">
        <f t="shared" ca="1" si="1"/>
        <v>平成29年9月</v>
      </c>
    </row>
    <row r="626" spans="1:2">
      <c r="A626" s="10">
        <v>-72</v>
      </c>
      <c r="B626" s="10" t="str">
        <f t="shared" ca="1" si="1"/>
        <v>平成29年8月</v>
      </c>
    </row>
    <row r="627" spans="1:2">
      <c r="A627" s="10">
        <v>-73</v>
      </c>
      <c r="B627" s="10" t="str">
        <f t="shared" ca="1" si="1"/>
        <v>平成29年7月</v>
      </c>
    </row>
    <row r="628" spans="1:2">
      <c r="A628" s="10">
        <v>-74</v>
      </c>
      <c r="B628" s="10" t="str">
        <f t="shared" ca="1" si="1"/>
        <v>平成29年6月</v>
      </c>
    </row>
    <row r="629" spans="1:2">
      <c r="A629" s="10">
        <v>-75</v>
      </c>
      <c r="B629" s="10" t="str">
        <f t="shared" ca="1" si="1"/>
        <v>平成29年5月</v>
      </c>
    </row>
    <row r="630" spans="1:2">
      <c r="A630" s="10">
        <v>-76</v>
      </c>
      <c r="B630" s="10" t="str">
        <f t="shared" ca="1" si="1"/>
        <v>平成29年4月</v>
      </c>
    </row>
    <row r="631" spans="1:2">
      <c r="A631" s="10">
        <v>-77</v>
      </c>
      <c r="B631" s="10" t="str">
        <f t="shared" ca="1" si="1"/>
        <v>平成29年3月</v>
      </c>
    </row>
    <row r="632" spans="1:2">
      <c r="A632" s="10">
        <v>-78</v>
      </c>
      <c r="B632" s="10" t="str">
        <f t="shared" ca="1" si="1"/>
        <v>平成29年2月</v>
      </c>
    </row>
    <row r="633" spans="1:2">
      <c r="A633" s="10">
        <v>-79</v>
      </c>
      <c r="B633" s="10" t="str">
        <f t="shared" ca="1" si="1"/>
        <v>平成29年1月</v>
      </c>
    </row>
    <row r="634" spans="1:2">
      <c r="A634" s="10">
        <v>-80</v>
      </c>
      <c r="B634" s="10" t="str">
        <f t="shared" ca="1" si="1"/>
        <v>平成28年12月</v>
      </c>
    </row>
    <row r="635" spans="1:2">
      <c r="A635" s="10">
        <v>-81</v>
      </c>
      <c r="B635" s="10" t="str">
        <f t="shared" ca="1" si="1"/>
        <v>平成28年11月</v>
      </c>
    </row>
    <row r="636" spans="1:2">
      <c r="A636" s="10">
        <v>-82</v>
      </c>
      <c r="B636" s="10" t="str">
        <f t="shared" ca="1" si="1"/>
        <v>平成28年10月</v>
      </c>
    </row>
    <row r="637" spans="1:2">
      <c r="A637" s="10">
        <v>-83</v>
      </c>
      <c r="B637" s="10" t="str">
        <f t="shared" ca="1" si="1"/>
        <v>平成28年9月</v>
      </c>
    </row>
    <row r="638" spans="1:2">
      <c r="A638" s="10">
        <v>-84</v>
      </c>
      <c r="B638" s="10" t="str">
        <f t="shared" ca="1" si="1"/>
        <v>平成28年8月</v>
      </c>
    </row>
    <row r="639" spans="1:2">
      <c r="A639" s="10">
        <v>-85</v>
      </c>
      <c r="B639" s="10" t="str">
        <f t="shared" ca="1" si="1"/>
        <v>平成28年7月</v>
      </c>
    </row>
    <row r="640" spans="1:2">
      <c r="A640" s="10">
        <v>-86</v>
      </c>
      <c r="B640" s="10" t="str">
        <f t="shared" ca="1" si="1"/>
        <v>平成28年6月</v>
      </c>
    </row>
    <row r="641" spans="1:2">
      <c r="A641" s="10">
        <v>-87</v>
      </c>
      <c r="B641" s="10" t="str">
        <f t="shared" ca="1" si="1"/>
        <v>平成28年5月</v>
      </c>
    </row>
    <row r="642" spans="1:2">
      <c r="A642" s="10">
        <v>-88</v>
      </c>
      <c r="B642" s="10" t="str">
        <f t="shared" ca="1" si="1"/>
        <v>平成28年4月</v>
      </c>
    </row>
    <row r="643" spans="1:2">
      <c r="A643" s="10">
        <v>-89</v>
      </c>
      <c r="B643" s="10" t="str">
        <f t="shared" ca="1" si="1"/>
        <v>平成28年3月</v>
      </c>
    </row>
    <row r="644" spans="1:2">
      <c r="A644" s="10">
        <v>-90</v>
      </c>
      <c r="B644" s="10" t="str">
        <f t="shared" ca="1" si="1"/>
        <v>平成28年2月</v>
      </c>
    </row>
    <row r="645" spans="1:2">
      <c r="A645" s="10">
        <v>-91</v>
      </c>
      <c r="B645" s="10" t="str">
        <f t="shared" ca="1" si="1"/>
        <v>平成28年1月</v>
      </c>
    </row>
    <row r="646" spans="1:2">
      <c r="A646" s="10">
        <v>-92</v>
      </c>
      <c r="B646" s="10" t="str">
        <f t="shared" ca="1" si="1"/>
        <v>平成27年12月</v>
      </c>
    </row>
    <row r="647" spans="1:2">
      <c r="A647" s="10">
        <v>-93</v>
      </c>
      <c r="B647" s="10" t="str">
        <f t="shared" ca="1" si="1"/>
        <v>平成27年11月</v>
      </c>
    </row>
    <row r="648" spans="1:2">
      <c r="A648" s="10">
        <v>-94</v>
      </c>
      <c r="B648" s="10" t="str">
        <f t="shared" ca="1" si="1"/>
        <v>平成27年10月</v>
      </c>
    </row>
    <row r="649" spans="1:2">
      <c r="A649" s="10">
        <v>-95</v>
      </c>
      <c r="B649" s="10" t="str">
        <f t="shared" ca="1" si="1"/>
        <v>平成27年9月</v>
      </c>
    </row>
    <row r="650" spans="1:2">
      <c r="A650" s="10">
        <v>-96</v>
      </c>
      <c r="B650" s="10" t="str">
        <f t="shared" ca="1" si="1"/>
        <v>平成27年8月</v>
      </c>
    </row>
    <row r="651" spans="1:2">
      <c r="A651" s="10">
        <v>-97</v>
      </c>
      <c r="B651" s="10" t="str">
        <f t="shared" ca="1" si="1"/>
        <v>平成27年7月</v>
      </c>
    </row>
    <row r="652" spans="1:2">
      <c r="A652" s="10">
        <v>-98</v>
      </c>
      <c r="B652" s="10" t="str">
        <f t="shared" ca="1" si="1"/>
        <v>平成27年6月</v>
      </c>
    </row>
    <row r="653" spans="1:2">
      <c r="A653" s="10">
        <v>-99</v>
      </c>
      <c r="B653" s="10" t="str">
        <f t="shared" ca="1" si="1"/>
        <v>平成27年5月</v>
      </c>
    </row>
    <row r="654" spans="1:2">
      <c r="A654" s="10">
        <v>-100</v>
      </c>
      <c r="B654" s="10" t="str">
        <f t="shared" ca="1" si="1"/>
        <v>平成27年4月</v>
      </c>
    </row>
    <row r="655" spans="1:2">
      <c r="A655" s="10">
        <v>-101</v>
      </c>
      <c r="B655" s="10" t="str">
        <f t="shared" ca="1" si="1"/>
        <v>平成27年3月</v>
      </c>
    </row>
    <row r="656" spans="1:2">
      <c r="A656" s="10">
        <v>-102</v>
      </c>
      <c r="B656" s="10" t="str">
        <f t="shared" ca="1" si="1"/>
        <v>平成27年2月</v>
      </c>
    </row>
    <row r="657" spans="1:2">
      <c r="A657" s="10">
        <v>-103</v>
      </c>
      <c r="B657" s="10" t="str">
        <f t="shared" ca="1" si="1"/>
        <v>平成27年1月</v>
      </c>
    </row>
    <row r="658" spans="1:2">
      <c r="A658" s="10">
        <v>-104</v>
      </c>
      <c r="B658" s="10" t="str">
        <f t="shared" ca="1" si="1"/>
        <v>平成26年12月</v>
      </c>
    </row>
    <row r="659" spans="1:2">
      <c r="A659" s="10">
        <v>-105</v>
      </c>
      <c r="B659" s="10" t="str">
        <f t="shared" ca="1" si="1"/>
        <v>平成26年11月</v>
      </c>
    </row>
    <row r="660" spans="1:2">
      <c r="A660" s="10">
        <v>-106</v>
      </c>
      <c r="B660" s="10" t="str">
        <f t="shared" ca="1" si="1"/>
        <v>平成26年10月</v>
      </c>
    </row>
    <row r="661" spans="1:2">
      <c r="A661" s="10">
        <v>-107</v>
      </c>
      <c r="B661" s="10" t="str">
        <f t="shared" ca="1" si="1"/>
        <v>平成26年9月</v>
      </c>
    </row>
    <row r="662" spans="1:2">
      <c r="A662" s="10">
        <v>-108</v>
      </c>
      <c r="B662" s="10" t="str">
        <f t="shared" ca="1" si="1"/>
        <v>平成26年8月</v>
      </c>
    </row>
    <row r="663" spans="1:2">
      <c r="A663" s="10">
        <v>-109</v>
      </c>
      <c r="B663" s="10" t="str">
        <f t="shared" ca="1" si="1"/>
        <v>平成26年7月</v>
      </c>
    </row>
    <row r="664" spans="1:2">
      <c r="A664" s="10">
        <v>-110</v>
      </c>
      <c r="B664" s="10" t="str">
        <f t="shared" ca="1" si="1"/>
        <v>平成26年6月</v>
      </c>
    </row>
    <row r="665" spans="1:2">
      <c r="A665" s="10">
        <v>-111</v>
      </c>
      <c r="B665" s="10" t="str">
        <f t="shared" ca="1" si="1"/>
        <v>平成26年5月</v>
      </c>
    </row>
    <row r="666" spans="1:2">
      <c r="A666" s="10">
        <v>-112</v>
      </c>
      <c r="B666" s="10" t="str">
        <f t="shared" ca="1" si="1"/>
        <v>平成26年4月</v>
      </c>
    </row>
    <row r="667" spans="1:2">
      <c r="A667" s="10">
        <v>-113</v>
      </c>
      <c r="B667" s="10" t="str">
        <f t="shared" ca="1" si="1"/>
        <v>平成26年3月</v>
      </c>
    </row>
    <row r="668" spans="1:2">
      <c r="A668" s="10">
        <v>-114</v>
      </c>
      <c r="B668" s="10" t="str">
        <f t="shared" ca="1" si="1"/>
        <v>平成26年2月</v>
      </c>
    </row>
    <row r="669" spans="1:2">
      <c r="A669" s="10">
        <v>-115</v>
      </c>
      <c r="B669" s="10" t="str">
        <f t="shared" ca="1" si="1"/>
        <v>平成26年1月</v>
      </c>
    </row>
    <row r="670" spans="1:2">
      <c r="A670" s="10">
        <v>-116</v>
      </c>
      <c r="B670" s="10" t="str">
        <f t="shared" ca="1" si="1"/>
        <v>平成25年12月</v>
      </c>
    </row>
    <row r="671" spans="1:2">
      <c r="A671" s="10">
        <v>-117</v>
      </c>
      <c r="B671" s="10" t="str">
        <f t="shared" ca="1" si="1"/>
        <v>平成25年11月</v>
      </c>
    </row>
    <row r="672" spans="1:2">
      <c r="A672" s="10">
        <v>-118</v>
      </c>
      <c r="B672" s="10" t="str">
        <f t="shared" ca="1" si="1"/>
        <v>平成25年10月</v>
      </c>
    </row>
    <row r="673" spans="1:2">
      <c r="A673" s="10">
        <v>-119</v>
      </c>
      <c r="B673" s="10" t="str">
        <f t="shared" ca="1" si="1"/>
        <v>平成25年9月</v>
      </c>
    </row>
    <row r="674" spans="1:2">
      <c r="A674" s="10">
        <v>-120</v>
      </c>
      <c r="B674" s="10" t="str">
        <f t="shared" ca="1" si="1"/>
        <v>平成25年8月</v>
      </c>
    </row>
    <row r="675" spans="1:2">
      <c r="A675" s="10"/>
      <c r="B675" s="10" t="s">
        <v>36</v>
      </c>
    </row>
    <row r="676" spans="1:2">
      <c r="A676" s="10"/>
      <c r="B676" s="10"/>
    </row>
    <row r="677" spans="1:2">
      <c r="A677" s="10"/>
      <c r="B677" s="10"/>
    </row>
    <row r="678" spans="1:2">
      <c r="A678" s="10"/>
      <c r="B678" s="10"/>
    </row>
    <row r="679" spans="1:2">
      <c r="A679" s="10"/>
      <c r="B679" s="10"/>
    </row>
    <row r="680" spans="1:2">
      <c r="A680" s="10"/>
      <c r="B680" s="10"/>
    </row>
    <row r="681" spans="1:2">
      <c r="A681" s="10" t="s">
        <v>650</v>
      </c>
      <c r="B681" s="10"/>
    </row>
    <row r="682" spans="1:2">
      <c r="A682" s="10"/>
      <c r="B682" s="10"/>
    </row>
    <row r="683" spans="1:2">
      <c r="A683" s="10">
        <v>0</v>
      </c>
      <c r="B683" s="10" t="s">
        <v>144</v>
      </c>
    </row>
    <row r="684" spans="1:2">
      <c r="A684" s="10">
        <v>0</v>
      </c>
      <c r="B684" s="10" t="s">
        <v>84</v>
      </c>
    </row>
    <row r="685" spans="1:2">
      <c r="A685" s="10">
        <v>0</v>
      </c>
      <c r="B685" s="10" t="s">
        <v>146</v>
      </c>
    </row>
    <row r="686" spans="1:2">
      <c r="A686" s="10">
        <v>0</v>
      </c>
      <c r="B686" s="10" t="str">
        <f t="shared" ref="B686:B746" ca="1" si="2">IF(OR(YEAR(EDATE(NOW(),$A686))&gt;2019,AND(YEAR(EDATE(NOW(),$A686))=2019,MONTH(EDATE(NOW(),$A686))&gt;4)),"令和"&amp;YEAR(EDATE(NOW(),$A686))-2018&amp;"年"&amp;MONTH(EDATE(NOW(),$A686))&amp;"月","平成"&amp;YEAR(EDATE(NOW(),$A686))-1988&amp;"年"&amp;MONTH(EDATE(NOW(),$A686))&amp;"月")</f>
        <v>令和5年8月</v>
      </c>
    </row>
    <row r="687" spans="1:2">
      <c r="A687" s="10">
        <v>1</v>
      </c>
      <c r="B687" s="10" t="str">
        <f t="shared" ca="1" si="2"/>
        <v>令和5年9月</v>
      </c>
    </row>
    <row r="688" spans="1:2">
      <c r="A688" s="10">
        <v>2</v>
      </c>
      <c r="B688" s="10" t="str">
        <f t="shared" ca="1" si="2"/>
        <v>令和5年10月</v>
      </c>
    </row>
    <row r="689" spans="1:2">
      <c r="A689" s="10">
        <v>3</v>
      </c>
      <c r="B689" s="10" t="str">
        <f t="shared" ca="1" si="2"/>
        <v>令和5年11月</v>
      </c>
    </row>
    <row r="690" spans="1:2">
      <c r="A690" s="10">
        <v>4</v>
      </c>
      <c r="B690" s="10" t="str">
        <f t="shared" ca="1" si="2"/>
        <v>令和5年12月</v>
      </c>
    </row>
    <row r="691" spans="1:2">
      <c r="A691" s="10">
        <v>5</v>
      </c>
      <c r="B691" s="10" t="str">
        <f t="shared" ca="1" si="2"/>
        <v>令和6年1月</v>
      </c>
    </row>
    <row r="692" spans="1:2">
      <c r="A692" s="10">
        <v>6</v>
      </c>
      <c r="B692" s="10" t="str">
        <f t="shared" ca="1" si="2"/>
        <v>令和6年2月</v>
      </c>
    </row>
    <row r="693" spans="1:2">
      <c r="A693" s="10">
        <v>7</v>
      </c>
      <c r="B693" s="10" t="str">
        <f t="shared" ca="1" si="2"/>
        <v>令和6年3月</v>
      </c>
    </row>
    <row r="694" spans="1:2">
      <c r="A694" s="10">
        <v>8</v>
      </c>
      <c r="B694" s="10" t="str">
        <f t="shared" ca="1" si="2"/>
        <v>令和6年4月</v>
      </c>
    </row>
    <row r="695" spans="1:2">
      <c r="A695" s="10">
        <v>9</v>
      </c>
      <c r="B695" s="10" t="str">
        <f t="shared" ca="1" si="2"/>
        <v>令和6年5月</v>
      </c>
    </row>
    <row r="696" spans="1:2">
      <c r="A696" s="10">
        <v>10</v>
      </c>
      <c r="B696" s="10" t="str">
        <f t="shared" ca="1" si="2"/>
        <v>令和6年6月</v>
      </c>
    </row>
    <row r="697" spans="1:2">
      <c r="A697" s="10">
        <v>11</v>
      </c>
      <c r="B697" s="10" t="str">
        <f t="shared" ca="1" si="2"/>
        <v>令和6年7月</v>
      </c>
    </row>
    <row r="698" spans="1:2">
      <c r="A698" s="10">
        <v>12</v>
      </c>
      <c r="B698" s="10" t="str">
        <f t="shared" ca="1" si="2"/>
        <v>令和6年8月</v>
      </c>
    </row>
    <row r="699" spans="1:2">
      <c r="A699" s="10">
        <v>13</v>
      </c>
      <c r="B699" s="10" t="str">
        <f t="shared" ca="1" si="2"/>
        <v>令和6年9月</v>
      </c>
    </row>
    <row r="700" spans="1:2">
      <c r="A700" s="10">
        <v>14</v>
      </c>
      <c r="B700" s="10" t="str">
        <f t="shared" ca="1" si="2"/>
        <v>令和6年10月</v>
      </c>
    </row>
    <row r="701" spans="1:2">
      <c r="A701" s="10">
        <v>15</v>
      </c>
      <c r="B701" s="10" t="str">
        <f t="shared" ca="1" si="2"/>
        <v>令和6年11月</v>
      </c>
    </row>
    <row r="702" spans="1:2">
      <c r="A702" s="10">
        <v>16</v>
      </c>
      <c r="B702" s="10" t="str">
        <f t="shared" ca="1" si="2"/>
        <v>令和6年12月</v>
      </c>
    </row>
    <row r="703" spans="1:2">
      <c r="A703" s="10">
        <v>17</v>
      </c>
      <c r="B703" s="10" t="str">
        <f t="shared" ca="1" si="2"/>
        <v>令和7年1月</v>
      </c>
    </row>
    <row r="704" spans="1:2">
      <c r="A704" s="10">
        <v>18</v>
      </c>
      <c r="B704" s="10" t="str">
        <f t="shared" ca="1" si="2"/>
        <v>令和7年2月</v>
      </c>
    </row>
    <row r="705" spans="1:2">
      <c r="A705" s="10">
        <v>19</v>
      </c>
      <c r="B705" s="10" t="str">
        <f t="shared" ca="1" si="2"/>
        <v>令和7年3月</v>
      </c>
    </row>
    <row r="706" spans="1:2">
      <c r="A706" s="10">
        <v>20</v>
      </c>
      <c r="B706" s="10" t="str">
        <f t="shared" ca="1" si="2"/>
        <v>令和7年4月</v>
      </c>
    </row>
    <row r="707" spans="1:2">
      <c r="A707" s="10">
        <v>21</v>
      </c>
      <c r="B707" s="10" t="str">
        <f t="shared" ca="1" si="2"/>
        <v>令和7年5月</v>
      </c>
    </row>
    <row r="708" spans="1:2">
      <c r="A708" s="10">
        <v>22</v>
      </c>
      <c r="B708" s="10" t="str">
        <f t="shared" ca="1" si="2"/>
        <v>令和7年6月</v>
      </c>
    </row>
    <row r="709" spans="1:2">
      <c r="A709" s="10">
        <v>23</v>
      </c>
      <c r="B709" s="10" t="str">
        <f t="shared" ca="1" si="2"/>
        <v>令和7年7月</v>
      </c>
    </row>
    <row r="710" spans="1:2">
      <c r="A710" s="10">
        <v>24</v>
      </c>
      <c r="B710" s="10" t="str">
        <f t="shared" ca="1" si="2"/>
        <v>令和7年8月</v>
      </c>
    </row>
    <row r="711" spans="1:2">
      <c r="A711" s="10">
        <v>25</v>
      </c>
      <c r="B711" s="10" t="str">
        <f t="shared" ca="1" si="2"/>
        <v>令和7年9月</v>
      </c>
    </row>
    <row r="712" spans="1:2">
      <c r="A712" s="10">
        <v>26</v>
      </c>
      <c r="B712" s="10" t="str">
        <f t="shared" ca="1" si="2"/>
        <v>令和7年10月</v>
      </c>
    </row>
    <row r="713" spans="1:2">
      <c r="A713" s="10">
        <v>27</v>
      </c>
      <c r="B713" s="10" t="str">
        <f t="shared" ca="1" si="2"/>
        <v>令和7年11月</v>
      </c>
    </row>
    <row r="714" spans="1:2">
      <c r="A714" s="10">
        <v>28</v>
      </c>
      <c r="B714" s="10" t="str">
        <f t="shared" ca="1" si="2"/>
        <v>令和7年12月</v>
      </c>
    </row>
    <row r="715" spans="1:2">
      <c r="A715" s="10">
        <v>29</v>
      </c>
      <c r="B715" s="10" t="str">
        <f t="shared" ca="1" si="2"/>
        <v>令和8年1月</v>
      </c>
    </row>
    <row r="716" spans="1:2">
      <c r="A716" s="10">
        <v>30</v>
      </c>
      <c r="B716" s="10" t="str">
        <f t="shared" ca="1" si="2"/>
        <v>令和8年2月</v>
      </c>
    </row>
    <row r="717" spans="1:2">
      <c r="A717" s="10">
        <v>31</v>
      </c>
      <c r="B717" s="10" t="str">
        <f t="shared" ca="1" si="2"/>
        <v>令和8年3月</v>
      </c>
    </row>
    <row r="718" spans="1:2">
      <c r="A718" s="10">
        <v>32</v>
      </c>
      <c r="B718" s="10" t="str">
        <f t="shared" ca="1" si="2"/>
        <v>令和8年4月</v>
      </c>
    </row>
    <row r="719" spans="1:2">
      <c r="A719" s="10">
        <v>33</v>
      </c>
      <c r="B719" s="10" t="str">
        <f t="shared" ca="1" si="2"/>
        <v>令和8年5月</v>
      </c>
    </row>
    <row r="720" spans="1:2">
      <c r="A720" s="10">
        <v>34</v>
      </c>
      <c r="B720" s="10" t="str">
        <f t="shared" ca="1" si="2"/>
        <v>令和8年6月</v>
      </c>
    </row>
    <row r="721" spans="1:2">
      <c r="A721" s="10">
        <v>35</v>
      </c>
      <c r="B721" s="10" t="str">
        <f t="shared" ca="1" si="2"/>
        <v>令和8年7月</v>
      </c>
    </row>
    <row r="722" spans="1:2">
      <c r="A722" s="10">
        <v>36</v>
      </c>
      <c r="B722" s="10" t="str">
        <f t="shared" ca="1" si="2"/>
        <v>令和8年8月</v>
      </c>
    </row>
    <row r="723" spans="1:2">
      <c r="A723" s="10">
        <v>37</v>
      </c>
      <c r="B723" s="10" t="str">
        <f t="shared" ca="1" si="2"/>
        <v>令和8年9月</v>
      </c>
    </row>
    <row r="724" spans="1:2">
      <c r="A724" s="10">
        <v>38</v>
      </c>
      <c r="B724" s="10" t="str">
        <f t="shared" ca="1" si="2"/>
        <v>令和8年10月</v>
      </c>
    </row>
    <row r="725" spans="1:2">
      <c r="A725" s="10">
        <v>39</v>
      </c>
      <c r="B725" s="10" t="str">
        <f t="shared" ca="1" si="2"/>
        <v>令和8年11月</v>
      </c>
    </row>
    <row r="726" spans="1:2">
      <c r="A726" s="10">
        <v>40</v>
      </c>
      <c r="B726" s="10" t="str">
        <f t="shared" ca="1" si="2"/>
        <v>令和8年12月</v>
      </c>
    </row>
    <row r="727" spans="1:2">
      <c r="A727" s="10">
        <v>41</v>
      </c>
      <c r="B727" s="10" t="str">
        <f t="shared" ca="1" si="2"/>
        <v>令和9年1月</v>
      </c>
    </row>
    <row r="728" spans="1:2">
      <c r="A728" s="10">
        <v>42</v>
      </c>
      <c r="B728" s="10" t="str">
        <f t="shared" ca="1" si="2"/>
        <v>令和9年2月</v>
      </c>
    </row>
    <row r="729" spans="1:2">
      <c r="A729" s="10">
        <v>43</v>
      </c>
      <c r="B729" s="10" t="str">
        <f t="shared" ca="1" si="2"/>
        <v>令和9年3月</v>
      </c>
    </row>
    <row r="730" spans="1:2">
      <c r="A730" s="10">
        <v>44</v>
      </c>
      <c r="B730" s="10" t="str">
        <f t="shared" ca="1" si="2"/>
        <v>令和9年4月</v>
      </c>
    </row>
    <row r="731" spans="1:2">
      <c r="A731" s="10">
        <v>45</v>
      </c>
      <c r="B731" s="10" t="str">
        <f t="shared" ca="1" si="2"/>
        <v>令和9年5月</v>
      </c>
    </row>
    <row r="732" spans="1:2">
      <c r="A732" s="10">
        <v>46</v>
      </c>
      <c r="B732" s="10" t="str">
        <f t="shared" ca="1" si="2"/>
        <v>令和9年6月</v>
      </c>
    </row>
    <row r="733" spans="1:2">
      <c r="A733" s="10">
        <v>47</v>
      </c>
      <c r="B733" s="10" t="str">
        <f t="shared" ca="1" si="2"/>
        <v>令和9年7月</v>
      </c>
    </row>
    <row r="734" spans="1:2">
      <c r="A734" s="10">
        <v>48</v>
      </c>
      <c r="B734" s="10" t="str">
        <f t="shared" ca="1" si="2"/>
        <v>令和9年8月</v>
      </c>
    </row>
    <row r="735" spans="1:2">
      <c r="A735" s="10">
        <v>49</v>
      </c>
      <c r="B735" s="10" t="str">
        <f t="shared" ca="1" si="2"/>
        <v>令和9年9月</v>
      </c>
    </row>
    <row r="736" spans="1:2">
      <c r="A736" s="10">
        <v>50</v>
      </c>
      <c r="B736" s="10" t="str">
        <f t="shared" ca="1" si="2"/>
        <v>令和9年10月</v>
      </c>
    </row>
    <row r="737" spans="1:2">
      <c r="A737" s="10">
        <v>51</v>
      </c>
      <c r="B737" s="10" t="str">
        <f t="shared" ca="1" si="2"/>
        <v>令和9年11月</v>
      </c>
    </row>
    <row r="738" spans="1:2">
      <c r="A738" s="10">
        <v>52</v>
      </c>
      <c r="B738" s="10" t="str">
        <f t="shared" ca="1" si="2"/>
        <v>令和9年12月</v>
      </c>
    </row>
    <row r="739" spans="1:2">
      <c r="A739" s="10">
        <v>53</v>
      </c>
      <c r="B739" s="10" t="str">
        <f t="shared" ca="1" si="2"/>
        <v>令和10年1月</v>
      </c>
    </row>
    <row r="740" spans="1:2">
      <c r="A740" s="10">
        <v>54</v>
      </c>
      <c r="B740" s="10" t="str">
        <f t="shared" ca="1" si="2"/>
        <v>令和10年2月</v>
      </c>
    </row>
    <row r="741" spans="1:2">
      <c r="A741" s="10">
        <v>55</v>
      </c>
      <c r="B741" s="10" t="str">
        <f t="shared" ca="1" si="2"/>
        <v>令和10年3月</v>
      </c>
    </row>
    <row r="742" spans="1:2">
      <c r="A742" s="10">
        <v>56</v>
      </c>
      <c r="B742" s="10" t="str">
        <f t="shared" ca="1" si="2"/>
        <v>令和10年4月</v>
      </c>
    </row>
    <row r="743" spans="1:2">
      <c r="A743" s="10">
        <v>57</v>
      </c>
      <c r="B743" s="10" t="str">
        <f t="shared" ca="1" si="2"/>
        <v>令和10年5月</v>
      </c>
    </row>
    <row r="744" spans="1:2">
      <c r="A744" s="10">
        <v>58</v>
      </c>
      <c r="B744" s="10" t="str">
        <f t="shared" ca="1" si="2"/>
        <v>令和10年6月</v>
      </c>
    </row>
    <row r="745" spans="1:2">
      <c r="A745" s="10">
        <v>59</v>
      </c>
      <c r="B745" s="10" t="str">
        <f t="shared" ca="1" si="2"/>
        <v>令和10年7月</v>
      </c>
    </row>
    <row r="746" spans="1:2">
      <c r="A746" s="10">
        <v>60</v>
      </c>
      <c r="B746" s="10" t="str">
        <f t="shared" ca="1" si="2"/>
        <v>令和10年8月</v>
      </c>
    </row>
  </sheetData>
  <sheetProtection password="C707" sheet="1" objects="1" scenarios="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B6:AT6"/>
    <mergeCell ref="B7:AT7"/>
    <mergeCell ref="C14:N14"/>
    <mergeCell ref="AI16:AJ16"/>
    <mergeCell ref="AK16:AL16"/>
    <mergeCell ref="AN16:AO16"/>
    <mergeCell ref="AQ16:AR16"/>
    <mergeCell ref="AE18:AS18"/>
    <mergeCell ref="AE19:AS19"/>
    <mergeCell ref="AE22:AS22"/>
    <mergeCell ref="O31:AS31"/>
    <mergeCell ref="O32:AS32"/>
    <mergeCell ref="O33:U33"/>
    <mergeCell ref="O34:AS34"/>
    <mergeCell ref="O35:AB35"/>
    <mergeCell ref="O42:AS42"/>
    <mergeCell ref="O43:AS43"/>
    <mergeCell ref="O44:U44"/>
    <mergeCell ref="O45:AS45"/>
    <mergeCell ref="O46:AB46"/>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U81"/>
    <mergeCell ref="V81:AB81"/>
    <mergeCell ref="AC81:AI81"/>
    <mergeCell ref="AJ81:AS81"/>
    <mergeCell ref="O82:AS82"/>
    <mergeCell ref="O83:AS83"/>
    <mergeCell ref="O84:AS84"/>
    <mergeCell ref="N85:AT85"/>
    <mergeCell ref="N86:AT86"/>
    <mergeCell ref="N87:AT87"/>
    <mergeCell ref="N88:AT88"/>
    <mergeCell ref="O96:AS96"/>
    <mergeCell ref="R101:S101"/>
    <mergeCell ref="T101:U101"/>
    <mergeCell ref="W101:X101"/>
    <mergeCell ref="O102:AS102"/>
    <mergeCell ref="N103:AT103"/>
    <mergeCell ref="N104:AT104"/>
    <mergeCell ref="N105:AT105"/>
    <mergeCell ref="N106:AT106"/>
    <mergeCell ref="C113:D113"/>
    <mergeCell ref="D116:I116"/>
    <mergeCell ref="G119:J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K200:L200"/>
    <mergeCell ref="M200:N200"/>
    <mergeCell ref="P200:Q200"/>
    <mergeCell ref="S200:T200"/>
    <mergeCell ref="AA200:AN200"/>
    <mergeCell ref="U214:V214"/>
    <mergeCell ref="W214:X214"/>
    <mergeCell ref="Z214:AA214"/>
    <mergeCell ref="AC214:AD214"/>
    <mergeCell ref="AH214:AM214"/>
    <mergeCell ref="AK215:AR215"/>
    <mergeCell ref="U218:V218"/>
    <mergeCell ref="W218:X218"/>
    <mergeCell ref="Z218:AA218"/>
    <mergeCell ref="AC218:AD218"/>
    <mergeCell ref="AH218:AM218"/>
    <mergeCell ref="AK219:AR219"/>
    <mergeCell ref="K223:L223"/>
    <mergeCell ref="X223:AC223"/>
    <mergeCell ref="AH223:AN223"/>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 ref="B244:AT244"/>
    <mergeCell ref="S249:T249"/>
    <mergeCell ref="U249:V249"/>
    <mergeCell ref="X249:Y249"/>
    <mergeCell ref="AA249:AB249"/>
    <mergeCell ref="S250:T250"/>
    <mergeCell ref="U250:V250"/>
    <mergeCell ref="X250:Y250"/>
    <mergeCell ref="AA250:AB250"/>
    <mergeCell ref="S251:T251"/>
    <mergeCell ref="U251:V251"/>
    <mergeCell ref="X251:Y251"/>
    <mergeCell ref="AA251:AB251"/>
    <mergeCell ref="S252:T252"/>
    <mergeCell ref="U252:V252"/>
    <mergeCell ref="X252:Y252"/>
    <mergeCell ref="AA252:AB252"/>
    <mergeCell ref="S253:T253"/>
    <mergeCell ref="U253:V253"/>
    <mergeCell ref="X253:Y253"/>
    <mergeCell ref="AA253:AB253"/>
    <mergeCell ref="Y254:AB254"/>
    <mergeCell ref="AD254:AG254"/>
    <mergeCell ref="Y255:AB255"/>
    <mergeCell ref="AD255:AG255"/>
    <mergeCell ref="Y256:AB256"/>
    <mergeCell ref="AD256:AG256"/>
    <mergeCell ref="O262:AS262"/>
    <mergeCell ref="R263:S263"/>
    <mergeCell ref="T263:U263"/>
    <mergeCell ref="W263:X263"/>
    <mergeCell ref="O266:AS266"/>
    <mergeCell ref="R267:S267"/>
    <mergeCell ref="T267:U267"/>
    <mergeCell ref="W267:X267"/>
    <mergeCell ref="O270:AS270"/>
    <mergeCell ref="R271:S271"/>
    <mergeCell ref="T271:U271"/>
    <mergeCell ref="W271:X271"/>
    <mergeCell ref="O274:AS274"/>
    <mergeCell ref="R275:S275"/>
    <mergeCell ref="T275:U275"/>
    <mergeCell ref="W275:X275"/>
    <mergeCell ref="O278:AS278"/>
    <mergeCell ref="R279:S279"/>
    <mergeCell ref="T279:U279"/>
    <mergeCell ref="W279:X279"/>
    <mergeCell ref="O282:AS282"/>
    <mergeCell ref="R283:S283"/>
    <mergeCell ref="T283:U283"/>
    <mergeCell ref="W283:X283"/>
    <mergeCell ref="AC290:AP290"/>
    <mergeCell ref="AC291:AP291"/>
    <mergeCell ref="T293:U293"/>
    <mergeCell ref="V293:W293"/>
    <mergeCell ref="Y293:Z293"/>
    <mergeCell ref="K295:L295"/>
    <mergeCell ref="X295:AC295"/>
    <mergeCell ref="AH295:AN295"/>
    <mergeCell ref="AH296:AN296"/>
    <mergeCell ref="AH297:AN297"/>
    <mergeCell ref="N298:AT298"/>
    <mergeCell ref="N299:AT299"/>
    <mergeCell ref="N300:AT300"/>
    <mergeCell ref="K301:L301"/>
    <mergeCell ref="X301:AA301"/>
    <mergeCell ref="AH301:AN301"/>
    <mergeCell ref="N302:V302"/>
    <mergeCell ref="N303:AT303"/>
    <mergeCell ref="N304:AD304"/>
    <mergeCell ref="X311:Y311"/>
    <mergeCell ref="Z311:AA311"/>
    <mergeCell ref="AC311:AD311"/>
    <mergeCell ref="X312:Y312"/>
    <mergeCell ref="Z312:AA312"/>
    <mergeCell ref="AC312:AD312"/>
    <mergeCell ref="X320:Y320"/>
    <mergeCell ref="Z320:AA320"/>
    <mergeCell ref="AC320:AD320"/>
    <mergeCell ref="C332:AS332"/>
    <mergeCell ref="C333:AS333"/>
    <mergeCell ref="C334:AS334"/>
    <mergeCell ref="C335:AS335"/>
    <mergeCell ref="C336:AS336"/>
    <mergeCell ref="C337:AS337"/>
    <mergeCell ref="C338:AS338"/>
    <mergeCell ref="C339:AS339"/>
    <mergeCell ref="B346:AT346"/>
    <mergeCell ref="B351:G351"/>
    <mergeCell ref="H351:Q351"/>
    <mergeCell ref="R351:AA351"/>
    <mergeCell ref="AB351:AG351"/>
    <mergeCell ref="AH351:AS351"/>
    <mergeCell ref="B352:G352"/>
    <mergeCell ref="H352:Q352"/>
    <mergeCell ref="R352:AA352"/>
    <mergeCell ref="AB352:AG352"/>
    <mergeCell ref="AH352:AS352"/>
    <mergeCell ref="B353:G353"/>
    <mergeCell ref="H353:Q353"/>
    <mergeCell ref="R353:AA353"/>
    <mergeCell ref="AB353:AG353"/>
    <mergeCell ref="AH353:AS353"/>
    <mergeCell ref="B354:G354"/>
    <mergeCell ref="H354:Q354"/>
    <mergeCell ref="R354:AA354"/>
    <mergeCell ref="AB354:AG354"/>
    <mergeCell ref="AH354:AS354"/>
    <mergeCell ref="B355:G355"/>
    <mergeCell ref="H355:Q355"/>
    <mergeCell ref="R355:AA355"/>
    <mergeCell ref="AB355:AG355"/>
    <mergeCell ref="AH355:AS355"/>
    <mergeCell ref="B356:G356"/>
    <mergeCell ref="H356:Q356"/>
    <mergeCell ref="R356:AA356"/>
    <mergeCell ref="AB356:AG356"/>
    <mergeCell ref="AH356:AS356"/>
    <mergeCell ref="B357:G357"/>
    <mergeCell ref="H357:Q357"/>
    <mergeCell ref="R357:AA357"/>
    <mergeCell ref="AB357:AG357"/>
    <mergeCell ref="AH357:AS357"/>
    <mergeCell ref="B358:G358"/>
    <mergeCell ref="H358:Q358"/>
    <mergeCell ref="R358:AA358"/>
    <mergeCell ref="AB358:AG358"/>
    <mergeCell ref="AH358:AS358"/>
    <mergeCell ref="B359:G359"/>
    <mergeCell ref="H359:Q359"/>
    <mergeCell ref="R359:AA359"/>
    <mergeCell ref="AB359:AG359"/>
    <mergeCell ref="AH359:AS359"/>
    <mergeCell ref="B360:G360"/>
    <mergeCell ref="H360:Q360"/>
    <mergeCell ref="R360:AA360"/>
    <mergeCell ref="AB360:AG360"/>
    <mergeCell ref="AH360:AS360"/>
    <mergeCell ref="B361:G361"/>
    <mergeCell ref="H361:Q361"/>
    <mergeCell ref="R361:AA361"/>
    <mergeCell ref="AB361:AG361"/>
    <mergeCell ref="AH361:AS361"/>
    <mergeCell ref="B362:G362"/>
    <mergeCell ref="H362:Q362"/>
    <mergeCell ref="R362:AA362"/>
    <mergeCell ref="AB362:AG362"/>
    <mergeCell ref="AH362:AS362"/>
    <mergeCell ref="B363:G363"/>
    <mergeCell ref="H363:Q363"/>
    <mergeCell ref="R363:AA363"/>
    <mergeCell ref="AB363:AG363"/>
    <mergeCell ref="AH363:AS363"/>
    <mergeCell ref="B364:G364"/>
    <mergeCell ref="H364:Q364"/>
    <mergeCell ref="R364:AA364"/>
    <mergeCell ref="AB364:AG364"/>
    <mergeCell ref="AH364:AS364"/>
    <mergeCell ref="B365:G365"/>
    <mergeCell ref="H365:Q365"/>
    <mergeCell ref="R365:AA365"/>
    <mergeCell ref="AB365:AG365"/>
    <mergeCell ref="AH365:AS365"/>
    <mergeCell ref="B366:G366"/>
    <mergeCell ref="H366:Q366"/>
    <mergeCell ref="R366:AA366"/>
    <mergeCell ref="AB366:AG366"/>
    <mergeCell ref="AH366:AS366"/>
    <mergeCell ref="B367:G367"/>
    <mergeCell ref="H367:Q367"/>
    <mergeCell ref="R367:AA367"/>
    <mergeCell ref="AB367:AG367"/>
    <mergeCell ref="AH367:AS367"/>
    <mergeCell ref="B368:G368"/>
    <mergeCell ref="H368:Q368"/>
    <mergeCell ref="R368:AA368"/>
    <mergeCell ref="AB368:AG368"/>
    <mergeCell ref="AH368:AS368"/>
    <mergeCell ref="B369:G369"/>
    <mergeCell ref="H369:Q369"/>
    <mergeCell ref="R369:AA369"/>
    <mergeCell ref="AB369:AG369"/>
    <mergeCell ref="AH369:AS369"/>
    <mergeCell ref="B370:G370"/>
    <mergeCell ref="H370:Q370"/>
    <mergeCell ref="R370:AA370"/>
    <mergeCell ref="AB370:AG370"/>
    <mergeCell ref="AH370:AS370"/>
    <mergeCell ref="B371:G371"/>
    <mergeCell ref="H371:Q371"/>
    <mergeCell ref="R371:AA371"/>
    <mergeCell ref="AB371:AG371"/>
    <mergeCell ref="AH371:AS371"/>
    <mergeCell ref="B374:AT374"/>
    <mergeCell ref="B375:AT375"/>
    <mergeCell ref="B376:AT376"/>
    <mergeCell ref="B377:AT377"/>
    <mergeCell ref="B378:AT378"/>
    <mergeCell ref="B379:AT379"/>
    <mergeCell ref="B380:AT380"/>
    <mergeCell ref="B381:AT381"/>
    <mergeCell ref="B382:AT382"/>
    <mergeCell ref="B383:AT383"/>
    <mergeCell ref="B384:AT384"/>
    <mergeCell ref="B385:AT385"/>
    <mergeCell ref="B386:AT386"/>
    <mergeCell ref="B387:AT387"/>
    <mergeCell ref="B388:AT388"/>
    <mergeCell ref="B389:AT389"/>
    <mergeCell ref="B390:AT390"/>
    <mergeCell ref="B391:AT391"/>
    <mergeCell ref="B392:AT392"/>
    <mergeCell ref="B393:AT393"/>
    <mergeCell ref="B394:AT394"/>
    <mergeCell ref="B395:AT395"/>
    <mergeCell ref="B396:AT396"/>
    <mergeCell ref="B397:AT397"/>
    <mergeCell ref="B398:AT398"/>
    <mergeCell ref="B399:AT399"/>
    <mergeCell ref="B400:AT400"/>
    <mergeCell ref="B401:AT401"/>
    <mergeCell ref="B402:AT402"/>
    <mergeCell ref="B403:AT403"/>
    <mergeCell ref="B404:AT404"/>
    <mergeCell ref="B405:AT405"/>
    <mergeCell ref="B406:AT406"/>
    <mergeCell ref="B407:AT407"/>
    <mergeCell ref="B408:AT408"/>
    <mergeCell ref="B409:AT409"/>
    <mergeCell ref="B410:AT410"/>
    <mergeCell ref="B411:AT411"/>
    <mergeCell ref="B412:AT412"/>
    <mergeCell ref="B413:AT413"/>
    <mergeCell ref="B414:AT414"/>
    <mergeCell ref="B415:AT415"/>
    <mergeCell ref="B416:AT416"/>
    <mergeCell ref="B417:AT417"/>
    <mergeCell ref="B418:AT418"/>
    <mergeCell ref="B419:AT419"/>
    <mergeCell ref="B420:AT420"/>
    <mergeCell ref="B421:AT421"/>
    <mergeCell ref="B422:AT422"/>
    <mergeCell ref="B423:AT423"/>
    <mergeCell ref="B424:AT424"/>
    <mergeCell ref="B425:AT425"/>
    <mergeCell ref="B426:AT426"/>
    <mergeCell ref="B427:AT427"/>
    <mergeCell ref="B428:AT428"/>
    <mergeCell ref="B429:AT429"/>
    <mergeCell ref="B430:AT430"/>
    <mergeCell ref="B431:AT431"/>
    <mergeCell ref="B432:AT432"/>
    <mergeCell ref="B433:AT433"/>
    <mergeCell ref="B434:AT434"/>
    <mergeCell ref="B435:AT435"/>
    <mergeCell ref="B436:AT436"/>
    <mergeCell ref="B437:AT437"/>
    <mergeCell ref="B438:AT438"/>
    <mergeCell ref="B439:AT439"/>
    <mergeCell ref="B440:AT440"/>
    <mergeCell ref="B441:AT441"/>
    <mergeCell ref="B442:AT442"/>
    <mergeCell ref="B443:AT443"/>
    <mergeCell ref="B444:AT444"/>
    <mergeCell ref="B445:AT445"/>
    <mergeCell ref="B446:AT446"/>
    <mergeCell ref="B447:AT447"/>
    <mergeCell ref="B448:AT448"/>
    <mergeCell ref="B449:AT449"/>
    <mergeCell ref="B450:AT450"/>
    <mergeCell ref="B451:AT451"/>
    <mergeCell ref="B452:AT452"/>
    <mergeCell ref="B453:AT453"/>
    <mergeCell ref="B454:AT454"/>
    <mergeCell ref="B455:AT455"/>
    <mergeCell ref="B456:AT456"/>
    <mergeCell ref="B457:AT457"/>
    <mergeCell ref="B458:AT458"/>
    <mergeCell ref="B459:AT459"/>
    <mergeCell ref="B460:AT460"/>
    <mergeCell ref="B461:AT461"/>
    <mergeCell ref="B462:AT462"/>
    <mergeCell ref="B463:AT463"/>
    <mergeCell ref="B464:AT464"/>
    <mergeCell ref="B465:AT465"/>
    <mergeCell ref="B466:AT466"/>
    <mergeCell ref="B467:AT467"/>
    <mergeCell ref="B468:AT468"/>
    <mergeCell ref="B469:AT469"/>
    <mergeCell ref="B470:AT470"/>
    <mergeCell ref="B471:AT471"/>
    <mergeCell ref="B472:AT472"/>
    <mergeCell ref="B473:AT473"/>
    <mergeCell ref="B474:AT474"/>
    <mergeCell ref="B475:AT475"/>
    <mergeCell ref="B476:AT476"/>
    <mergeCell ref="B477:AT477"/>
    <mergeCell ref="B478:AT478"/>
    <mergeCell ref="B479:AT479"/>
    <mergeCell ref="B480:AT480"/>
    <mergeCell ref="B481:AT481"/>
    <mergeCell ref="B482:AT482"/>
    <mergeCell ref="B483:AT483"/>
    <mergeCell ref="B484:AT484"/>
    <mergeCell ref="B485:AT485"/>
    <mergeCell ref="B486:AT486"/>
    <mergeCell ref="B487:AT487"/>
    <mergeCell ref="B488:AT488"/>
    <mergeCell ref="B489:AT489"/>
    <mergeCell ref="B490:AT490"/>
    <mergeCell ref="B491:AT491"/>
    <mergeCell ref="B492:AT492"/>
    <mergeCell ref="B493:AT493"/>
    <mergeCell ref="B494:AT494"/>
    <mergeCell ref="B495:AT495"/>
    <mergeCell ref="B496:AT496"/>
    <mergeCell ref="B497:AT497"/>
    <mergeCell ref="B498:AT498"/>
    <mergeCell ref="B499:AT499"/>
    <mergeCell ref="B500:AT500"/>
    <mergeCell ref="B501:AT501"/>
    <mergeCell ref="B502:AT502"/>
    <mergeCell ref="B503:AT503"/>
    <mergeCell ref="B504:AT504"/>
    <mergeCell ref="B505:AT505"/>
    <mergeCell ref="B507:AT507"/>
    <mergeCell ref="AS119:AS120"/>
    <mergeCell ref="L113:AK119"/>
    <mergeCell ref="AN113:AR119"/>
  </mergeCells>
  <phoneticPr fontId="3"/>
  <dataValidations count="16">
    <dataValidation imeMode="fullAlpha" allowBlank="1" showDropDown="0"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DropDown="0"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ataValidation imeMode="halfKatakana" allowBlank="1" showDropDown="0" showInputMessage="0" showErrorMessage="1" sqref="O31 AN214 N176:AT176 O57 AH218 N226:AT226 O42 AN218 O68 N298:AT298 AH214 O82"/>
    <dataValidation imeMode="hiragana" allowBlank="1" showDropDown="0" showInputMessage="0" showErrorMessage="1" sqref="AU65:AY65 O69 O32 N177:AT177 N299:AT299 O43 N227:AT227 AU59 O58 N65:AS65 N81:N84 O83"/>
    <dataValidation imeMode="hiragana" allowBlank="1" showDropDown="0" showInputMessage="1" showErrorMessage="1" promptTitle="直接入力してください。" prompt="直接入力しないと、イ．氏名のフリガナが正確に表示されません。" sqref="N47:AT47"/>
    <dataValidation type="list" imeMode="hiragana" allowBlank="1" showDropDown="0" showInputMessage="1" showErrorMessage="1" sqref="K229:L229 K173:L173 K223:L223 K179:L179 K295:L295 K301:L301">
      <formula1>"　,1級,2級"</formula1>
    </dataValidation>
    <dataValidation type="list" imeMode="hiragana" allowBlank="1" showDropDown="0" showInputMessage="1" showErrorMessage="1" sqref="C113:D113 R263:S263 R267:S267 R271:S271 R275:S275 R279:S279 R283:S283 S249:T249 X311:Y312 AI16:AJ16 R101:S101 T293:U293 X320:Y320">
      <formula1>"令和"</formula1>
    </dataValidation>
    <dataValidation type="list" imeMode="hiragana" allowBlank="1" showDropDown="0"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DropDown="0" showInputMessage="1" showErrorMessage="1" sqref="P60:Q60 P55:Q55 P66:Q66 P71:Q71">
      <formula1>"1級,2級"</formula1>
    </dataValidation>
    <dataValidation type="whole" imeMode="fullAlpha" allowBlank="1" showDropDown="0"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DropDown="0" showInputMessage="1" showErrorMessage="1" sqref="U218:V218 K197:L200 U214:V214 S250:T253">
      <formula1>"昭和,平成,令和"</formula1>
    </dataValidation>
    <dataValidation type="whole" imeMode="fullAlpha" allowBlank="1" showDropDown="0" showInputMessage="1" showErrorMessage="1" sqref="AC218:AD218 AQ16:AR16 S197:T200 AC214:AD214 AA249:AB253">
      <formula1>1</formula1>
      <formula2>31</formula2>
    </dataValidation>
    <dataValidation type="whole" imeMode="fullAlpha" allowBlank="1" showDropDown="0" showInputMessage="1" showErrorMessage="1" sqref="U249:V249 T263:U263 T267:U267 T271:U271 T275:U275 T279:U279 T283:U283 Z311:AA312 AK16:AL16 T101:U101 V293:W293 Z320:AA320">
      <formula1>3</formula1>
      <formula2>99</formula2>
    </dataValidation>
    <dataValidation type="list" imeMode="fullAlpha" allowBlank="1" showDropDown="0" showInputMessage="1" showErrorMessage="1" sqref="B353:G357">
      <formula1>リスト_報告書_不具合把握年月</formula1>
    </dataValidation>
    <dataValidation type="list" imeMode="fullAlpha" allowBlank="1" showDropDown="0"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fitToWidth="1" fitToHeight="1" orientation="portrait" usePrinterDefaults="1"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BO248"/>
  <sheetViews>
    <sheetView view="pageBreakPreview" zoomScaleSheetLayoutView="100" workbookViewId="0">
      <selection activeCell="O31" sqref="O31:AS31"/>
    </sheetView>
  </sheetViews>
  <sheetFormatPr defaultColWidth="9" defaultRowHeight="13.5"/>
  <cols>
    <col min="1" max="17" width="2.125" style="141" customWidth="1"/>
    <col min="18" max="18" width="2.375" style="141" customWidth="1"/>
    <col min="19" max="33" width="2.125" style="141" customWidth="1"/>
    <col min="34" max="34" width="2.25" style="141" customWidth="1"/>
    <col min="35" max="47" width="2.125" style="141" customWidth="1"/>
    <col min="48" max="50" width="2" style="141" customWidth="1"/>
    <col min="51" max="52" width="2.125" style="141" customWidth="1"/>
    <col min="53" max="53" width="9.125" style="141" customWidth="1"/>
    <col min="54" max="16384" width="9" style="141"/>
  </cols>
  <sheetData>
    <row r="1" spans="1:47" ht="14.1"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4.1" hidden="1"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4.1" hidden="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7" ht="12" customHeight="1">
      <c r="A4" s="5"/>
      <c r="B4" s="5" t="s">
        <v>582</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7" ht="14.1"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row>
    <row r="6" spans="1:47" ht="12" customHeight="1">
      <c r="A6" s="5"/>
      <c r="B6" s="156" t="s">
        <v>439</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208"/>
      <c r="AU6" s="209"/>
    </row>
    <row r="7" spans="1:47" ht="12" customHeight="1">
      <c r="A7" s="5"/>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210"/>
    </row>
    <row r="8" spans="1:47" ht="14.1" hidden="1" customHeight="1">
      <c r="A8" s="5"/>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210"/>
    </row>
    <row r="9" spans="1:47" ht="14.1" customHeight="1">
      <c r="A9" s="5"/>
      <c r="B9" s="158" t="s">
        <v>39</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7"/>
      <c r="AU9" s="210"/>
    </row>
    <row r="10" spans="1:47" ht="14.1" customHeight="1">
      <c r="A10" s="5"/>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5"/>
      <c r="AR10" s="5"/>
      <c r="AS10" s="5"/>
      <c r="AT10" s="5"/>
    </row>
    <row r="11" spans="1:47" ht="12" hidden="1" customHeight="1">
      <c r="A11" s="5"/>
      <c r="B11" s="5"/>
      <c r="C11" s="162"/>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row>
    <row r="12" spans="1:47" ht="12" hidden="1" customHeight="1">
      <c r="A12" s="5"/>
      <c r="B12" s="5"/>
      <c r="C12" s="16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1:47" ht="6" hidden="1" customHeight="1">
      <c r="A13" s="5"/>
      <c r="B13" s="5"/>
      <c r="C13" s="162"/>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1:47" ht="12" hidden="1" customHeight="1">
      <c r="A14" s="15"/>
      <c r="B14" s="5"/>
      <c r="C14" s="162"/>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1:47" ht="6" hidden="1" customHeight="1">
      <c r="A15" s="15"/>
      <c r="B15" s="5"/>
      <c r="C15" s="16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row>
    <row r="16" spans="1:47" ht="12" hidden="1" customHeight="1">
      <c r="A16" s="15"/>
      <c r="B16" s="5"/>
      <c r="C16" s="162"/>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row>
    <row r="17" spans="1:46" ht="12" hidden="1" customHeight="1">
      <c r="A17" s="15"/>
      <c r="B17" s="5"/>
      <c r="C17" s="162"/>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row>
    <row r="18" spans="1:46" ht="12" hidden="1" customHeight="1">
      <c r="A18" s="5"/>
      <c r="B18" s="5"/>
      <c r="C18" s="16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row>
    <row r="19" spans="1:46" ht="12" hidden="1" customHeight="1">
      <c r="A19" s="5"/>
      <c r="B19" s="5"/>
      <c r="C19" s="162"/>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row>
    <row r="20" spans="1:46" ht="6" hidden="1" customHeight="1">
      <c r="A20" s="5"/>
      <c r="B20" s="5"/>
      <c r="C20" s="162"/>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row>
    <row r="21" spans="1:46" ht="6" hidden="1" customHeight="1">
      <c r="A21" s="5"/>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5"/>
    </row>
    <row r="22" spans="1:46" ht="12" customHeight="1">
      <c r="A22" s="5"/>
      <c r="B22" s="5"/>
      <c r="C22" s="5" t="s">
        <v>286</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row>
    <row r="23" spans="1:46" ht="6" hidden="1"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row>
    <row r="24" spans="1:46" ht="6" hidden="1"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row>
    <row r="25" spans="1:46" ht="13.5" hidden="1"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row>
    <row r="26" spans="1:46" ht="13.5" hidden="1"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row>
    <row r="27" spans="1:46" hidden="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row>
    <row r="28" spans="1:46" ht="6"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46" ht="6"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row>
    <row r="30" spans="1:46" ht="12" customHeight="1">
      <c r="A30" s="5"/>
      <c r="B30" s="160" t="s">
        <v>35</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row>
    <row r="31" spans="1:46" ht="12" customHeight="1">
      <c r="A31" s="5"/>
      <c r="B31" s="5"/>
      <c r="C31" s="15"/>
      <c r="D31" s="14" t="s">
        <v>34</v>
      </c>
      <c r="E31" s="165"/>
      <c r="F31" s="165"/>
      <c r="G31" s="165"/>
      <c r="H31" s="165"/>
      <c r="I31" s="165"/>
      <c r="J31" s="165"/>
      <c r="K31" s="165"/>
      <c r="L31" s="165"/>
      <c r="M31" s="165"/>
      <c r="N31" s="165"/>
      <c r="O31" s="175" t="str">
        <f>IF(報告書!O31="","",報告書!O31)</f>
        <v/>
      </c>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5"/>
    </row>
    <row r="32" spans="1:46" ht="12" customHeight="1">
      <c r="A32" s="5"/>
      <c r="B32" s="5"/>
      <c r="C32" s="15"/>
      <c r="D32" s="14" t="s">
        <v>41</v>
      </c>
      <c r="E32" s="165"/>
      <c r="F32" s="165"/>
      <c r="G32" s="165"/>
      <c r="H32" s="165"/>
      <c r="I32" s="165"/>
      <c r="J32" s="165"/>
      <c r="K32" s="165"/>
      <c r="L32" s="165"/>
      <c r="M32" s="165"/>
      <c r="N32" s="165"/>
      <c r="O32" s="175" t="str">
        <f>IF(報告書!O32="","",報告書!O32)</f>
        <v/>
      </c>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5"/>
    </row>
    <row r="33" spans="1:54" ht="12" customHeight="1">
      <c r="A33" s="5"/>
      <c r="B33" s="5"/>
      <c r="C33" s="15"/>
      <c r="D33" s="14" t="s">
        <v>51</v>
      </c>
      <c r="E33" s="165"/>
      <c r="F33" s="165"/>
      <c r="G33" s="165"/>
      <c r="H33" s="165"/>
      <c r="I33" s="165"/>
      <c r="J33" s="165"/>
      <c r="K33" s="165"/>
      <c r="L33" s="165"/>
      <c r="M33" s="165"/>
      <c r="N33" s="165"/>
      <c r="O33" s="176" t="str">
        <f>IF(報告書!O33="","",報告書!O33)</f>
        <v/>
      </c>
      <c r="P33" s="176"/>
      <c r="Q33" s="176"/>
      <c r="R33" s="176"/>
      <c r="S33" s="176"/>
      <c r="T33" s="176"/>
      <c r="U33" s="176"/>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5"/>
    </row>
    <row r="34" spans="1:54" ht="12" customHeight="1">
      <c r="A34" s="5"/>
      <c r="B34" s="5"/>
      <c r="C34" s="15"/>
      <c r="D34" s="14" t="s">
        <v>60</v>
      </c>
      <c r="E34" s="165"/>
      <c r="F34" s="165"/>
      <c r="G34" s="165"/>
      <c r="H34" s="165"/>
      <c r="I34" s="165"/>
      <c r="J34" s="165"/>
      <c r="K34" s="165"/>
      <c r="L34" s="165"/>
      <c r="M34" s="165"/>
      <c r="N34" s="165"/>
      <c r="O34" s="175" t="str">
        <f>IF(報告書!O34="","",報告書!O34)</f>
        <v/>
      </c>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5"/>
    </row>
    <row r="35" spans="1:54" ht="12" hidden="1" customHeight="1">
      <c r="A35" s="5"/>
      <c r="B35" s="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98"/>
      <c r="AE35" s="198"/>
      <c r="AF35" s="198"/>
      <c r="AG35" s="198"/>
      <c r="AH35" s="198"/>
      <c r="AI35" s="198"/>
      <c r="AJ35" s="198"/>
      <c r="AK35" s="198"/>
      <c r="AL35" s="198"/>
      <c r="AM35" s="198"/>
      <c r="AN35" s="198"/>
      <c r="AO35" s="198"/>
      <c r="AP35" s="198"/>
      <c r="AQ35" s="198"/>
      <c r="AR35" s="198"/>
      <c r="AS35" s="198"/>
      <c r="AT35" s="5"/>
    </row>
    <row r="36" spans="1:54" ht="13.5" hidden="1" customHeight="1">
      <c r="A36" s="5"/>
      <c r="B36" s="5"/>
      <c r="C36" s="14"/>
      <c r="D36" s="15"/>
      <c r="E36" s="15"/>
      <c r="F36" s="15"/>
      <c r="G36" s="15"/>
      <c r="H36" s="15"/>
      <c r="I36" s="15"/>
      <c r="J36" s="15"/>
      <c r="K36" s="15"/>
      <c r="L36" s="15"/>
      <c r="M36" s="15"/>
      <c r="N36" s="70"/>
      <c r="O36" s="103"/>
      <c r="P36" s="103"/>
      <c r="Q36" s="103"/>
      <c r="R36" s="103"/>
      <c r="S36" s="103"/>
      <c r="T36" s="103"/>
      <c r="U36" s="103"/>
      <c r="V36" s="103"/>
      <c r="W36" s="103"/>
      <c r="X36" s="103"/>
      <c r="Y36" s="103"/>
      <c r="Z36" s="103"/>
      <c r="AA36" s="103"/>
      <c r="AB36" s="103"/>
      <c r="AC36" s="103"/>
      <c r="AD36" s="103"/>
      <c r="AE36" s="199"/>
      <c r="AF36" s="199"/>
      <c r="AG36" s="199"/>
      <c r="AH36" s="199"/>
      <c r="AI36" s="199"/>
      <c r="AJ36" s="199"/>
      <c r="AK36" s="199"/>
      <c r="AL36" s="203"/>
      <c r="AM36" s="5"/>
      <c r="AN36" s="5"/>
      <c r="AO36" s="5"/>
      <c r="AP36" s="5"/>
      <c r="AQ36" s="5"/>
      <c r="AR36" s="5"/>
      <c r="AS36" s="5"/>
      <c r="AT36" s="5"/>
      <c r="BB36" s="215"/>
    </row>
    <row r="37" spans="1:54" ht="13.5" hidden="1" customHeight="1">
      <c r="A37" s="5"/>
      <c r="B37" s="5"/>
      <c r="C37" s="14"/>
      <c r="D37" s="15"/>
      <c r="E37" s="15"/>
      <c r="F37" s="15"/>
      <c r="G37" s="15"/>
      <c r="H37" s="15"/>
      <c r="I37" s="15"/>
      <c r="J37" s="15"/>
      <c r="K37" s="15"/>
      <c r="L37" s="15"/>
      <c r="M37" s="15"/>
      <c r="N37" s="70"/>
      <c r="O37" s="103"/>
      <c r="P37" s="103"/>
      <c r="Q37" s="103"/>
      <c r="R37" s="103"/>
      <c r="S37" s="103"/>
      <c r="T37" s="103"/>
      <c r="U37" s="103"/>
      <c r="V37" s="103"/>
      <c r="W37" s="103"/>
      <c r="X37" s="103"/>
      <c r="Y37" s="103"/>
      <c r="Z37" s="103"/>
      <c r="AA37" s="103"/>
      <c r="AB37" s="103"/>
      <c r="AC37" s="103"/>
      <c r="AD37" s="103"/>
      <c r="AE37" s="199"/>
      <c r="AF37" s="199"/>
      <c r="AG37" s="199"/>
      <c r="AH37" s="199"/>
      <c r="AI37" s="199"/>
      <c r="AJ37" s="199"/>
      <c r="AK37" s="199"/>
      <c r="AL37" s="203"/>
      <c r="AM37" s="5"/>
      <c r="AN37" s="5"/>
      <c r="AO37" s="5"/>
      <c r="AP37" s="5"/>
      <c r="AQ37" s="5"/>
      <c r="AR37" s="5"/>
      <c r="AS37" s="5"/>
      <c r="AT37" s="5"/>
      <c r="BB37" s="215"/>
    </row>
    <row r="38" spans="1:54" ht="13.5" hidden="1" customHeight="1">
      <c r="A38" s="5"/>
      <c r="B38" s="5"/>
      <c r="C38" s="14"/>
      <c r="D38" s="15"/>
      <c r="E38" s="15"/>
      <c r="F38" s="15"/>
      <c r="G38" s="15"/>
      <c r="H38" s="15"/>
      <c r="I38" s="15"/>
      <c r="J38" s="15"/>
      <c r="K38" s="15"/>
      <c r="L38" s="15"/>
      <c r="M38" s="15"/>
      <c r="N38" s="70"/>
      <c r="O38" s="103"/>
      <c r="P38" s="103"/>
      <c r="Q38" s="103"/>
      <c r="R38" s="103"/>
      <c r="S38" s="103"/>
      <c r="T38" s="103"/>
      <c r="U38" s="103"/>
      <c r="V38" s="103"/>
      <c r="W38" s="103"/>
      <c r="X38" s="103"/>
      <c r="Y38" s="103"/>
      <c r="Z38" s="103"/>
      <c r="AA38" s="103"/>
      <c r="AB38" s="103"/>
      <c r="AC38" s="103"/>
      <c r="AD38" s="103"/>
      <c r="AE38" s="199"/>
      <c r="AF38" s="199"/>
      <c r="AG38" s="199"/>
      <c r="AH38" s="199"/>
      <c r="AI38" s="199"/>
      <c r="AJ38" s="199"/>
      <c r="AK38" s="199"/>
      <c r="AL38" s="203"/>
      <c r="AM38" s="5"/>
      <c r="AN38" s="5"/>
      <c r="AO38" s="5"/>
      <c r="AP38" s="5"/>
      <c r="AQ38" s="5"/>
      <c r="AR38" s="5"/>
      <c r="AS38" s="5"/>
      <c r="AT38" s="5"/>
      <c r="BB38" s="215"/>
    </row>
    <row r="39" spans="1:54" ht="6" customHeight="1">
      <c r="A39" s="5"/>
      <c r="B39" s="5"/>
      <c r="C39" s="15"/>
      <c r="D39" s="15"/>
      <c r="E39" s="15"/>
      <c r="F39" s="15"/>
      <c r="G39" s="15"/>
      <c r="H39" s="15"/>
      <c r="I39" s="15"/>
      <c r="J39" s="15"/>
      <c r="K39" s="15"/>
      <c r="L39" s="15"/>
      <c r="M39" s="15"/>
      <c r="N39" s="1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row>
    <row r="40" spans="1:54" ht="6" customHeight="1">
      <c r="A40" s="5"/>
      <c r="B40" s="5"/>
      <c r="C40" s="15"/>
      <c r="D40" s="15"/>
      <c r="E40" s="15"/>
      <c r="F40" s="15"/>
      <c r="G40" s="15"/>
      <c r="H40" s="15"/>
      <c r="I40" s="15"/>
      <c r="J40" s="15"/>
      <c r="K40" s="15"/>
      <c r="L40" s="15"/>
      <c r="M40" s="15"/>
      <c r="N40" s="1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row>
    <row r="41" spans="1:54" ht="12" customHeight="1">
      <c r="A41" s="5"/>
      <c r="B41" s="160" t="s">
        <v>62</v>
      </c>
      <c r="C41" s="15"/>
      <c r="D41" s="15"/>
      <c r="E41" s="15"/>
      <c r="F41" s="15"/>
      <c r="G41" s="15"/>
      <c r="H41" s="15"/>
      <c r="I41" s="15"/>
      <c r="J41" s="15"/>
      <c r="K41" s="15"/>
      <c r="L41" s="15"/>
      <c r="M41" s="15"/>
      <c r="N41" s="15"/>
      <c r="O41" s="5"/>
      <c r="P41" s="5"/>
      <c r="Q41" s="5"/>
      <c r="R41" s="5"/>
      <c r="S41" s="5"/>
      <c r="T41" s="5"/>
      <c r="U41" s="5"/>
      <c r="V41" s="5"/>
      <c r="W41" s="5"/>
      <c r="X41" s="103"/>
      <c r="Y41" s="103"/>
      <c r="Z41" s="103"/>
      <c r="AA41" s="103"/>
      <c r="AB41" s="103"/>
      <c r="AC41" s="103"/>
      <c r="AD41" s="103"/>
      <c r="AE41" s="103"/>
      <c r="AF41" s="103"/>
      <c r="AG41" s="103"/>
      <c r="AH41" s="103"/>
      <c r="AI41" s="103"/>
      <c r="AJ41" s="103"/>
      <c r="AK41" s="103"/>
      <c r="AL41" s="103"/>
      <c r="AM41" s="5"/>
      <c r="AN41" s="5"/>
      <c r="AO41" s="5"/>
      <c r="AP41" s="5"/>
      <c r="AQ41" s="5"/>
      <c r="AR41" s="5"/>
      <c r="AS41" s="5"/>
      <c r="AT41" s="5"/>
    </row>
    <row r="42" spans="1:54" ht="12" customHeight="1">
      <c r="A42" s="5"/>
      <c r="B42" s="5"/>
      <c r="C42" s="15"/>
      <c r="D42" s="14" t="s">
        <v>34</v>
      </c>
      <c r="E42" s="15"/>
      <c r="F42" s="15"/>
      <c r="G42" s="15"/>
      <c r="H42" s="15"/>
      <c r="I42" s="15"/>
      <c r="J42" s="15"/>
      <c r="K42" s="15"/>
      <c r="L42" s="15"/>
      <c r="M42" s="15"/>
      <c r="N42" s="15"/>
      <c r="O42" s="175" t="str">
        <f>IF(報告書!O42="","",報告書!O42)</f>
        <v/>
      </c>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5"/>
    </row>
    <row r="43" spans="1:54" ht="12" customHeight="1">
      <c r="A43" s="5"/>
      <c r="B43" s="5"/>
      <c r="C43" s="15"/>
      <c r="D43" s="14" t="s">
        <v>41</v>
      </c>
      <c r="E43" s="15"/>
      <c r="F43" s="15"/>
      <c r="G43" s="15"/>
      <c r="H43" s="15"/>
      <c r="I43" s="15"/>
      <c r="J43" s="15"/>
      <c r="K43" s="15"/>
      <c r="L43" s="15"/>
      <c r="M43" s="15"/>
      <c r="N43" s="15"/>
      <c r="O43" s="175" t="str">
        <f>IF(報告書!O43="","",報告書!O43)</f>
        <v/>
      </c>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5"/>
    </row>
    <row r="44" spans="1:54" ht="12" customHeight="1">
      <c r="A44" s="5"/>
      <c r="B44" s="5"/>
      <c r="C44" s="15"/>
      <c r="D44" s="14" t="s">
        <v>51</v>
      </c>
      <c r="E44" s="15"/>
      <c r="F44" s="15"/>
      <c r="G44" s="15"/>
      <c r="H44" s="15"/>
      <c r="I44" s="15"/>
      <c r="J44" s="15"/>
      <c r="K44" s="15"/>
      <c r="L44" s="15"/>
      <c r="M44" s="15"/>
      <c r="N44" s="15"/>
      <c r="O44" s="176" t="str">
        <f>IF(報告書!O44="","",報告書!O44)</f>
        <v/>
      </c>
      <c r="P44" s="176"/>
      <c r="Q44" s="176"/>
      <c r="R44" s="176"/>
      <c r="S44" s="176"/>
      <c r="T44" s="176"/>
      <c r="U44" s="176"/>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5"/>
    </row>
    <row r="45" spans="1:54" ht="12" customHeight="1">
      <c r="A45" s="5"/>
      <c r="B45" s="5"/>
      <c r="C45" s="15"/>
      <c r="D45" s="14" t="s">
        <v>60</v>
      </c>
      <c r="E45" s="15"/>
      <c r="F45" s="15"/>
      <c r="G45" s="15"/>
      <c r="H45" s="15"/>
      <c r="I45" s="15"/>
      <c r="J45" s="15"/>
      <c r="K45" s="15"/>
      <c r="L45" s="15"/>
      <c r="M45" s="15"/>
      <c r="N45" s="15"/>
      <c r="O45" s="175" t="str">
        <f>IF(報告書!O45="","",報告書!O45)</f>
        <v/>
      </c>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5"/>
    </row>
    <row r="46" spans="1:54" ht="12" hidden="1"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198"/>
      <c r="AF46" s="198"/>
      <c r="AG46" s="198"/>
      <c r="AH46" s="198"/>
      <c r="AI46" s="198"/>
      <c r="AJ46" s="198"/>
      <c r="AK46" s="198"/>
      <c r="AL46" s="198"/>
      <c r="AM46" s="198"/>
      <c r="AN46" s="198"/>
      <c r="AO46" s="198"/>
      <c r="AP46" s="198"/>
      <c r="AQ46" s="198"/>
      <c r="AR46" s="198"/>
      <c r="AS46" s="198"/>
      <c r="AT46" s="5"/>
    </row>
    <row r="47" spans="1:54" hidden="1">
      <c r="A47" s="5"/>
      <c r="B47" s="5"/>
      <c r="C47" s="160"/>
      <c r="D47" s="5"/>
      <c r="E47" s="5"/>
      <c r="F47" s="5"/>
      <c r="G47" s="5"/>
      <c r="H47" s="5"/>
      <c r="I47" s="5"/>
      <c r="J47" s="5"/>
      <c r="K47" s="5"/>
      <c r="L47" s="5"/>
      <c r="M47" s="5"/>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row>
    <row r="48" spans="1:54" hidden="1">
      <c r="A48" s="5"/>
      <c r="B48" s="5"/>
      <c r="C48" s="160"/>
      <c r="D48" s="5"/>
      <c r="E48" s="5"/>
      <c r="F48" s="5"/>
      <c r="G48" s="5"/>
      <c r="H48" s="5"/>
      <c r="I48" s="5"/>
      <c r="J48" s="5"/>
      <c r="K48" s="5"/>
      <c r="L48" s="5"/>
      <c r="M48" s="5"/>
      <c r="N48" s="103"/>
      <c r="O48" s="103"/>
      <c r="P48" s="103"/>
      <c r="Q48" s="103"/>
      <c r="R48" s="103"/>
      <c r="S48" s="103"/>
      <c r="T48" s="103"/>
      <c r="U48" s="103"/>
      <c r="V48" s="103"/>
      <c r="W48" s="103"/>
      <c r="X48" s="103"/>
      <c r="Y48" s="103"/>
      <c r="Z48" s="103"/>
      <c r="AA48" s="103"/>
      <c r="AB48" s="103"/>
      <c r="AC48" s="103"/>
      <c r="AD48" s="103"/>
      <c r="AE48" s="199"/>
      <c r="AF48" s="199"/>
      <c r="AG48" s="199"/>
      <c r="AH48" s="199"/>
      <c r="AI48" s="199"/>
      <c r="AJ48" s="199"/>
      <c r="AK48" s="199"/>
      <c r="AL48" s="203"/>
      <c r="AM48" s="5"/>
      <c r="AN48" s="5"/>
      <c r="AO48" s="5"/>
      <c r="AP48" s="5"/>
      <c r="AQ48" s="5"/>
      <c r="AR48" s="5"/>
      <c r="AS48" s="5"/>
      <c r="AT48" s="5"/>
    </row>
    <row r="49" spans="1:47" hidden="1">
      <c r="A49" s="5"/>
      <c r="B49" s="5"/>
      <c r="C49" s="160"/>
      <c r="D49" s="5"/>
      <c r="E49" s="5"/>
      <c r="F49" s="5"/>
      <c r="G49" s="5"/>
      <c r="H49" s="5"/>
      <c r="I49" s="5"/>
      <c r="J49" s="5"/>
      <c r="K49" s="5"/>
      <c r="L49" s="5"/>
      <c r="M49" s="5"/>
      <c r="N49" s="103"/>
      <c r="O49" s="103"/>
      <c r="P49" s="103"/>
      <c r="Q49" s="103"/>
      <c r="R49" s="103"/>
      <c r="S49" s="103"/>
      <c r="T49" s="103"/>
      <c r="U49" s="103"/>
      <c r="V49" s="103"/>
      <c r="W49" s="103"/>
      <c r="X49" s="103"/>
      <c r="Y49" s="103"/>
      <c r="Z49" s="103"/>
      <c r="AA49" s="103"/>
      <c r="AB49" s="103"/>
      <c r="AC49" s="103"/>
      <c r="AD49" s="103"/>
      <c r="AE49" s="199"/>
      <c r="AF49" s="199"/>
      <c r="AG49" s="199"/>
      <c r="AH49" s="199"/>
      <c r="AI49" s="199"/>
      <c r="AJ49" s="199"/>
      <c r="AK49" s="199"/>
      <c r="AL49" s="203"/>
      <c r="AM49" s="5"/>
      <c r="AN49" s="5"/>
      <c r="AO49" s="5"/>
      <c r="AP49" s="5"/>
      <c r="AQ49" s="5"/>
      <c r="AR49" s="5"/>
      <c r="AS49" s="5"/>
      <c r="AT49" s="5"/>
    </row>
    <row r="50" spans="1:47" ht="6"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row>
    <row r="51" spans="1:47" ht="6"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row>
    <row r="52" spans="1:47" ht="12" customHeight="1">
      <c r="A52" s="5"/>
      <c r="B52" s="14" t="s">
        <v>128</v>
      </c>
      <c r="C52" s="15"/>
      <c r="D52" s="15"/>
      <c r="E52" s="15"/>
      <c r="F52" s="15"/>
      <c r="G52" s="15"/>
      <c r="H52" s="15"/>
      <c r="I52" s="15"/>
      <c r="J52" s="15"/>
      <c r="K52" s="15"/>
      <c r="L52" s="15"/>
      <c r="M52" s="15"/>
      <c r="N52" s="1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row>
    <row r="53" spans="1:47" ht="12" customHeight="1">
      <c r="A53" s="5"/>
      <c r="B53" s="15"/>
      <c r="C53" s="14" t="s">
        <v>192</v>
      </c>
      <c r="D53" s="15"/>
      <c r="E53" s="15"/>
      <c r="F53" s="15"/>
      <c r="G53" s="15"/>
      <c r="H53" s="15"/>
      <c r="I53" s="15"/>
      <c r="J53" s="15"/>
      <c r="K53" s="15"/>
      <c r="L53" s="15"/>
      <c r="M53" s="15"/>
      <c r="N53" s="1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row>
    <row r="54" spans="1:47" ht="12" customHeight="1">
      <c r="A54" s="5"/>
      <c r="B54" s="15"/>
      <c r="C54" s="15"/>
      <c r="D54" s="14" t="s">
        <v>195</v>
      </c>
      <c r="E54" s="15"/>
      <c r="F54" s="15"/>
      <c r="G54" s="15"/>
      <c r="H54" s="15"/>
      <c r="I54" s="15"/>
      <c r="J54" s="15"/>
      <c r="K54" s="15"/>
      <c r="L54" s="15"/>
      <c r="M54" s="15"/>
      <c r="N54" s="1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row>
    <row r="55" spans="1:47" ht="12" customHeight="1">
      <c r="A55" s="5"/>
      <c r="B55" s="15"/>
      <c r="C55" s="15"/>
      <c r="D55" s="36"/>
      <c r="E55" s="36"/>
      <c r="F55" s="36"/>
      <c r="G55" s="36"/>
      <c r="H55" s="36"/>
      <c r="I55" s="36"/>
      <c r="J55" s="36"/>
      <c r="K55" s="36"/>
      <c r="L55" s="36"/>
      <c r="M55" s="54"/>
      <c r="N55" s="36"/>
      <c r="O55" s="54" t="s">
        <v>7</v>
      </c>
      <c r="P55" s="183" t="str">
        <f>IF(報告書!P55="","",報告書!P55)</f>
        <v/>
      </c>
      <c r="Q55" s="183"/>
      <c r="R55" s="36" t="s">
        <v>622</v>
      </c>
      <c r="S55" s="36"/>
      <c r="T55" s="36"/>
      <c r="U55" s="36"/>
      <c r="V55" s="61"/>
      <c r="W55" s="36"/>
      <c r="X55" s="36"/>
      <c r="Y55" s="54" t="s">
        <v>7</v>
      </c>
      <c r="Z55" s="183" t="str">
        <f>IF(報告書!Z55="","",報告書!Z55)</f>
        <v/>
      </c>
      <c r="AA55" s="183"/>
      <c r="AB55" s="183"/>
      <c r="AC55" s="183"/>
      <c r="AD55" s="183"/>
      <c r="AE55" s="183"/>
      <c r="AF55" s="183"/>
      <c r="AG55" s="183"/>
      <c r="AH55" s="121" t="s">
        <v>623</v>
      </c>
      <c r="AI55" s="36"/>
      <c r="AJ55" s="36"/>
      <c r="AK55" s="36"/>
      <c r="AL55" s="54" t="s">
        <v>624</v>
      </c>
      <c r="AM55" s="204" t="str">
        <f>IF(報告書!AM55="","",報告書!AM55)</f>
        <v/>
      </c>
      <c r="AN55" s="204"/>
      <c r="AO55" s="204"/>
      <c r="AP55" s="204"/>
      <c r="AQ55" s="204"/>
      <c r="AR55" s="204"/>
      <c r="AS55" s="36" t="s">
        <v>172</v>
      </c>
      <c r="AT55" s="5"/>
    </row>
    <row r="56" spans="1:47" ht="12" customHeight="1">
      <c r="A56" s="5"/>
      <c r="B56" s="15"/>
      <c r="C56" s="15"/>
      <c r="D56" s="36"/>
      <c r="E56" s="36"/>
      <c r="F56" s="36"/>
      <c r="G56" s="36"/>
      <c r="H56" s="36"/>
      <c r="I56" s="36"/>
      <c r="J56" s="36"/>
      <c r="K56" s="36"/>
      <c r="L56" s="36"/>
      <c r="M56" s="36"/>
      <c r="N56" s="36"/>
      <c r="O56" s="36" t="s">
        <v>634</v>
      </c>
      <c r="P56" s="36"/>
      <c r="Q56" s="36"/>
      <c r="R56" s="36"/>
      <c r="S56" s="36"/>
      <c r="T56" s="36"/>
      <c r="U56" s="36"/>
      <c r="V56" s="36"/>
      <c r="W56" s="36"/>
      <c r="X56" s="36"/>
      <c r="Y56" s="36"/>
      <c r="Z56" s="36"/>
      <c r="AA56" s="36"/>
      <c r="AB56" s="36"/>
      <c r="AC56" s="36"/>
      <c r="AD56" s="36"/>
      <c r="AE56" s="36"/>
      <c r="AF56" s="36"/>
      <c r="AG56" s="61"/>
      <c r="AH56" s="36"/>
      <c r="AI56" s="36"/>
      <c r="AJ56" s="36"/>
      <c r="AK56" s="36"/>
      <c r="AL56" s="54" t="s">
        <v>624</v>
      </c>
      <c r="AM56" s="204" t="str">
        <f>IF(報告書!AM56="","",報告書!AM56)</f>
        <v/>
      </c>
      <c r="AN56" s="204"/>
      <c r="AO56" s="204"/>
      <c r="AP56" s="204"/>
      <c r="AQ56" s="204"/>
      <c r="AR56" s="204"/>
      <c r="AS56" s="36" t="s">
        <v>172</v>
      </c>
      <c r="AT56" s="5"/>
    </row>
    <row r="57" spans="1:47" ht="12" customHeight="1">
      <c r="A57" s="5"/>
      <c r="B57" s="15"/>
      <c r="C57" s="15"/>
      <c r="D57" s="36" t="s">
        <v>73</v>
      </c>
      <c r="E57" s="36"/>
      <c r="F57" s="36"/>
      <c r="G57" s="36"/>
      <c r="H57" s="36"/>
      <c r="I57" s="36"/>
      <c r="J57" s="54"/>
      <c r="K57" s="36"/>
      <c r="L57" s="61"/>
      <c r="M57" s="54"/>
      <c r="N57" s="36"/>
      <c r="O57" s="175" t="str">
        <f>IF(報告書!O57="","",報告書!O57)</f>
        <v/>
      </c>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5"/>
    </row>
    <row r="58" spans="1:47" ht="12" customHeight="1">
      <c r="A58" s="5"/>
      <c r="B58" s="15"/>
      <c r="C58" s="15"/>
      <c r="D58" s="36" t="s">
        <v>625</v>
      </c>
      <c r="E58" s="36"/>
      <c r="F58" s="36"/>
      <c r="G58" s="36"/>
      <c r="H58" s="36"/>
      <c r="I58" s="36"/>
      <c r="J58" s="54"/>
      <c r="K58" s="36"/>
      <c r="L58" s="61"/>
      <c r="M58" s="54"/>
      <c r="N58" s="36"/>
      <c r="O58" s="177" t="str">
        <f>IF(報告書!O58="","",報告書!O58)</f>
        <v/>
      </c>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5"/>
    </row>
    <row r="59" spans="1:47" ht="12" customHeight="1">
      <c r="A59" s="5"/>
      <c r="B59" s="15"/>
      <c r="C59" s="15"/>
      <c r="D59" s="36" t="s">
        <v>626</v>
      </c>
      <c r="E59" s="36"/>
      <c r="F59" s="36"/>
      <c r="G59" s="36"/>
      <c r="H59" s="36"/>
      <c r="I59" s="36"/>
      <c r="J59" s="54"/>
      <c r="K59" s="36"/>
      <c r="L59" s="61"/>
      <c r="M59" s="36"/>
      <c r="N59" s="36"/>
      <c r="O59" s="175" t="str">
        <f>IF(報告書!O59="","",報告書!O59)</f>
        <v/>
      </c>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5"/>
      <c r="AU59" s="142"/>
    </row>
    <row r="60" spans="1:47" ht="12" customHeight="1">
      <c r="A60" s="5"/>
      <c r="B60" s="15"/>
      <c r="C60" s="15"/>
      <c r="D60" s="36"/>
      <c r="E60" s="36"/>
      <c r="F60" s="36"/>
      <c r="G60" s="36"/>
      <c r="H60" s="36"/>
      <c r="I60" s="36"/>
      <c r="J60" s="54"/>
      <c r="K60" s="36"/>
      <c r="L60" s="54"/>
      <c r="M60" s="36"/>
      <c r="N60" s="36"/>
      <c r="O60" s="54" t="s">
        <v>7</v>
      </c>
      <c r="P60" s="183" t="str">
        <f>IF(報告書!P60="","",報告書!P60)</f>
        <v/>
      </c>
      <c r="Q60" s="183"/>
      <c r="R60" s="36" t="s">
        <v>61</v>
      </c>
      <c r="S60" s="36"/>
      <c r="T60" s="36"/>
      <c r="U60" s="36"/>
      <c r="V60" s="36"/>
      <c r="W60" s="36"/>
      <c r="X60" s="54"/>
      <c r="Y60" s="54" t="s">
        <v>7</v>
      </c>
      <c r="Z60" s="183" t="str">
        <f>IF(報告書!Z60="","",報告書!Z60)</f>
        <v/>
      </c>
      <c r="AA60" s="183"/>
      <c r="AB60" s="183"/>
      <c r="AC60" s="183"/>
      <c r="AD60" s="183"/>
      <c r="AE60" s="183"/>
      <c r="AF60" s="121" t="s">
        <v>356</v>
      </c>
      <c r="AG60" s="121"/>
      <c r="AH60" s="36"/>
      <c r="AI60" s="61"/>
      <c r="AJ60" s="36"/>
      <c r="AK60" s="36"/>
      <c r="AL60" s="54" t="s">
        <v>624</v>
      </c>
      <c r="AM60" s="204" t="str">
        <f>IF(報告書!AM60="","",報告書!AM60)</f>
        <v/>
      </c>
      <c r="AN60" s="204"/>
      <c r="AO60" s="204"/>
      <c r="AP60" s="204"/>
      <c r="AQ60" s="204"/>
      <c r="AR60" s="204"/>
      <c r="AS60" s="36" t="s">
        <v>172</v>
      </c>
      <c r="AT60" s="5"/>
    </row>
    <row r="61" spans="1:47" ht="12" customHeight="1">
      <c r="A61" s="5"/>
      <c r="B61" s="15"/>
      <c r="C61" s="15"/>
      <c r="D61" s="36" t="s">
        <v>627</v>
      </c>
      <c r="E61" s="36"/>
      <c r="F61" s="36"/>
      <c r="G61" s="36"/>
      <c r="H61" s="36"/>
      <c r="I61" s="36"/>
      <c r="J61" s="36"/>
      <c r="K61" s="36"/>
      <c r="L61" s="36"/>
      <c r="M61" s="36"/>
      <c r="N61" s="36"/>
      <c r="O61" s="176" t="str">
        <f>IF(報告書!O61="","",報告書!O61)</f>
        <v/>
      </c>
      <c r="P61" s="176"/>
      <c r="Q61" s="176"/>
      <c r="R61" s="176"/>
      <c r="S61" s="176"/>
      <c r="T61" s="176"/>
      <c r="U61" s="176"/>
      <c r="V61" s="36"/>
      <c r="W61" s="36"/>
      <c r="X61" s="36"/>
      <c r="Y61" s="36"/>
      <c r="Z61" s="36"/>
      <c r="AA61" s="36"/>
      <c r="AB61" s="36"/>
      <c r="AC61" s="36"/>
      <c r="AD61" s="36"/>
      <c r="AE61" s="36"/>
      <c r="AF61" s="36"/>
      <c r="AG61" s="36"/>
      <c r="AH61" s="36"/>
      <c r="AI61" s="36"/>
      <c r="AJ61" s="36"/>
      <c r="AK61" s="54"/>
      <c r="AL61" s="54"/>
      <c r="AM61" s="36"/>
      <c r="AN61" s="36"/>
      <c r="AO61" s="36"/>
      <c r="AP61" s="36"/>
      <c r="AQ61" s="36"/>
      <c r="AR61" s="36"/>
      <c r="AS61" s="36"/>
      <c r="AT61" s="5"/>
    </row>
    <row r="62" spans="1:47" ht="12" customHeight="1">
      <c r="A62" s="5"/>
      <c r="B62" s="15"/>
      <c r="C62" s="15"/>
      <c r="D62" s="36" t="s">
        <v>628</v>
      </c>
      <c r="E62" s="36"/>
      <c r="F62" s="36"/>
      <c r="G62" s="36"/>
      <c r="H62" s="36"/>
      <c r="I62" s="36"/>
      <c r="J62" s="36"/>
      <c r="K62" s="36"/>
      <c r="L62" s="61"/>
      <c r="M62" s="36"/>
      <c r="N62" s="36"/>
      <c r="O62" s="175" t="str">
        <f>IF(報告書!O62="","",報告書!O62)</f>
        <v/>
      </c>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5"/>
    </row>
    <row r="63" spans="1:47" ht="12" customHeight="1">
      <c r="A63" s="5"/>
      <c r="B63" s="15"/>
      <c r="C63" s="15"/>
      <c r="D63" s="36" t="s">
        <v>80</v>
      </c>
      <c r="E63" s="36"/>
      <c r="F63" s="36"/>
      <c r="G63" s="36"/>
      <c r="H63" s="36"/>
      <c r="I63" s="36"/>
      <c r="J63" s="36"/>
      <c r="K63" s="36"/>
      <c r="L63" s="62"/>
      <c r="M63" s="36"/>
      <c r="N63" s="36"/>
      <c r="O63" s="177" t="str">
        <f>IF(報告書!O63="","",報告書!O63)</f>
        <v/>
      </c>
      <c r="P63" s="177"/>
      <c r="Q63" s="177"/>
      <c r="R63" s="177"/>
      <c r="S63" s="177"/>
      <c r="T63" s="177"/>
      <c r="U63" s="177"/>
      <c r="V63" s="177"/>
      <c r="W63" s="177"/>
      <c r="X63" s="177"/>
      <c r="Y63" s="177"/>
      <c r="Z63" s="177"/>
      <c r="AA63" s="177"/>
      <c r="AB63" s="177"/>
      <c r="AC63" s="62"/>
      <c r="AD63" s="62"/>
      <c r="AE63" s="62"/>
      <c r="AF63" s="62"/>
      <c r="AG63" s="62"/>
      <c r="AH63" s="62"/>
      <c r="AI63" s="62"/>
      <c r="AJ63" s="62"/>
      <c r="AK63" s="62"/>
      <c r="AL63" s="62"/>
      <c r="AM63" s="62"/>
      <c r="AN63" s="62"/>
      <c r="AO63" s="62"/>
      <c r="AP63" s="62"/>
      <c r="AQ63" s="62"/>
      <c r="AR63" s="62"/>
      <c r="AS63" s="62"/>
      <c r="AT63" s="5"/>
    </row>
    <row r="64" spans="1:47" ht="12" customHeight="1">
      <c r="A64" s="5"/>
      <c r="B64" s="15"/>
      <c r="C64" s="14" t="s">
        <v>196</v>
      </c>
      <c r="D64" s="15"/>
      <c r="E64" s="15"/>
      <c r="F64" s="15"/>
      <c r="G64" s="15"/>
      <c r="H64" s="15"/>
      <c r="I64" s="15"/>
      <c r="J64" s="15"/>
      <c r="K64" s="15"/>
      <c r="L64" s="15"/>
      <c r="M64" s="15"/>
      <c r="N64" s="1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1:51" ht="12" customHeight="1">
      <c r="A65" s="5"/>
      <c r="B65" s="15"/>
      <c r="C65" s="15"/>
      <c r="D65" s="36" t="s">
        <v>132</v>
      </c>
      <c r="E65" s="15"/>
      <c r="F65" s="15"/>
      <c r="G65" s="15"/>
      <c r="H65" s="15"/>
      <c r="I65" s="15"/>
      <c r="J65" s="15"/>
      <c r="K65" s="15"/>
      <c r="L65" s="15"/>
      <c r="M65" s="15"/>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5"/>
      <c r="AU65" s="142"/>
      <c r="AV65" s="142"/>
      <c r="AW65" s="142"/>
      <c r="AX65" s="142"/>
      <c r="AY65" s="142"/>
    </row>
    <row r="66" spans="1:51" ht="12" customHeight="1">
      <c r="A66" s="5"/>
      <c r="B66" s="15"/>
      <c r="C66" s="15"/>
      <c r="D66" s="36"/>
      <c r="E66" s="36"/>
      <c r="F66" s="36"/>
      <c r="G66" s="36"/>
      <c r="H66" s="36"/>
      <c r="I66" s="36"/>
      <c r="J66" s="36"/>
      <c r="K66" s="36"/>
      <c r="L66" s="36"/>
      <c r="M66" s="54"/>
      <c r="N66" s="36"/>
      <c r="O66" s="54" t="s">
        <v>7</v>
      </c>
      <c r="P66" s="183" t="str">
        <f>IF(報告書!P66="","",報告書!P66)</f>
        <v/>
      </c>
      <c r="Q66" s="183"/>
      <c r="R66" s="36" t="s">
        <v>622</v>
      </c>
      <c r="S66" s="36"/>
      <c r="T66" s="36"/>
      <c r="U66" s="36"/>
      <c r="V66" s="61"/>
      <c r="W66" s="36"/>
      <c r="X66" s="36"/>
      <c r="Y66" s="54" t="s">
        <v>7</v>
      </c>
      <c r="Z66" s="183" t="str">
        <f>IF(報告書!Z66="","",報告書!Z66)</f>
        <v/>
      </c>
      <c r="AA66" s="183"/>
      <c r="AB66" s="183"/>
      <c r="AC66" s="183"/>
      <c r="AD66" s="183"/>
      <c r="AE66" s="183"/>
      <c r="AF66" s="183"/>
      <c r="AG66" s="183"/>
      <c r="AH66" s="121" t="s">
        <v>623</v>
      </c>
      <c r="AI66" s="36"/>
      <c r="AJ66" s="36"/>
      <c r="AK66" s="36"/>
      <c r="AL66" s="54" t="s">
        <v>624</v>
      </c>
      <c r="AM66" s="204" t="str">
        <f>IF(報告書!AM66="","",報告書!AM66)</f>
        <v/>
      </c>
      <c r="AN66" s="204"/>
      <c r="AO66" s="204"/>
      <c r="AP66" s="204"/>
      <c r="AQ66" s="204"/>
      <c r="AR66" s="204"/>
      <c r="AS66" s="36" t="s">
        <v>172</v>
      </c>
      <c r="AT66" s="5"/>
    </row>
    <row r="67" spans="1:51" ht="12" customHeight="1">
      <c r="A67" s="5"/>
      <c r="B67" s="15"/>
      <c r="C67" s="15"/>
      <c r="D67" s="36"/>
      <c r="E67" s="36"/>
      <c r="F67" s="36"/>
      <c r="G67" s="36"/>
      <c r="H67" s="36"/>
      <c r="I67" s="36"/>
      <c r="J67" s="36"/>
      <c r="K67" s="36"/>
      <c r="L67" s="36"/>
      <c r="M67" s="36"/>
      <c r="N67" s="36"/>
      <c r="O67" s="36" t="s">
        <v>634</v>
      </c>
      <c r="P67" s="36"/>
      <c r="Q67" s="36"/>
      <c r="R67" s="36"/>
      <c r="S67" s="36"/>
      <c r="T67" s="36"/>
      <c r="U67" s="36"/>
      <c r="V67" s="36"/>
      <c r="W67" s="36"/>
      <c r="X67" s="36"/>
      <c r="Y67" s="36"/>
      <c r="Z67" s="36"/>
      <c r="AA67" s="36"/>
      <c r="AB67" s="36"/>
      <c r="AC67" s="36"/>
      <c r="AD67" s="36"/>
      <c r="AE67" s="36"/>
      <c r="AF67" s="36"/>
      <c r="AG67" s="61"/>
      <c r="AH67" s="36"/>
      <c r="AI67" s="36"/>
      <c r="AJ67" s="36"/>
      <c r="AK67" s="36"/>
      <c r="AL67" s="54" t="s">
        <v>624</v>
      </c>
      <c r="AM67" s="204" t="str">
        <f>IF(報告書!AM67="","",報告書!AM67)</f>
        <v/>
      </c>
      <c r="AN67" s="204"/>
      <c r="AO67" s="204"/>
      <c r="AP67" s="204"/>
      <c r="AQ67" s="204"/>
      <c r="AR67" s="204"/>
      <c r="AS67" s="36" t="s">
        <v>172</v>
      </c>
      <c r="AT67" s="5"/>
    </row>
    <row r="68" spans="1:51" ht="12" customHeight="1">
      <c r="A68" s="5"/>
      <c r="B68" s="15"/>
      <c r="C68" s="15"/>
      <c r="D68" s="36" t="s">
        <v>73</v>
      </c>
      <c r="E68" s="36"/>
      <c r="F68" s="36"/>
      <c r="G68" s="36"/>
      <c r="H68" s="36"/>
      <c r="I68" s="36"/>
      <c r="J68" s="54"/>
      <c r="K68" s="36"/>
      <c r="L68" s="61"/>
      <c r="M68" s="54"/>
      <c r="N68" s="36"/>
      <c r="O68" s="175" t="str">
        <f>IF(報告書!O68="","",報告書!O68)</f>
        <v/>
      </c>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5"/>
    </row>
    <row r="69" spans="1:51" ht="12" customHeight="1">
      <c r="A69" s="5"/>
      <c r="B69" s="15"/>
      <c r="C69" s="15"/>
      <c r="D69" s="36" t="s">
        <v>625</v>
      </c>
      <c r="E69" s="36"/>
      <c r="F69" s="36"/>
      <c r="G69" s="36"/>
      <c r="H69" s="36"/>
      <c r="I69" s="36"/>
      <c r="J69" s="54"/>
      <c r="K69" s="36"/>
      <c r="L69" s="61"/>
      <c r="M69" s="54"/>
      <c r="N69" s="36"/>
      <c r="O69" s="177" t="str">
        <f>IF(報告書!O69="","",報告書!O69)</f>
        <v/>
      </c>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5"/>
    </row>
    <row r="70" spans="1:51" ht="12" customHeight="1">
      <c r="A70" s="5"/>
      <c r="B70" s="15"/>
      <c r="C70" s="15"/>
      <c r="D70" s="36" t="s">
        <v>626</v>
      </c>
      <c r="E70" s="36"/>
      <c r="F70" s="36"/>
      <c r="G70" s="36"/>
      <c r="H70" s="36"/>
      <c r="I70" s="36"/>
      <c r="J70" s="54"/>
      <c r="K70" s="36"/>
      <c r="L70" s="61"/>
      <c r="M70" s="36"/>
      <c r="N70" s="36"/>
      <c r="O70" s="175" t="str">
        <f>IF(報告書!O70="","",報告書!O70)</f>
        <v/>
      </c>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5"/>
    </row>
    <row r="71" spans="1:51" ht="12" customHeight="1">
      <c r="A71" s="5"/>
      <c r="B71" s="15"/>
      <c r="C71" s="15"/>
      <c r="D71" s="36"/>
      <c r="E71" s="36"/>
      <c r="F71" s="36"/>
      <c r="G71" s="36"/>
      <c r="H71" s="36"/>
      <c r="I71" s="36"/>
      <c r="J71" s="54"/>
      <c r="K71" s="36"/>
      <c r="L71" s="54"/>
      <c r="M71" s="36"/>
      <c r="N71" s="36"/>
      <c r="O71" s="54" t="s">
        <v>7</v>
      </c>
      <c r="P71" s="183" t="str">
        <f>IF(報告書!P71="","",報告書!P71)</f>
        <v/>
      </c>
      <c r="Q71" s="183"/>
      <c r="R71" s="36" t="s">
        <v>61</v>
      </c>
      <c r="S71" s="36"/>
      <c r="T71" s="36"/>
      <c r="U71" s="36"/>
      <c r="V71" s="36"/>
      <c r="W71" s="36"/>
      <c r="X71" s="54"/>
      <c r="Y71" s="54" t="s">
        <v>7</v>
      </c>
      <c r="Z71" s="183" t="str">
        <f>IF(報告書!Z71="","",報告書!Z71)</f>
        <v/>
      </c>
      <c r="AA71" s="183"/>
      <c r="AB71" s="183"/>
      <c r="AC71" s="183"/>
      <c r="AD71" s="183"/>
      <c r="AE71" s="183"/>
      <c r="AF71" s="121" t="s">
        <v>356</v>
      </c>
      <c r="AG71" s="121"/>
      <c r="AH71" s="36"/>
      <c r="AI71" s="61"/>
      <c r="AJ71" s="36"/>
      <c r="AK71" s="36"/>
      <c r="AL71" s="54" t="s">
        <v>624</v>
      </c>
      <c r="AM71" s="204" t="str">
        <f>IF(報告書!AM71="","",報告書!AM71)</f>
        <v/>
      </c>
      <c r="AN71" s="204"/>
      <c r="AO71" s="204"/>
      <c r="AP71" s="204"/>
      <c r="AQ71" s="204"/>
      <c r="AR71" s="204"/>
      <c r="AS71" s="36" t="s">
        <v>172</v>
      </c>
      <c r="AT71" s="5"/>
    </row>
    <row r="72" spans="1:51" ht="12" customHeight="1">
      <c r="A72" s="5"/>
      <c r="B72" s="15"/>
      <c r="C72" s="15"/>
      <c r="D72" s="36" t="s">
        <v>627</v>
      </c>
      <c r="E72" s="36"/>
      <c r="F72" s="36"/>
      <c r="G72" s="36"/>
      <c r="H72" s="36"/>
      <c r="I72" s="36"/>
      <c r="J72" s="36"/>
      <c r="K72" s="36"/>
      <c r="L72" s="36"/>
      <c r="M72" s="36"/>
      <c r="N72" s="36"/>
      <c r="O72" s="176" t="str">
        <f>IF(報告書!O72="","",報告書!O72)</f>
        <v/>
      </c>
      <c r="P72" s="176"/>
      <c r="Q72" s="176"/>
      <c r="R72" s="176"/>
      <c r="S72" s="176"/>
      <c r="T72" s="176"/>
      <c r="U72" s="176"/>
      <c r="V72" s="36"/>
      <c r="W72" s="36"/>
      <c r="X72" s="36"/>
      <c r="Y72" s="36"/>
      <c r="Z72" s="36"/>
      <c r="AA72" s="36"/>
      <c r="AB72" s="36"/>
      <c r="AC72" s="36"/>
      <c r="AD72" s="36"/>
      <c r="AE72" s="36"/>
      <c r="AF72" s="36"/>
      <c r="AG72" s="36"/>
      <c r="AH72" s="36"/>
      <c r="AI72" s="36"/>
      <c r="AJ72" s="36"/>
      <c r="AK72" s="54"/>
      <c r="AL72" s="54"/>
      <c r="AM72" s="36"/>
      <c r="AN72" s="36"/>
      <c r="AO72" s="36"/>
      <c r="AP72" s="36"/>
      <c r="AQ72" s="36"/>
      <c r="AR72" s="36"/>
      <c r="AS72" s="36"/>
      <c r="AT72" s="5"/>
    </row>
    <row r="73" spans="1:51" ht="12" customHeight="1">
      <c r="A73" s="5"/>
      <c r="B73" s="15"/>
      <c r="C73" s="15"/>
      <c r="D73" s="36" t="s">
        <v>628</v>
      </c>
      <c r="E73" s="36"/>
      <c r="F73" s="36"/>
      <c r="G73" s="36"/>
      <c r="H73" s="36"/>
      <c r="I73" s="36"/>
      <c r="J73" s="36"/>
      <c r="K73" s="36"/>
      <c r="L73" s="61"/>
      <c r="M73" s="36"/>
      <c r="N73" s="36"/>
      <c r="O73" s="175" t="str">
        <f>IF(報告書!O73="","",報告書!O73)</f>
        <v/>
      </c>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5"/>
    </row>
    <row r="74" spans="1:51" ht="12" customHeight="1">
      <c r="A74" s="5"/>
      <c r="B74" s="15"/>
      <c r="C74" s="15"/>
      <c r="D74" s="36" t="s">
        <v>80</v>
      </c>
      <c r="E74" s="36"/>
      <c r="F74" s="36"/>
      <c r="G74" s="36"/>
      <c r="H74" s="36"/>
      <c r="I74" s="36"/>
      <c r="J74" s="36"/>
      <c r="K74" s="36"/>
      <c r="L74" s="62"/>
      <c r="M74" s="36"/>
      <c r="N74" s="36"/>
      <c r="O74" s="177" t="str">
        <f>IF(報告書!O74="","",報告書!O74)</f>
        <v/>
      </c>
      <c r="P74" s="177"/>
      <c r="Q74" s="177"/>
      <c r="R74" s="177"/>
      <c r="S74" s="177"/>
      <c r="T74" s="177"/>
      <c r="U74" s="177"/>
      <c r="V74" s="177"/>
      <c r="W74" s="177"/>
      <c r="X74" s="177"/>
      <c r="Y74" s="177"/>
      <c r="Z74" s="177"/>
      <c r="AA74" s="177"/>
      <c r="AB74" s="177"/>
      <c r="AC74" s="62"/>
      <c r="AD74" s="62"/>
      <c r="AE74" s="62"/>
      <c r="AF74" s="62"/>
      <c r="AG74" s="62"/>
      <c r="AH74" s="62"/>
      <c r="AI74" s="62"/>
      <c r="AJ74" s="62"/>
      <c r="AK74" s="62"/>
      <c r="AL74" s="62"/>
      <c r="AM74" s="62"/>
      <c r="AN74" s="62"/>
      <c r="AO74" s="62"/>
      <c r="AP74" s="62"/>
      <c r="AQ74" s="62"/>
      <c r="AR74" s="62"/>
      <c r="AS74" s="62"/>
      <c r="AT74" s="5"/>
    </row>
    <row r="75" spans="1:51" ht="13.5" hidden="1" customHeight="1">
      <c r="A75" s="5"/>
      <c r="B75" s="5"/>
      <c r="C75" s="160"/>
      <c r="D75" s="5"/>
      <c r="E75" s="5"/>
      <c r="F75" s="5"/>
      <c r="G75" s="5"/>
      <c r="H75" s="5"/>
      <c r="I75" s="5"/>
      <c r="J75" s="5"/>
      <c r="K75" s="5"/>
      <c r="L75" s="5"/>
      <c r="M75" s="5"/>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row>
    <row r="76" spans="1:51" hidden="1">
      <c r="A76" s="5"/>
      <c r="B76" s="5"/>
      <c r="C76" s="160"/>
      <c r="D76" s="5"/>
      <c r="E76" s="5"/>
      <c r="F76" s="5"/>
      <c r="G76" s="5"/>
      <c r="H76" s="5"/>
      <c r="I76" s="5"/>
      <c r="J76" s="5"/>
      <c r="K76" s="5"/>
      <c r="L76" s="5"/>
      <c r="M76" s="5"/>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row>
    <row r="77" spans="1:51" hidden="1">
      <c r="A77" s="5"/>
      <c r="B77" s="5"/>
      <c r="C77" s="160"/>
      <c r="D77" s="5"/>
      <c r="E77" s="5"/>
      <c r="F77" s="5"/>
      <c r="G77" s="5"/>
      <c r="H77" s="5"/>
      <c r="I77" s="5"/>
      <c r="J77" s="5"/>
      <c r="K77" s="5"/>
      <c r="L77" s="5"/>
      <c r="M77" s="5"/>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row>
    <row r="78" spans="1:51" ht="6"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row>
    <row r="79" spans="1:51" ht="6"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row>
    <row r="80" spans="1:51" ht="12" customHeight="1">
      <c r="A80" s="5"/>
      <c r="B80" s="14" t="s">
        <v>199</v>
      </c>
      <c r="C80" s="15"/>
      <c r="D80" s="5"/>
      <c r="E80" s="5"/>
      <c r="F80" s="5"/>
      <c r="G80" s="5"/>
      <c r="H80" s="5"/>
      <c r="I80" s="5"/>
      <c r="J80" s="5"/>
      <c r="K80" s="5"/>
      <c r="L80" s="5"/>
      <c r="M80" s="5"/>
      <c r="N80" s="5"/>
      <c r="O80" s="5"/>
      <c r="P80" s="5"/>
      <c r="Q80" s="5"/>
      <c r="R80" s="5"/>
      <c r="S80" s="5"/>
      <c r="T80" s="5"/>
      <c r="U80" s="5"/>
      <c r="V80" s="5"/>
      <c r="W80" s="5"/>
      <c r="X80" s="104"/>
      <c r="Y80" s="5"/>
      <c r="Z80" s="5"/>
      <c r="AA80" s="5"/>
      <c r="AB80" s="5"/>
      <c r="AC80" s="5"/>
      <c r="AD80" s="5"/>
      <c r="AE80" s="5"/>
      <c r="AF80" s="5"/>
      <c r="AG80" s="5"/>
      <c r="AH80" s="5"/>
      <c r="AI80" s="5"/>
      <c r="AJ80" s="5"/>
      <c r="AK80" s="5"/>
      <c r="AL80" s="5"/>
      <c r="AM80" s="5"/>
      <c r="AN80" s="5"/>
      <c r="AO80" s="5"/>
      <c r="AP80" s="5"/>
      <c r="AQ80" s="5"/>
      <c r="AR80" s="5"/>
      <c r="AS80" s="5"/>
      <c r="AT80" s="5"/>
    </row>
    <row r="81" spans="1:53" ht="12" customHeight="1">
      <c r="A81" s="5"/>
      <c r="B81" s="15"/>
      <c r="C81" s="15"/>
      <c r="D81" s="14" t="s">
        <v>202</v>
      </c>
      <c r="E81" s="15"/>
      <c r="F81" s="15"/>
      <c r="G81" s="15"/>
      <c r="H81" s="5"/>
      <c r="I81" s="5"/>
      <c r="J81" s="5"/>
      <c r="K81" s="5"/>
      <c r="L81" s="5"/>
      <c r="M81" s="5"/>
      <c r="N81" s="70"/>
      <c r="O81" s="175" t="str">
        <f>IF(報告書!O81="","",報告書!O81)&amp;IF(報告書!V81="","",報告書!V81)&amp;IF(報告書!AC81="","",報告書!AC81)&amp;IF(報告書!AJ81="","",報告書!AJ81)</f>
        <v/>
      </c>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5"/>
    </row>
    <row r="82" spans="1:53" ht="12" customHeight="1">
      <c r="A82" s="5"/>
      <c r="B82" s="15"/>
      <c r="C82" s="15"/>
      <c r="D82" s="14" t="s">
        <v>203</v>
      </c>
      <c r="E82" s="15"/>
      <c r="F82" s="15"/>
      <c r="G82" s="15"/>
      <c r="H82" s="5"/>
      <c r="I82" s="5"/>
      <c r="J82" s="5"/>
      <c r="K82" s="5"/>
      <c r="L82" s="5"/>
      <c r="M82" s="5"/>
      <c r="N82" s="70"/>
      <c r="O82" s="175" t="str">
        <f>IF(報告書!O82="","",報告書!O82)&amp;IF(報告書!V82="","",報告書!V82)&amp;IF(報告書!AC82="","",報告書!AC82)&amp;IF(報告書!AJ82="","",報告書!AJ82)</f>
        <v/>
      </c>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5"/>
    </row>
    <row r="83" spans="1:53" ht="12" customHeight="1">
      <c r="A83" s="5"/>
      <c r="B83" s="15"/>
      <c r="C83" s="15"/>
      <c r="D83" s="14" t="s">
        <v>204</v>
      </c>
      <c r="E83" s="15"/>
      <c r="F83" s="15"/>
      <c r="G83" s="15"/>
      <c r="H83" s="5"/>
      <c r="I83" s="5"/>
      <c r="J83" s="5"/>
      <c r="K83" s="5"/>
      <c r="L83" s="5"/>
      <c r="M83" s="5"/>
      <c r="N83" s="70"/>
      <c r="O83" s="177" t="str">
        <f>IF(報告書!O83="","",報告書!O83)</f>
        <v/>
      </c>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5"/>
    </row>
    <row r="84" spans="1:53" ht="12" customHeight="1">
      <c r="A84" s="5"/>
      <c r="B84" s="15"/>
      <c r="C84" s="15"/>
      <c r="D84" s="14" t="s">
        <v>206</v>
      </c>
      <c r="E84" s="15"/>
      <c r="F84" s="15"/>
      <c r="G84" s="15"/>
      <c r="H84" s="5"/>
      <c r="I84" s="5"/>
      <c r="J84" s="5"/>
      <c r="K84" s="5"/>
      <c r="L84" s="5"/>
      <c r="M84" s="5"/>
      <c r="N84" s="70"/>
      <c r="O84" s="175" t="str">
        <f>IF(報告書!O84="","",報告書!O84)</f>
        <v/>
      </c>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5"/>
    </row>
    <row r="85" spans="1:53" ht="12.95" hidden="1" customHeight="1">
      <c r="A85" s="5"/>
      <c r="B85" s="15"/>
      <c r="C85" s="14"/>
      <c r="D85" s="5"/>
      <c r="E85" s="5"/>
      <c r="F85" s="5"/>
      <c r="G85" s="5"/>
      <c r="H85" s="5"/>
      <c r="I85" s="5"/>
      <c r="J85" s="5"/>
      <c r="K85" s="5"/>
      <c r="L85" s="5"/>
      <c r="M85" s="5"/>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row>
    <row r="86" spans="1:53" ht="12.95" hidden="1" customHeight="1">
      <c r="A86" s="5"/>
      <c r="B86" s="15"/>
      <c r="C86" s="14"/>
      <c r="D86" s="5"/>
      <c r="E86" s="5"/>
      <c r="F86" s="5"/>
      <c r="G86" s="5"/>
      <c r="H86" s="5"/>
      <c r="I86" s="5"/>
      <c r="J86" s="5"/>
      <c r="K86" s="5"/>
      <c r="L86" s="5"/>
      <c r="M86" s="5"/>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row>
    <row r="87" spans="1:53" ht="12.95" hidden="1" customHeight="1">
      <c r="A87" s="5"/>
      <c r="B87" s="15"/>
      <c r="C87" s="14"/>
      <c r="D87" s="5"/>
      <c r="E87" s="5"/>
      <c r="F87" s="5"/>
      <c r="G87" s="5"/>
      <c r="H87" s="5"/>
      <c r="I87" s="5"/>
      <c r="J87" s="5"/>
      <c r="K87" s="5"/>
      <c r="L87" s="5"/>
      <c r="M87" s="5"/>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row>
    <row r="88" spans="1:53" ht="12.95" hidden="1" customHeight="1">
      <c r="A88" s="5"/>
      <c r="B88" s="15"/>
      <c r="C88" s="14"/>
      <c r="D88" s="5"/>
      <c r="E88" s="5"/>
      <c r="F88" s="5"/>
      <c r="G88" s="5"/>
      <c r="H88" s="5"/>
      <c r="I88" s="5"/>
      <c r="J88" s="5"/>
      <c r="K88" s="5"/>
      <c r="L88" s="5"/>
      <c r="M88" s="5"/>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row>
    <row r="89" spans="1:53" hidden="1">
      <c r="A89" s="5"/>
      <c r="B89" s="15"/>
      <c r="C89" s="14"/>
      <c r="D89" s="5"/>
      <c r="E89" s="5"/>
      <c r="F89" s="5"/>
      <c r="G89" s="5"/>
      <c r="H89" s="5"/>
      <c r="I89" s="5"/>
      <c r="J89" s="5"/>
      <c r="K89" s="5"/>
      <c r="L89" s="5"/>
      <c r="M89" s="5"/>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row>
    <row r="90" spans="1:53" hidden="1">
      <c r="A90" s="5"/>
      <c r="B90" s="15"/>
      <c r="C90" s="14"/>
      <c r="D90" s="5"/>
      <c r="E90" s="5"/>
      <c r="F90" s="5"/>
      <c r="G90" s="5"/>
      <c r="H90" s="5"/>
      <c r="I90" s="5"/>
      <c r="J90" s="5"/>
      <c r="K90" s="5"/>
      <c r="L90" s="5"/>
      <c r="M90" s="5"/>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row>
    <row r="91" spans="1:53" hidden="1">
      <c r="A91" s="5"/>
      <c r="B91" s="15"/>
      <c r="C91" s="14"/>
      <c r="D91" s="5"/>
      <c r="E91" s="5"/>
      <c r="F91" s="5"/>
      <c r="G91" s="5"/>
      <c r="H91" s="5"/>
      <c r="I91" s="5"/>
      <c r="J91" s="5"/>
      <c r="K91" s="5"/>
      <c r="L91" s="5"/>
      <c r="M91" s="5"/>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row>
    <row r="92" spans="1:53" ht="6" customHeight="1">
      <c r="A92" s="5"/>
      <c r="B92" s="15"/>
      <c r="C92" s="1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row>
    <row r="93" spans="1:53" ht="6" customHeight="1">
      <c r="A93" s="5"/>
      <c r="B93" s="15"/>
      <c r="C93" s="1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row>
    <row r="94" spans="1:53" ht="12" customHeight="1">
      <c r="A94" s="5"/>
      <c r="B94" s="14" t="s">
        <v>92</v>
      </c>
      <c r="C94" s="15"/>
      <c r="D94" s="5"/>
      <c r="E94" s="5"/>
      <c r="F94" s="5"/>
      <c r="G94" s="5"/>
      <c r="H94" s="5"/>
      <c r="I94" s="5"/>
      <c r="J94" s="5"/>
      <c r="K94" s="5"/>
      <c r="L94" s="5"/>
      <c r="M94" s="5"/>
      <c r="N94" s="5"/>
      <c r="O94" s="5"/>
      <c r="P94" s="5"/>
      <c r="Q94" s="5"/>
      <c r="R94" s="5"/>
      <c r="S94" s="5"/>
      <c r="T94" s="5"/>
      <c r="U94" s="5"/>
      <c r="V94" s="5"/>
      <c r="W94" s="5"/>
      <c r="X94" s="104"/>
      <c r="Y94" s="5"/>
      <c r="Z94" s="5"/>
      <c r="AA94" s="5"/>
      <c r="AB94" s="5"/>
      <c r="AC94" s="5"/>
      <c r="AD94" s="5"/>
      <c r="AE94" s="5"/>
      <c r="AF94" s="5"/>
      <c r="AG94" s="5"/>
      <c r="AH94" s="5"/>
      <c r="AI94" s="5"/>
      <c r="AJ94" s="5"/>
      <c r="AK94" s="5"/>
      <c r="AL94" s="5"/>
      <c r="AM94" s="5"/>
      <c r="AN94" s="5"/>
      <c r="AO94" s="5"/>
      <c r="AP94" s="5"/>
      <c r="AQ94" s="5"/>
      <c r="AR94" s="5"/>
      <c r="AS94" s="5"/>
      <c r="AT94" s="5"/>
    </row>
    <row r="95" spans="1:53" ht="12" customHeight="1">
      <c r="A95" s="5"/>
      <c r="B95" s="15"/>
      <c r="C95" s="15"/>
      <c r="D95" s="160" t="s">
        <v>78</v>
      </c>
      <c r="E95" s="5"/>
      <c r="F95" s="5"/>
      <c r="G95" s="5"/>
      <c r="H95" s="5"/>
      <c r="I95" s="5"/>
      <c r="J95" s="5"/>
      <c r="K95" s="5"/>
      <c r="L95" s="5"/>
      <c r="M95" s="5"/>
      <c r="N95" s="15"/>
      <c r="O95" s="178" t="str">
        <f>IF(報告書!O95="","",報告書!O95)</f>
        <v/>
      </c>
      <c r="P95" s="5" t="s">
        <v>118</v>
      </c>
      <c r="Q95" s="5"/>
      <c r="R95" s="5"/>
      <c r="S95" s="5"/>
      <c r="T95" s="5"/>
      <c r="U95" s="5"/>
      <c r="V95" s="5"/>
      <c r="W95" s="5"/>
      <c r="X95" s="191" t="s">
        <v>24</v>
      </c>
      <c r="Y95" s="178" t="str">
        <f>IF(報告書!Y95="","",報告書!Y95)</f>
        <v/>
      </c>
      <c r="Z95" s="5" t="s">
        <v>64</v>
      </c>
      <c r="AA95" s="5"/>
      <c r="AB95" s="5"/>
      <c r="AC95" s="5"/>
      <c r="AD95" s="5"/>
      <c r="AE95" s="5"/>
      <c r="AF95" s="5"/>
      <c r="AG95" s="5"/>
      <c r="AH95" s="178" t="str">
        <f>IF(報告書!AH95="","",報告書!AH95)</f>
        <v/>
      </c>
      <c r="AI95" s="5" t="s">
        <v>127</v>
      </c>
      <c r="AJ95" s="5"/>
      <c r="AK95" s="5"/>
      <c r="AL95" s="5"/>
      <c r="AM95" s="5"/>
      <c r="AN95" s="5"/>
      <c r="AO95" s="5"/>
      <c r="AP95" s="5"/>
      <c r="AQ95" s="5"/>
      <c r="AR95" s="5"/>
      <c r="AS95" s="5"/>
      <c r="AT95" s="5"/>
    </row>
    <row r="96" spans="1:53" ht="12" customHeight="1">
      <c r="A96" s="5"/>
      <c r="B96" s="15"/>
      <c r="C96" s="15"/>
      <c r="D96" s="160" t="s">
        <v>67</v>
      </c>
      <c r="E96" s="5"/>
      <c r="F96" s="5"/>
      <c r="G96" s="5"/>
      <c r="H96" s="5"/>
      <c r="I96" s="5"/>
      <c r="J96" s="5"/>
      <c r="K96" s="5"/>
      <c r="L96" s="5"/>
      <c r="M96" s="5"/>
      <c r="N96" s="15"/>
      <c r="O96" s="163" t="str">
        <f>IF(報告書!O96="","",報告書!O96)</f>
        <v/>
      </c>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5"/>
      <c r="BA96" s="214"/>
    </row>
    <row r="97" spans="1:53" ht="12.95" hidden="1" customHeight="1">
      <c r="A97" s="5"/>
      <c r="B97" s="15"/>
      <c r="C97" s="15"/>
      <c r="D97" s="160"/>
      <c r="E97" s="5"/>
      <c r="F97" s="5"/>
      <c r="G97" s="5"/>
      <c r="H97" s="5"/>
      <c r="I97" s="5"/>
      <c r="J97" s="5"/>
      <c r="K97" s="5"/>
      <c r="L97" s="5"/>
      <c r="M97" s="5"/>
      <c r="N97" s="15"/>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5"/>
    </row>
    <row r="98" spans="1:53" ht="12.95" hidden="1" customHeight="1">
      <c r="A98" s="5"/>
      <c r="B98" s="15"/>
      <c r="C98" s="15"/>
      <c r="D98" s="160"/>
      <c r="E98" s="5"/>
      <c r="F98" s="5"/>
      <c r="G98" s="5"/>
      <c r="H98" s="5"/>
      <c r="I98" s="5"/>
      <c r="J98" s="5"/>
      <c r="K98" s="5"/>
      <c r="L98" s="5"/>
      <c r="M98" s="5"/>
      <c r="N98" s="15"/>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5"/>
    </row>
    <row r="99" spans="1:53" ht="12.95" hidden="1" customHeight="1">
      <c r="A99" s="5"/>
      <c r="B99" s="15"/>
      <c r="C99" s="15"/>
      <c r="D99" s="160"/>
      <c r="E99" s="5"/>
      <c r="F99" s="5"/>
      <c r="G99" s="5"/>
      <c r="H99" s="5"/>
      <c r="I99" s="5"/>
      <c r="J99" s="5"/>
      <c r="K99" s="5"/>
      <c r="L99" s="5"/>
      <c r="M99" s="5"/>
      <c r="N99" s="15"/>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5"/>
    </row>
    <row r="100" spans="1:53" ht="12.95" hidden="1" customHeight="1">
      <c r="A100" s="5"/>
      <c r="B100" s="15"/>
      <c r="C100" s="15"/>
      <c r="D100" s="160"/>
      <c r="E100" s="5"/>
      <c r="F100" s="5"/>
      <c r="G100" s="5"/>
      <c r="H100" s="5"/>
      <c r="I100" s="5"/>
      <c r="J100" s="5"/>
      <c r="K100" s="5"/>
      <c r="L100" s="5"/>
      <c r="M100" s="5"/>
      <c r="N100" s="15"/>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5"/>
    </row>
    <row r="101" spans="1:53" ht="12" customHeight="1">
      <c r="A101" s="5"/>
      <c r="B101" s="15"/>
      <c r="C101" s="15"/>
      <c r="D101" s="160" t="s">
        <v>69</v>
      </c>
      <c r="E101" s="5"/>
      <c r="F101" s="5"/>
      <c r="G101" s="5"/>
      <c r="H101" s="5"/>
      <c r="I101" s="5"/>
      <c r="J101" s="5"/>
      <c r="K101" s="5"/>
      <c r="L101" s="5"/>
      <c r="M101" s="5"/>
      <c r="N101" s="15"/>
      <c r="O101" s="178" t="str">
        <f>IF(報告書!O101="","",報告書!O101)</f>
        <v/>
      </c>
      <c r="P101" s="5" t="s">
        <v>134</v>
      </c>
      <c r="Q101" s="5"/>
      <c r="R101" s="169" t="str">
        <f>IF(報告書!R101="","",報告書!R101)</f>
        <v/>
      </c>
      <c r="S101" s="169"/>
      <c r="T101" s="188" t="str">
        <f>IF(報告書!T101="","",報告書!T101)</f>
        <v/>
      </c>
      <c r="U101" s="188"/>
      <c r="V101" s="190" t="s">
        <v>119</v>
      </c>
      <c r="W101" s="188" t="str">
        <f>IF(報告書!W101="","",報告書!W101)</f>
        <v/>
      </c>
      <c r="X101" s="188"/>
      <c r="Y101" s="5" t="s">
        <v>52</v>
      </c>
      <c r="Z101" s="5"/>
      <c r="AA101" s="5"/>
      <c r="AB101" s="5"/>
      <c r="AC101" s="5"/>
      <c r="AD101" s="5"/>
      <c r="AE101" s="5"/>
      <c r="AF101" s="5"/>
      <c r="AG101" s="5"/>
      <c r="AH101" s="178" t="str">
        <f>IF(報告書!AH101="","",報告書!AH101)</f>
        <v/>
      </c>
      <c r="AI101" s="5" t="s">
        <v>129</v>
      </c>
      <c r="AJ101" s="5"/>
      <c r="AK101" s="5"/>
      <c r="AL101" s="5"/>
      <c r="AM101" s="5"/>
      <c r="AN101" s="5"/>
      <c r="AO101" s="5"/>
      <c r="AP101" s="5"/>
      <c r="AQ101" s="5"/>
      <c r="AR101" s="5"/>
      <c r="AS101" s="5"/>
      <c r="AT101" s="5"/>
    </row>
    <row r="102" spans="1:53" ht="12" customHeight="1">
      <c r="A102" s="5"/>
      <c r="B102" s="15"/>
      <c r="C102" s="15"/>
      <c r="D102" s="160" t="s">
        <v>70</v>
      </c>
      <c r="E102" s="5"/>
      <c r="F102" s="5"/>
      <c r="G102" s="5"/>
      <c r="H102" s="5"/>
      <c r="I102" s="5"/>
      <c r="J102" s="5"/>
      <c r="K102" s="5"/>
      <c r="L102" s="5"/>
      <c r="M102" s="5"/>
      <c r="N102" s="15"/>
      <c r="O102" s="163" t="str">
        <f>IF(報告書!O102="","",報告書!O102)</f>
        <v/>
      </c>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5"/>
      <c r="BA102" s="214"/>
    </row>
    <row r="103" spans="1:53" ht="12" hidden="1" customHeight="1">
      <c r="A103" s="5"/>
      <c r="B103" s="15"/>
      <c r="C103" s="1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BA103" s="214"/>
    </row>
    <row r="104" spans="1:53" ht="4.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row>
    <row r="105" spans="1:53" ht="4.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row>
    <row r="106" spans="1:53" ht="12.95" customHeight="1">
      <c r="A106" s="5"/>
      <c r="B106" s="160" t="s">
        <v>563</v>
      </c>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row>
    <row r="107" spans="1:53" ht="12.95" customHeight="1">
      <c r="A107" s="5"/>
      <c r="B107" s="5"/>
      <c r="C107" s="5"/>
      <c r="D107" s="160" t="s">
        <v>125</v>
      </c>
      <c r="E107" s="5"/>
      <c r="F107" s="5"/>
      <c r="G107" s="5"/>
      <c r="H107" s="5"/>
      <c r="I107" s="5"/>
      <c r="J107" s="5"/>
      <c r="K107" s="5"/>
      <c r="L107" s="5"/>
      <c r="M107" s="5"/>
      <c r="N107" s="5"/>
      <c r="O107" s="5"/>
      <c r="P107" s="5"/>
      <c r="Q107" s="5"/>
      <c r="R107" s="5"/>
      <c r="S107" s="169" t="str">
        <f>IF(報告書!S249="","",報告書!S249)</f>
        <v/>
      </c>
      <c r="T107" s="169"/>
      <c r="U107" s="188" t="str">
        <f>IF(報告書!U249="","",報告書!U249)</f>
        <v/>
      </c>
      <c r="V107" s="188"/>
      <c r="W107" s="182" t="s">
        <v>119</v>
      </c>
      <c r="X107" s="188" t="str">
        <f>IF(報告書!X249="","",報告書!X249)</f>
        <v/>
      </c>
      <c r="Y107" s="188"/>
      <c r="Z107" s="182" t="s">
        <v>121</v>
      </c>
      <c r="AA107" s="170" t="str">
        <f>IF(報告書!AA249="","",報告書!AA249)</f>
        <v/>
      </c>
      <c r="AB107" s="170"/>
      <c r="AC107" s="187" t="s">
        <v>291</v>
      </c>
      <c r="AD107" s="5"/>
      <c r="AE107" s="5"/>
      <c r="AF107" s="5"/>
      <c r="AG107" s="5"/>
      <c r="AH107" s="5"/>
      <c r="AI107" s="5"/>
      <c r="AJ107" s="5"/>
      <c r="AK107" s="5"/>
      <c r="AL107" s="15"/>
      <c r="AM107" s="15"/>
      <c r="AN107" s="15"/>
      <c r="AO107" s="15"/>
      <c r="AP107" s="15"/>
      <c r="AQ107" s="15"/>
      <c r="AR107" s="15"/>
      <c r="AS107" s="15"/>
      <c r="AT107" s="15"/>
    </row>
    <row r="108" spans="1:53" ht="13.5" customHeight="1" collapsed="1">
      <c r="A108" s="5"/>
      <c r="B108" s="5"/>
      <c r="C108" s="5"/>
      <c r="D108" s="160" t="s">
        <v>533</v>
      </c>
      <c r="E108" s="5"/>
      <c r="F108" s="5"/>
      <c r="G108" s="5"/>
      <c r="H108" s="5"/>
      <c r="I108" s="5"/>
      <c r="J108" s="5"/>
      <c r="K108" s="5"/>
      <c r="L108" s="5"/>
      <c r="M108" s="5"/>
      <c r="N108" s="5"/>
      <c r="O108" s="178" t="str">
        <f>IF(報告書!O250="","",報告書!O250)</f>
        <v/>
      </c>
      <c r="P108" s="5" t="s">
        <v>145</v>
      </c>
      <c r="Q108" s="5"/>
      <c r="R108" s="5"/>
      <c r="S108" s="169" t="str">
        <f>IF(報告書!S250="","",報告書!S250)</f>
        <v/>
      </c>
      <c r="T108" s="169"/>
      <c r="U108" s="188" t="str">
        <f>IF(報告書!U250="","",報告書!U250)</f>
        <v/>
      </c>
      <c r="V108" s="188"/>
      <c r="W108" s="158" t="s">
        <v>119</v>
      </c>
      <c r="X108" s="188" t="str">
        <f>IF(報告書!X250="","",報告書!X250)</f>
        <v/>
      </c>
      <c r="Y108" s="188"/>
      <c r="Z108" s="158" t="s">
        <v>121</v>
      </c>
      <c r="AA108" s="170" t="str">
        <f>IF(報告書!AA250="","",報告書!AA250)</f>
        <v/>
      </c>
      <c r="AB108" s="170"/>
      <c r="AC108" s="5" t="s">
        <v>630</v>
      </c>
      <c r="AD108" s="5"/>
      <c r="AE108" s="5"/>
      <c r="AF108" s="5"/>
      <c r="AG108" s="5"/>
      <c r="AH108" s="178" t="str">
        <f>IF(報告書!AH250="","",報告書!AH250)</f>
        <v/>
      </c>
      <c r="AI108" s="5" t="s">
        <v>4</v>
      </c>
      <c r="AJ108" s="5"/>
      <c r="AK108" s="5"/>
      <c r="AL108" s="184"/>
      <c r="AM108" s="15"/>
      <c r="AN108" s="15"/>
      <c r="AO108" s="15"/>
      <c r="AP108" s="15"/>
      <c r="AQ108" s="15"/>
      <c r="AR108" s="15"/>
      <c r="AS108" s="15"/>
      <c r="AT108" s="15"/>
    </row>
    <row r="109" spans="1:53" ht="13.5" customHeight="1">
      <c r="A109" s="5"/>
      <c r="B109" s="5"/>
      <c r="C109" s="5"/>
      <c r="D109" s="160" t="s">
        <v>37</v>
      </c>
      <c r="E109" s="5"/>
      <c r="F109" s="5"/>
      <c r="G109" s="5"/>
      <c r="H109" s="5"/>
      <c r="I109" s="5"/>
      <c r="J109" s="5"/>
      <c r="K109" s="5"/>
      <c r="L109" s="5"/>
      <c r="M109" s="5"/>
      <c r="N109" s="5"/>
      <c r="O109" s="178" t="str">
        <f>IF(報告書!O251="","",報告書!O251)</f>
        <v/>
      </c>
      <c r="P109" s="5" t="s">
        <v>145</v>
      </c>
      <c r="Q109" s="5"/>
      <c r="R109" s="5"/>
      <c r="S109" s="169" t="str">
        <f>IF(報告書!S251="","",報告書!S251)</f>
        <v/>
      </c>
      <c r="T109" s="169"/>
      <c r="U109" s="188" t="str">
        <f>IF(報告書!U251="","",報告書!U251)</f>
        <v/>
      </c>
      <c r="V109" s="188"/>
      <c r="W109" s="182" t="s">
        <v>119</v>
      </c>
      <c r="X109" s="188" t="str">
        <f>IF(報告書!X251="","",報告書!X251)</f>
        <v/>
      </c>
      <c r="Y109" s="188"/>
      <c r="Z109" s="182" t="s">
        <v>121</v>
      </c>
      <c r="AA109" s="170" t="str">
        <f>IF(報告書!AA251="","",報告書!AA251)</f>
        <v/>
      </c>
      <c r="AB109" s="170"/>
      <c r="AC109" s="5" t="s">
        <v>630</v>
      </c>
      <c r="AD109" s="5"/>
      <c r="AE109" s="5"/>
      <c r="AF109" s="5"/>
      <c r="AG109" s="5"/>
      <c r="AH109" s="178" t="str">
        <f>IF(報告書!AH251="","",報告書!AH251)</f>
        <v/>
      </c>
      <c r="AI109" s="5" t="s">
        <v>4</v>
      </c>
      <c r="AJ109" s="5"/>
      <c r="AK109" s="5"/>
      <c r="AL109" s="15"/>
      <c r="AM109" s="15"/>
      <c r="AN109" s="15"/>
      <c r="AO109" s="15"/>
      <c r="AP109" s="15"/>
      <c r="AQ109" s="15"/>
      <c r="AR109" s="15"/>
      <c r="AS109" s="15"/>
      <c r="AT109" s="15"/>
    </row>
    <row r="110" spans="1:53" ht="13.5" customHeight="1">
      <c r="A110" s="5"/>
      <c r="B110" s="5"/>
      <c r="C110" s="5"/>
      <c r="D110" s="160" t="s">
        <v>215</v>
      </c>
      <c r="E110" s="5"/>
      <c r="F110" s="5"/>
      <c r="G110" s="5"/>
      <c r="H110" s="5"/>
      <c r="I110" s="5"/>
      <c r="J110" s="5"/>
      <c r="K110" s="5"/>
      <c r="L110" s="5"/>
      <c r="M110" s="5"/>
      <c r="N110" s="5"/>
      <c r="O110" s="178" t="str">
        <f>IF(報告書!O252="","",報告書!O252)</f>
        <v/>
      </c>
      <c r="P110" s="5" t="s">
        <v>145</v>
      </c>
      <c r="Q110" s="5"/>
      <c r="R110" s="5"/>
      <c r="S110" s="169" t="str">
        <f>IF(報告書!S252="","",報告書!S252)</f>
        <v/>
      </c>
      <c r="T110" s="169"/>
      <c r="U110" s="188" t="str">
        <f>IF(報告書!U252="","",報告書!U252)</f>
        <v/>
      </c>
      <c r="V110" s="188"/>
      <c r="W110" s="182" t="s">
        <v>119</v>
      </c>
      <c r="X110" s="188" t="str">
        <f>IF(報告書!X252="","",報告書!X252)</f>
        <v/>
      </c>
      <c r="Y110" s="188"/>
      <c r="Z110" s="182" t="s">
        <v>121</v>
      </c>
      <c r="AA110" s="170" t="str">
        <f>IF(報告書!AA252="","",報告書!AA252)</f>
        <v/>
      </c>
      <c r="AB110" s="170"/>
      <c r="AC110" s="5" t="s">
        <v>630</v>
      </c>
      <c r="AD110" s="5"/>
      <c r="AE110" s="5"/>
      <c r="AF110" s="5"/>
      <c r="AG110" s="5"/>
      <c r="AH110" s="178" t="str">
        <f>IF(報告書!AH252="","",報告書!AH252)</f>
        <v/>
      </c>
      <c r="AI110" s="5" t="s">
        <v>4</v>
      </c>
      <c r="AJ110" s="5"/>
      <c r="AK110" s="5"/>
      <c r="AL110" s="15"/>
      <c r="AM110" s="15"/>
      <c r="AN110" s="15"/>
      <c r="AO110" s="15"/>
      <c r="AP110" s="15"/>
      <c r="AQ110" s="15"/>
      <c r="AR110" s="15"/>
      <c r="AS110" s="15"/>
      <c r="AT110" s="15"/>
    </row>
    <row r="111" spans="1:53" ht="14.1" customHeight="1">
      <c r="A111" s="5"/>
      <c r="B111" s="5"/>
      <c r="C111" s="5"/>
      <c r="D111" s="160" t="s">
        <v>290</v>
      </c>
      <c r="E111" s="5"/>
      <c r="F111" s="5"/>
      <c r="G111" s="5"/>
      <c r="H111" s="5"/>
      <c r="I111" s="5"/>
      <c r="J111" s="5"/>
      <c r="K111" s="5"/>
      <c r="L111" s="5"/>
      <c r="M111" s="5"/>
      <c r="N111" s="5"/>
      <c r="O111" s="178" t="str">
        <f>IF(報告書!O253="","",報告書!O253)</f>
        <v/>
      </c>
      <c r="P111" s="5" t="s">
        <v>145</v>
      </c>
      <c r="Q111" s="5"/>
      <c r="R111" s="5"/>
      <c r="S111" s="169" t="str">
        <f>IF(報告書!S253="","",報告書!S253)</f>
        <v/>
      </c>
      <c r="T111" s="169"/>
      <c r="U111" s="188" t="str">
        <f>IF(報告書!U253="","",報告書!U253)</f>
        <v/>
      </c>
      <c r="V111" s="188"/>
      <c r="W111" s="182" t="s">
        <v>119</v>
      </c>
      <c r="X111" s="188" t="str">
        <f>IF(報告書!X253="","",報告書!X253)</f>
        <v/>
      </c>
      <c r="Y111" s="188"/>
      <c r="Z111" s="182" t="s">
        <v>121</v>
      </c>
      <c r="AA111" s="170" t="str">
        <f>IF(報告書!AA253="","",報告書!AA253)</f>
        <v/>
      </c>
      <c r="AB111" s="170"/>
      <c r="AC111" s="5" t="s">
        <v>630</v>
      </c>
      <c r="AD111" s="5"/>
      <c r="AE111" s="5"/>
      <c r="AF111" s="5"/>
      <c r="AG111" s="5"/>
      <c r="AH111" s="178" t="str">
        <f>IF(報告書!AH253="","",報告書!AH253)</f>
        <v/>
      </c>
      <c r="AI111" s="5" t="s">
        <v>4</v>
      </c>
      <c r="AJ111" s="5"/>
      <c r="AK111" s="5"/>
      <c r="AL111" s="15"/>
      <c r="AM111" s="15"/>
      <c r="AN111" s="15"/>
      <c r="AO111" s="15"/>
      <c r="AP111" s="15"/>
      <c r="AQ111" s="15"/>
      <c r="AR111" s="15"/>
      <c r="AS111" s="15"/>
      <c r="AT111" s="15"/>
    </row>
    <row r="112" spans="1:53" ht="4.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row>
    <row r="113" spans="1:55" ht="4.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row>
    <row r="114" spans="1:55" ht="12.95" customHeight="1">
      <c r="A114" s="5"/>
      <c r="B114" s="14" t="s">
        <v>633</v>
      </c>
      <c r="C114" s="15"/>
      <c r="D114" s="15"/>
      <c r="E114" s="15"/>
      <c r="F114" s="15"/>
      <c r="G114" s="15"/>
      <c r="H114" s="15"/>
      <c r="I114" s="15"/>
      <c r="J114" s="15"/>
      <c r="K114" s="15"/>
      <c r="L114" s="15"/>
      <c r="M114" s="15"/>
      <c r="N114" s="1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row>
    <row r="115" spans="1:55" ht="12.95" customHeight="1">
      <c r="A115" s="5"/>
      <c r="B115" s="15"/>
      <c r="C115" s="15"/>
      <c r="D115" s="14" t="s">
        <v>474</v>
      </c>
      <c r="E115" s="15"/>
      <c r="F115" s="15"/>
      <c r="G115" s="15"/>
      <c r="H115" s="15"/>
      <c r="I115" s="15"/>
      <c r="J115" s="15"/>
      <c r="K115" s="15"/>
      <c r="L115" s="15"/>
      <c r="M115" s="15"/>
      <c r="N115" s="15"/>
      <c r="O115" s="178" t="str">
        <f>IF(報告書!O318="","",報告書!O318)</f>
        <v/>
      </c>
      <c r="P115" s="5" t="s">
        <v>17</v>
      </c>
      <c r="Q115" s="5"/>
      <c r="R115" s="178" t="str">
        <f>IF(報告書!R318="","",報告書!R318)</f>
        <v/>
      </c>
      <c r="S115" s="5" t="s">
        <v>129</v>
      </c>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row>
    <row r="116" spans="1:55" ht="13.5" customHeight="1">
      <c r="A116" s="5"/>
      <c r="B116" s="15"/>
      <c r="C116" s="15"/>
      <c r="D116" s="14" t="s">
        <v>612</v>
      </c>
      <c r="E116" s="15"/>
      <c r="F116" s="15"/>
      <c r="G116" s="15"/>
      <c r="H116" s="15"/>
      <c r="I116" s="15"/>
      <c r="J116" s="15"/>
      <c r="K116" s="15"/>
      <c r="L116" s="15"/>
      <c r="M116" s="15"/>
      <c r="N116" s="15"/>
      <c r="O116" s="178" t="str">
        <f>IF(報告書!O319="","",報告書!O319)</f>
        <v/>
      </c>
      <c r="P116" s="5" t="s">
        <v>17</v>
      </c>
      <c r="Q116" s="5"/>
      <c r="R116" s="178" t="str">
        <f>IF(報告書!R319="","",報告書!R319)</f>
        <v/>
      </c>
      <c r="S116" s="5" t="s">
        <v>129</v>
      </c>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Z116" s="213"/>
      <c r="BA116" s="213"/>
      <c r="BB116" s="213"/>
      <c r="BC116" s="213"/>
    </row>
    <row r="117" spans="1:55" ht="13.5" customHeight="1">
      <c r="A117" s="5"/>
      <c r="B117" s="15"/>
      <c r="C117" s="15"/>
      <c r="D117" s="14" t="s">
        <v>380</v>
      </c>
      <c r="E117" s="15"/>
      <c r="F117" s="15"/>
      <c r="G117" s="15"/>
      <c r="H117" s="15"/>
      <c r="I117" s="15"/>
      <c r="J117" s="15"/>
      <c r="K117" s="15"/>
      <c r="L117" s="15"/>
      <c r="M117" s="15"/>
      <c r="N117" s="15"/>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5"/>
      <c r="AZ117" s="213"/>
    </row>
    <row r="118" spans="1:55" ht="13.5" customHeight="1">
      <c r="A118" s="5"/>
      <c r="B118" s="15"/>
      <c r="C118" s="15"/>
      <c r="D118" s="14" t="s">
        <v>511</v>
      </c>
      <c r="E118" s="15"/>
      <c r="F118" s="15"/>
      <c r="G118" s="15"/>
      <c r="H118" s="15"/>
      <c r="I118" s="15"/>
      <c r="J118" s="15"/>
      <c r="K118" s="15"/>
      <c r="L118" s="15"/>
      <c r="M118" s="15"/>
      <c r="N118" s="15"/>
      <c r="O118" s="178" t="str">
        <f>IF(報告書!M320="","",報告書!M320)</f>
        <v/>
      </c>
      <c r="P118" s="5" t="s">
        <v>631</v>
      </c>
      <c r="Q118" s="5"/>
      <c r="R118" s="5"/>
      <c r="S118" s="5"/>
      <c r="T118" s="178" t="str">
        <f>IF(報告書!R320="","",報告書!R320)</f>
        <v/>
      </c>
      <c r="U118" s="5" t="s">
        <v>559</v>
      </c>
      <c r="V118" s="5"/>
      <c r="W118" s="5"/>
      <c r="X118" s="5"/>
      <c r="Y118" s="5"/>
      <c r="Z118" s="194" t="str">
        <f>IF(報告書!X320="","",報告書!X320)</f>
        <v/>
      </c>
      <c r="AA118" s="194"/>
      <c r="AB118" s="194" t="str">
        <f>IF(報告書!Z320="","",報告書!Z320)</f>
        <v/>
      </c>
      <c r="AC118" s="194"/>
      <c r="AD118" s="190" t="s">
        <v>119</v>
      </c>
      <c r="AE118" s="194" t="str">
        <f>IF(報告書!AC320="","",報告書!AC320)</f>
        <v/>
      </c>
      <c r="AF118" s="194"/>
      <c r="AG118" s="5" t="s">
        <v>52</v>
      </c>
      <c r="AH118" s="5"/>
      <c r="AI118" s="5"/>
      <c r="AJ118" s="5"/>
      <c r="AK118" s="5"/>
      <c r="AL118" s="5"/>
      <c r="AM118" s="5"/>
      <c r="AN118" s="5"/>
      <c r="AO118" s="5"/>
      <c r="AP118" s="5"/>
      <c r="AQ118" s="5"/>
      <c r="AR118" s="207"/>
      <c r="AS118" s="207"/>
      <c r="AT118" s="5"/>
      <c r="AZ118" s="213"/>
    </row>
    <row r="119" spans="1:55" ht="13.5" customHeight="1">
      <c r="A119" s="5"/>
      <c r="B119" s="15"/>
      <c r="C119" s="15"/>
      <c r="D119" s="15"/>
      <c r="E119" s="15"/>
      <c r="F119" s="15"/>
      <c r="G119" s="15"/>
      <c r="H119" s="15"/>
      <c r="I119" s="15"/>
      <c r="J119" s="15"/>
      <c r="K119" s="15"/>
      <c r="L119" s="15"/>
      <c r="M119" s="15"/>
      <c r="N119" s="15"/>
      <c r="O119" s="178" t="str">
        <f>IF(報告書!AM320="","",報告書!AM320)</f>
        <v/>
      </c>
      <c r="P119" s="5" t="s">
        <v>86</v>
      </c>
      <c r="Q119" s="5"/>
      <c r="R119" s="5"/>
      <c r="S119" s="5"/>
      <c r="T119" s="5"/>
      <c r="U119" s="5"/>
      <c r="V119" s="5"/>
      <c r="W119" s="191" t="s">
        <v>632</v>
      </c>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17" t="s">
        <v>25</v>
      </c>
      <c r="AT119" s="17"/>
      <c r="AZ119" s="213"/>
    </row>
    <row r="120" spans="1:55" ht="6"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Z120" s="213"/>
    </row>
    <row r="121" spans="1:55" ht="5.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Z121" s="213"/>
    </row>
    <row r="122" spans="1:55" ht="12" hidden="1"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Z122" s="213"/>
    </row>
    <row r="123" spans="1:55" ht="12" hidden="1" customHeight="1">
      <c r="A123" s="5"/>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Z123" s="213"/>
    </row>
    <row r="124" spans="1:55" ht="12" hidden="1"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Z124" s="213"/>
    </row>
    <row r="125" spans="1:55" ht="12" hidden="1"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Z125" s="213"/>
    </row>
    <row r="126" spans="1:55" ht="12" hidden="1"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Z126" s="213"/>
    </row>
    <row r="127" spans="1:55" ht="12.75" hidden="1"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Z127" s="213"/>
    </row>
    <row r="128" spans="1:55" ht="14.1" customHeight="1">
      <c r="A128" s="5"/>
      <c r="B128" s="158" t="s">
        <v>131</v>
      </c>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211"/>
      <c r="AZ128" s="213"/>
    </row>
    <row r="129" spans="1:67" s="141" customFormat="1" ht="14.1" customHeight="1">
      <c r="A129" s="5"/>
      <c r="B129" s="5" t="s">
        <v>207</v>
      </c>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201"/>
      <c r="AH129" s="201"/>
      <c r="AI129" s="5"/>
      <c r="AJ129" s="5"/>
      <c r="AK129" s="5"/>
      <c r="AL129" s="5"/>
      <c r="AM129" s="5"/>
      <c r="AN129" s="5"/>
      <c r="AO129" s="5"/>
      <c r="AP129" s="5"/>
      <c r="AQ129" s="5"/>
      <c r="AR129" s="5"/>
      <c r="AS129" s="5"/>
      <c r="AT129" s="5"/>
      <c r="AZ129" s="213"/>
      <c r="BA129" s="141"/>
      <c r="BB129" s="141"/>
      <c r="BC129" s="141"/>
      <c r="BD129" s="141"/>
      <c r="BE129" s="141"/>
      <c r="BF129" s="141"/>
      <c r="BG129" s="141"/>
      <c r="BH129" s="141"/>
      <c r="BI129" s="141"/>
      <c r="BJ129" s="141"/>
      <c r="BK129" s="141"/>
      <c r="BL129" s="141"/>
      <c r="BM129" s="141"/>
      <c r="BN129" s="141"/>
      <c r="BO129" s="141"/>
    </row>
    <row r="130" spans="1:67" s="141" customFormat="1" ht="4.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Z130" s="213"/>
      <c r="BA130" s="141"/>
      <c r="BB130" s="141"/>
      <c r="BC130" s="141"/>
      <c r="BD130" s="141"/>
      <c r="BE130" s="141"/>
      <c r="BF130" s="141"/>
      <c r="BG130" s="141"/>
      <c r="BH130" s="141"/>
      <c r="BI130" s="141"/>
      <c r="BJ130" s="141"/>
      <c r="BK130" s="141"/>
      <c r="BL130" s="141"/>
      <c r="BM130" s="141"/>
      <c r="BN130" s="141"/>
      <c r="BO130" s="141"/>
    </row>
    <row r="131" spans="1:67" s="141" customFormat="1" ht="4.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Z131" s="213"/>
      <c r="BA131" s="141"/>
      <c r="BB131" s="141"/>
      <c r="BC131" s="141"/>
      <c r="BD131" s="141"/>
      <c r="BE131" s="141"/>
      <c r="BF131" s="141"/>
      <c r="BG131" s="141"/>
      <c r="BH131" s="141"/>
      <c r="BI131" s="141"/>
      <c r="BJ131" s="141"/>
      <c r="BK131" s="141"/>
      <c r="BL131" s="141"/>
      <c r="BM131" s="141"/>
      <c r="BN131" s="141"/>
      <c r="BO131" s="141"/>
    </row>
    <row r="132" spans="1:67" s="141" customFormat="1" ht="14.1" customHeight="1">
      <c r="A132" s="5"/>
      <c r="B132" s="14" t="s">
        <v>135</v>
      </c>
      <c r="C132" s="1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Z132" s="213"/>
      <c r="BA132" s="141"/>
      <c r="BB132" s="141"/>
      <c r="BC132" s="141"/>
      <c r="BD132" s="141"/>
      <c r="BE132" s="141"/>
      <c r="BF132" s="141"/>
      <c r="BG132" s="141"/>
      <c r="BH132" s="141"/>
      <c r="BI132" s="141"/>
      <c r="BJ132" s="141"/>
      <c r="BK132" s="141"/>
      <c r="BL132" s="141"/>
      <c r="BM132" s="141"/>
      <c r="BN132" s="141"/>
      <c r="BO132" s="141"/>
    </row>
    <row r="133" spans="1:67" s="141" customFormat="1" ht="12.95" customHeight="1">
      <c r="A133" s="5"/>
      <c r="B133" s="15"/>
      <c r="C133" s="15"/>
      <c r="D133" s="160" t="s">
        <v>72</v>
      </c>
      <c r="E133" s="5"/>
      <c r="F133" s="5"/>
      <c r="G133" s="5"/>
      <c r="H133" s="5"/>
      <c r="I133" s="5"/>
      <c r="J133" s="5"/>
      <c r="K133" s="15"/>
      <c r="L133" s="15"/>
      <c r="M133" s="15"/>
      <c r="N133" s="15"/>
      <c r="O133" s="178" t="str">
        <f>IF(報告書!O133="","",報告書!O133)</f>
        <v/>
      </c>
      <c r="P133" s="184" t="s">
        <v>208</v>
      </c>
      <c r="Q133" s="5"/>
      <c r="R133" s="5"/>
      <c r="S133" s="5"/>
      <c r="T133" s="5"/>
      <c r="U133" s="5"/>
      <c r="V133" s="178" t="str">
        <f>IF(報告書!V133="","",報告書!V133)</f>
        <v/>
      </c>
      <c r="W133" s="186" t="s">
        <v>213</v>
      </c>
      <c r="X133" s="5"/>
      <c r="Y133" s="5"/>
      <c r="Z133" s="5"/>
      <c r="AA133" s="5"/>
      <c r="AB133" s="5"/>
      <c r="AC133" s="5"/>
      <c r="AD133" s="5"/>
      <c r="AE133" s="5"/>
      <c r="AF133" s="5"/>
      <c r="AG133" s="5"/>
      <c r="AH133" s="5"/>
      <c r="AI133" s="5"/>
      <c r="AJ133" s="5"/>
      <c r="AK133" s="5"/>
      <c r="AL133" s="5"/>
      <c r="AM133" s="5"/>
      <c r="AN133" s="5"/>
      <c r="AO133" s="5"/>
      <c r="AP133" s="5"/>
      <c r="AQ133" s="5"/>
      <c r="AR133" s="5"/>
      <c r="AS133" s="5"/>
      <c r="AT133" s="5"/>
      <c r="BA133" s="141"/>
      <c r="BB133" s="141"/>
      <c r="BC133" s="141"/>
      <c r="BD133" s="141"/>
      <c r="BE133" s="141"/>
      <c r="BF133" s="141"/>
      <c r="BG133" s="141"/>
      <c r="BH133" s="141"/>
      <c r="BI133" s="141"/>
      <c r="BJ133" s="141"/>
      <c r="BK133" s="141"/>
      <c r="BL133" s="141"/>
      <c r="BM133" s="141"/>
      <c r="BN133" s="141"/>
      <c r="BO133" s="141"/>
    </row>
    <row r="134" spans="1:67" s="141" customFormat="1" ht="12.95" customHeight="1">
      <c r="A134" s="5"/>
      <c r="B134" s="15"/>
      <c r="C134" s="15"/>
      <c r="D134" s="160"/>
      <c r="E134" s="5"/>
      <c r="F134" s="5"/>
      <c r="G134" s="5"/>
      <c r="H134" s="5"/>
      <c r="I134" s="5"/>
      <c r="J134" s="5"/>
      <c r="K134" s="15"/>
      <c r="L134" s="15"/>
      <c r="M134" s="15"/>
      <c r="N134" s="15"/>
      <c r="O134" s="178" t="str">
        <f>IF(報告書!O134="","",報告書!O134)</f>
        <v/>
      </c>
      <c r="P134" s="184" t="s">
        <v>218</v>
      </c>
      <c r="Q134" s="5"/>
      <c r="R134" s="5"/>
      <c r="S134" s="5"/>
      <c r="T134" s="189" t="str">
        <f>IF(報告書!T134="","",報告書!T134)</f>
        <v/>
      </c>
      <c r="U134" s="189"/>
      <c r="V134" s="189"/>
      <c r="W134" s="189"/>
      <c r="X134" s="189"/>
      <c r="Y134" s="189"/>
      <c r="Z134" s="189"/>
      <c r="AA134" s="189"/>
      <c r="AB134" s="189"/>
      <c r="AC134" s="189"/>
      <c r="AD134" s="189"/>
      <c r="AE134" s="189"/>
      <c r="AF134" s="5" t="s">
        <v>25</v>
      </c>
      <c r="AG134" s="5"/>
      <c r="AH134" s="5"/>
      <c r="AI134" s="178" t="str">
        <f>IF(報告書!AI134="","",報告書!AI134)</f>
        <v/>
      </c>
      <c r="AJ134" s="186" t="s">
        <v>63</v>
      </c>
      <c r="AK134" s="5"/>
      <c r="AL134" s="5"/>
      <c r="AM134" s="5"/>
      <c r="AN134" s="5"/>
      <c r="AO134" s="5"/>
      <c r="AP134" s="5"/>
      <c r="AQ134" s="5"/>
      <c r="AR134" s="5"/>
      <c r="AS134" s="5"/>
      <c r="AT134" s="5"/>
      <c r="BA134" s="141"/>
      <c r="BB134" s="141"/>
      <c r="BC134" s="141"/>
      <c r="BD134" s="141"/>
      <c r="BE134" s="141"/>
      <c r="BF134" s="141"/>
      <c r="BG134" s="141"/>
      <c r="BH134" s="141"/>
      <c r="BI134" s="141"/>
      <c r="BJ134" s="141"/>
      <c r="BK134" s="141"/>
      <c r="BL134" s="141"/>
      <c r="BM134" s="141"/>
      <c r="BN134" s="141"/>
      <c r="BO134" s="141"/>
    </row>
    <row r="135" spans="1:67" s="141" customFormat="1" ht="12.95" customHeight="1">
      <c r="A135" s="5"/>
      <c r="B135" s="15"/>
      <c r="C135" s="15"/>
      <c r="D135" s="160" t="s">
        <v>220</v>
      </c>
      <c r="E135" s="5"/>
      <c r="F135" s="5"/>
      <c r="G135" s="5"/>
      <c r="H135" s="5"/>
      <c r="I135" s="5"/>
      <c r="J135" s="5"/>
      <c r="K135" s="15"/>
      <c r="L135" s="15"/>
      <c r="M135" s="15"/>
      <c r="N135" s="15"/>
      <c r="O135" s="179" t="str">
        <f>IF(報告書!O135="","",報告書!O135)</f>
        <v/>
      </c>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5"/>
      <c r="BA135" s="141"/>
      <c r="BB135" s="141"/>
      <c r="BC135" s="141"/>
      <c r="BD135" s="141"/>
      <c r="BE135" s="141"/>
      <c r="BF135" s="141"/>
      <c r="BG135" s="141"/>
      <c r="BH135" s="141"/>
      <c r="BI135" s="141"/>
      <c r="BJ135" s="141"/>
      <c r="BK135" s="141"/>
      <c r="BL135" s="141"/>
      <c r="BM135" s="141"/>
      <c r="BN135" s="141"/>
      <c r="BO135" s="141"/>
    </row>
    <row r="136" spans="1:67" s="141" customFormat="1" ht="12" hidden="1" customHeight="1">
      <c r="A136" s="5"/>
      <c r="B136" s="15"/>
      <c r="C136" s="15"/>
      <c r="D136" s="5"/>
      <c r="E136" s="5"/>
      <c r="F136" s="5"/>
      <c r="G136" s="5"/>
      <c r="H136" s="5"/>
      <c r="I136" s="5"/>
      <c r="J136" s="5"/>
      <c r="K136" s="5"/>
      <c r="L136" s="5"/>
      <c r="M136" s="5"/>
      <c r="N136" s="173"/>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BA136" s="141"/>
      <c r="BB136" s="141"/>
      <c r="BC136" s="141"/>
      <c r="BD136" s="141"/>
      <c r="BE136" s="141"/>
      <c r="BF136" s="141"/>
      <c r="BG136" s="141"/>
      <c r="BH136" s="141"/>
      <c r="BI136" s="141"/>
      <c r="BJ136" s="141"/>
      <c r="BK136" s="141"/>
      <c r="BL136" s="141"/>
      <c r="BM136" s="141"/>
      <c r="BN136" s="141"/>
      <c r="BO136" s="141"/>
    </row>
    <row r="137" spans="1:67" s="141" customFormat="1" ht="12" hidden="1" customHeight="1">
      <c r="A137" s="5"/>
      <c r="B137" s="15"/>
      <c r="C137" s="15"/>
      <c r="D137" s="5"/>
      <c r="E137" s="5"/>
      <c r="F137" s="5"/>
      <c r="G137" s="5"/>
      <c r="H137" s="5"/>
      <c r="I137" s="5"/>
      <c r="J137" s="5"/>
      <c r="K137" s="5"/>
      <c r="L137" s="5"/>
      <c r="M137" s="5"/>
      <c r="N137" s="173"/>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BA137" s="141"/>
      <c r="BB137" s="141"/>
      <c r="BC137" s="141"/>
      <c r="BD137" s="141"/>
      <c r="BE137" s="141"/>
      <c r="BF137" s="141"/>
      <c r="BG137" s="141"/>
      <c r="BH137" s="141"/>
      <c r="BI137" s="141"/>
      <c r="BJ137" s="141"/>
      <c r="BK137" s="141"/>
      <c r="BL137" s="141"/>
      <c r="BM137" s="141"/>
      <c r="BN137" s="141"/>
      <c r="BO137" s="141"/>
    </row>
    <row r="138" spans="1:67" s="141" customFormat="1" ht="12" hidden="1" customHeight="1">
      <c r="A138" s="5"/>
      <c r="B138" s="15"/>
      <c r="C138" s="15"/>
      <c r="D138" s="5"/>
      <c r="E138" s="5"/>
      <c r="F138" s="5"/>
      <c r="G138" s="5"/>
      <c r="H138" s="5"/>
      <c r="I138" s="5"/>
      <c r="J138" s="5"/>
      <c r="K138" s="5"/>
      <c r="L138" s="5"/>
      <c r="M138" s="5"/>
      <c r="N138" s="173"/>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BA138" s="141"/>
      <c r="BB138" s="141"/>
      <c r="BC138" s="141"/>
      <c r="BD138" s="141"/>
      <c r="BE138" s="141"/>
      <c r="BF138" s="141"/>
      <c r="BG138" s="141"/>
      <c r="BH138" s="141"/>
      <c r="BI138" s="141"/>
      <c r="BJ138" s="141"/>
      <c r="BK138" s="141"/>
      <c r="BL138" s="141"/>
      <c r="BM138" s="141"/>
      <c r="BN138" s="141"/>
      <c r="BO138" s="141"/>
    </row>
    <row r="139" spans="1:67" s="141" customFormat="1" ht="4.5" customHeight="1">
      <c r="A139" s="5"/>
      <c r="B139" s="15"/>
      <c r="C139" s="1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BA139" s="141"/>
      <c r="BB139" s="141"/>
      <c r="BC139" s="141"/>
      <c r="BD139" s="141"/>
      <c r="BE139" s="141"/>
      <c r="BF139" s="141"/>
      <c r="BG139" s="141"/>
      <c r="BH139" s="141"/>
      <c r="BI139" s="141"/>
      <c r="BJ139" s="141"/>
      <c r="BK139" s="141"/>
      <c r="BL139" s="141"/>
      <c r="BM139" s="141"/>
      <c r="BN139" s="141"/>
      <c r="BO139" s="141"/>
    </row>
    <row r="140" spans="1:67" s="141" customFormat="1" ht="4.5" customHeight="1">
      <c r="A140" s="5"/>
      <c r="B140" s="15"/>
      <c r="C140" s="1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BA140" s="141"/>
      <c r="BB140" s="141"/>
      <c r="BC140" s="141"/>
      <c r="BD140" s="141"/>
      <c r="BE140" s="141"/>
      <c r="BF140" s="141"/>
      <c r="BG140" s="141"/>
      <c r="BH140" s="141"/>
      <c r="BI140" s="141"/>
      <c r="BJ140" s="141"/>
      <c r="BK140" s="141"/>
      <c r="BL140" s="141"/>
      <c r="BM140" s="141"/>
      <c r="BN140" s="141"/>
      <c r="BO140" s="141"/>
    </row>
    <row r="141" spans="1:67" s="141" customFormat="1" ht="14.1" customHeight="1">
      <c r="A141" s="5"/>
      <c r="B141" s="14" t="s">
        <v>223</v>
      </c>
      <c r="C141" s="1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BA141" s="141"/>
      <c r="BB141" s="141"/>
      <c r="BC141" s="141"/>
      <c r="BD141" s="141"/>
      <c r="BE141" s="141"/>
      <c r="BF141" s="141"/>
      <c r="BG141" s="141"/>
      <c r="BH141" s="141"/>
      <c r="BI141" s="141"/>
      <c r="BJ141" s="141"/>
      <c r="BK141" s="141"/>
      <c r="BL141" s="141"/>
      <c r="BM141" s="141"/>
      <c r="BN141" s="141"/>
      <c r="BO141" s="141"/>
    </row>
    <row r="142" spans="1:67" s="141" customFormat="1" ht="12.95" customHeight="1">
      <c r="A142" s="5"/>
      <c r="B142" s="15"/>
      <c r="C142" s="15"/>
      <c r="D142" s="160" t="s">
        <v>209</v>
      </c>
      <c r="E142" s="5"/>
      <c r="F142" s="5"/>
      <c r="G142" s="5"/>
      <c r="H142" s="5"/>
      <c r="I142" s="5"/>
      <c r="J142" s="15"/>
      <c r="K142" s="15"/>
      <c r="L142" s="15"/>
      <c r="M142" s="15"/>
      <c r="N142" s="15"/>
      <c r="O142" s="178" t="str">
        <f>IF(報告書!O142="","",報告書!O142)</f>
        <v/>
      </c>
      <c r="P142" s="185" t="s">
        <v>224</v>
      </c>
      <c r="Q142" s="15"/>
      <c r="R142" s="15"/>
      <c r="S142" s="15"/>
      <c r="T142" s="15"/>
      <c r="U142" s="15"/>
      <c r="V142" s="15"/>
      <c r="W142" s="15"/>
      <c r="X142" s="15"/>
      <c r="Y142" s="15"/>
      <c r="Z142" s="15"/>
      <c r="AA142" s="178" t="str">
        <f>IF(報告書!AA142="","",報告書!AA142)</f>
        <v/>
      </c>
      <c r="AB142" s="5" t="s">
        <v>152</v>
      </c>
      <c r="AC142" s="5"/>
      <c r="AD142" s="5"/>
      <c r="AE142" s="5"/>
      <c r="AF142" s="5"/>
      <c r="AG142" s="141"/>
      <c r="AH142" s="141"/>
      <c r="AI142" s="191"/>
      <c r="AJ142" s="191"/>
      <c r="AK142" s="191"/>
      <c r="AL142" s="191"/>
      <c r="AM142" s="191"/>
      <c r="AN142" s="191"/>
      <c r="AO142" s="5"/>
      <c r="AP142" s="5"/>
      <c r="AQ142" s="5"/>
      <c r="AR142" s="5"/>
      <c r="AS142" s="5"/>
      <c r="AT142" s="5"/>
      <c r="BA142" s="141"/>
      <c r="BB142" s="141"/>
      <c r="BC142" s="141"/>
      <c r="BD142" s="141"/>
      <c r="BE142" s="141"/>
      <c r="BF142" s="141"/>
      <c r="BG142" s="141"/>
      <c r="BH142" s="141"/>
      <c r="BI142" s="141"/>
      <c r="BJ142" s="141"/>
      <c r="BK142" s="141"/>
      <c r="BL142" s="141"/>
      <c r="BM142" s="141"/>
      <c r="BN142" s="141"/>
      <c r="BO142" s="141"/>
    </row>
    <row r="143" spans="1:67" s="141" customFormat="1" ht="12.95" customHeight="1">
      <c r="A143" s="5"/>
      <c r="B143" s="15"/>
      <c r="C143" s="15"/>
      <c r="D143" s="160"/>
      <c r="E143" s="5"/>
      <c r="F143" s="5"/>
      <c r="G143" s="5"/>
      <c r="H143" s="5"/>
      <c r="I143" s="5"/>
      <c r="J143" s="15"/>
      <c r="K143" s="15"/>
      <c r="L143" s="15"/>
      <c r="M143" s="15"/>
      <c r="N143" s="15"/>
      <c r="O143" s="178" t="str">
        <f>IF(報告書!O143="","",報告書!O143)</f>
        <v/>
      </c>
      <c r="P143" s="185" t="s">
        <v>56</v>
      </c>
      <c r="Q143" s="186"/>
      <c r="R143" s="5"/>
      <c r="S143" s="5"/>
      <c r="T143" s="5"/>
      <c r="U143" s="5"/>
      <c r="V143" s="15"/>
      <c r="W143" s="15"/>
      <c r="X143" s="15"/>
      <c r="Y143" s="15"/>
      <c r="Z143" s="15"/>
      <c r="AA143" s="178" t="str">
        <f>IF(報告書!AA143="","",報告書!AA143)</f>
        <v/>
      </c>
      <c r="AB143" s="5" t="s">
        <v>218</v>
      </c>
      <c r="AC143" s="186"/>
      <c r="AD143" s="186"/>
      <c r="AE143" s="186"/>
      <c r="AF143" s="189" t="str">
        <f>IF(報告書!AF143="","",報告書!AF143)</f>
        <v/>
      </c>
      <c r="AG143" s="189"/>
      <c r="AH143" s="189"/>
      <c r="AI143" s="189"/>
      <c r="AJ143" s="189"/>
      <c r="AK143" s="189"/>
      <c r="AL143" s="189"/>
      <c r="AM143" s="189"/>
      <c r="AN143" s="189"/>
      <c r="AO143" s="189"/>
      <c r="AP143" s="189"/>
      <c r="AQ143" s="189"/>
      <c r="AR143" s="186" t="s">
        <v>25</v>
      </c>
      <c r="AS143" s="5"/>
      <c r="AT143" s="5"/>
      <c r="BA143" s="141"/>
      <c r="BB143" s="141"/>
      <c r="BC143" s="141"/>
      <c r="BD143" s="141"/>
      <c r="BE143" s="141"/>
      <c r="BF143" s="141"/>
      <c r="BG143" s="141"/>
      <c r="BH143" s="141"/>
      <c r="BI143" s="141"/>
      <c r="BJ143" s="141"/>
      <c r="BK143" s="141"/>
      <c r="BL143" s="141"/>
      <c r="BM143" s="141"/>
      <c r="BN143" s="141"/>
      <c r="BO143" s="141"/>
    </row>
    <row r="144" spans="1:67" s="141" customFormat="1" ht="12.95" customHeight="1">
      <c r="A144" s="5"/>
      <c r="B144" s="15"/>
      <c r="C144" s="15"/>
      <c r="D144" s="160" t="s">
        <v>225</v>
      </c>
      <c r="E144" s="5"/>
      <c r="F144" s="5"/>
      <c r="G144" s="5"/>
      <c r="H144" s="5"/>
      <c r="I144" s="5"/>
      <c r="J144" s="15"/>
      <c r="K144" s="15"/>
      <c r="L144" s="15"/>
      <c r="M144" s="15"/>
      <c r="N144" s="15"/>
      <c r="O144" s="5"/>
      <c r="P144" s="185" t="s">
        <v>99</v>
      </c>
      <c r="Q144" s="5"/>
      <c r="R144" s="181" t="str">
        <f>IF(報告書!R144="","",報告書!R144)</f>
        <v/>
      </c>
      <c r="S144" s="181"/>
      <c r="T144" s="181"/>
      <c r="U144" s="184" t="s">
        <v>126</v>
      </c>
      <c r="V144" s="141"/>
      <c r="W144" s="15"/>
      <c r="X144" s="184" t="s">
        <v>124</v>
      </c>
      <c r="Y144" s="5"/>
      <c r="Z144" s="181" t="str">
        <f>IF(報告書!Z144="","",報告書!Z144)</f>
        <v/>
      </c>
      <c r="AA144" s="181"/>
      <c r="AB144" s="181"/>
      <c r="AC144" s="185" t="s">
        <v>126</v>
      </c>
      <c r="AD144" s="15"/>
      <c r="AE144" s="15"/>
      <c r="AF144" s="5"/>
      <c r="AG144" s="5"/>
      <c r="AH144" s="5"/>
      <c r="AI144" s="5"/>
      <c r="AJ144" s="5"/>
      <c r="AK144" s="5"/>
      <c r="AL144" s="5"/>
      <c r="AM144" s="5"/>
      <c r="AN144" s="5"/>
      <c r="AO144" s="5"/>
      <c r="AP144" s="5"/>
      <c r="AQ144" s="5"/>
      <c r="AR144" s="5"/>
      <c r="AS144" s="5"/>
      <c r="AT144" s="5"/>
      <c r="BA144" s="141"/>
      <c r="BB144" s="141"/>
      <c r="BC144" s="141"/>
      <c r="BD144" s="141"/>
      <c r="BE144" s="141"/>
      <c r="BF144" s="141"/>
      <c r="BG144" s="141"/>
      <c r="BH144" s="141"/>
      <c r="BI144" s="141"/>
      <c r="BJ144" s="141"/>
      <c r="BK144" s="141"/>
      <c r="BL144" s="141"/>
      <c r="BM144" s="141"/>
      <c r="BN144" s="141"/>
      <c r="BO144" s="141"/>
    </row>
    <row r="145" spans="1:46" ht="12.95" customHeight="1">
      <c r="A145" s="5"/>
      <c r="B145" s="15"/>
      <c r="C145" s="15"/>
      <c r="D145" s="160" t="s">
        <v>227</v>
      </c>
      <c r="E145" s="5"/>
      <c r="F145" s="5"/>
      <c r="G145" s="5"/>
      <c r="H145" s="5"/>
      <c r="I145" s="5"/>
      <c r="J145" s="15"/>
      <c r="K145" s="15"/>
      <c r="L145" s="15"/>
      <c r="M145" s="15"/>
      <c r="N145" s="15"/>
      <c r="O145" s="180" t="str">
        <f>IF(報告書!O145="","",報告書!O145)</f>
        <v/>
      </c>
      <c r="P145" s="180"/>
      <c r="Q145" s="180"/>
      <c r="R145" s="180"/>
      <c r="S145" s="180"/>
      <c r="T145" s="180"/>
      <c r="U145" s="180"/>
      <c r="V145" s="180"/>
      <c r="W145" s="185" t="s">
        <v>94</v>
      </c>
      <c r="X145" s="5"/>
      <c r="Y145" s="5"/>
      <c r="Z145" s="5"/>
      <c r="AA145" s="5"/>
      <c r="AB145" s="5"/>
      <c r="AC145" s="5"/>
      <c r="AD145" s="5"/>
      <c r="AE145" s="5"/>
      <c r="AF145" s="5"/>
      <c r="AG145" s="5"/>
      <c r="AH145" s="5"/>
      <c r="AI145" s="5"/>
      <c r="AJ145" s="5"/>
      <c r="AK145" s="5"/>
      <c r="AL145" s="5"/>
      <c r="AM145" s="5"/>
      <c r="AN145" s="5"/>
      <c r="AO145" s="5"/>
      <c r="AP145" s="5"/>
      <c r="AQ145" s="5"/>
      <c r="AR145" s="5"/>
      <c r="AS145" s="5"/>
      <c r="AT145" s="5"/>
    </row>
    <row r="146" spans="1:46" ht="12.95" customHeight="1">
      <c r="A146" s="5"/>
      <c r="B146" s="15"/>
      <c r="C146" s="15"/>
      <c r="D146" s="160" t="s">
        <v>228</v>
      </c>
      <c r="E146" s="5"/>
      <c r="F146" s="5"/>
      <c r="G146" s="5"/>
      <c r="H146" s="5"/>
      <c r="I146" s="5"/>
      <c r="J146" s="15"/>
      <c r="K146" s="15"/>
      <c r="L146" s="15"/>
      <c r="M146" s="15"/>
      <c r="N146" s="15"/>
      <c r="O146" s="180" t="str">
        <f>IF(報告書!O146="","",報告書!O146)</f>
        <v/>
      </c>
      <c r="P146" s="180"/>
      <c r="Q146" s="180"/>
      <c r="R146" s="180"/>
      <c r="S146" s="180"/>
      <c r="T146" s="180"/>
      <c r="U146" s="180"/>
      <c r="V146" s="180"/>
      <c r="W146" s="185" t="s">
        <v>94</v>
      </c>
      <c r="X146" s="5"/>
      <c r="Y146" s="5"/>
      <c r="Z146" s="5"/>
      <c r="AA146" s="5"/>
      <c r="AB146" s="5"/>
      <c r="AC146" s="5"/>
      <c r="AD146" s="5"/>
      <c r="AE146" s="5"/>
      <c r="AF146" s="5"/>
      <c r="AG146" s="5"/>
      <c r="AH146" s="5"/>
      <c r="AI146" s="5"/>
      <c r="AJ146" s="5"/>
      <c r="AK146" s="5"/>
      <c r="AL146" s="5"/>
      <c r="AM146" s="5"/>
      <c r="AN146" s="5"/>
      <c r="AO146" s="5"/>
      <c r="AP146" s="5"/>
      <c r="AQ146" s="5"/>
      <c r="AR146" s="5"/>
      <c r="AS146" s="5"/>
      <c r="AT146" s="5"/>
    </row>
    <row r="147" spans="1:46" ht="12.95" customHeight="1">
      <c r="A147" s="5"/>
      <c r="B147" s="15"/>
      <c r="C147" s="15"/>
      <c r="D147" s="160" t="s">
        <v>229</v>
      </c>
      <c r="E147" s="5"/>
      <c r="F147" s="5"/>
      <c r="G147" s="5"/>
      <c r="H147" s="5"/>
      <c r="I147" s="5"/>
      <c r="J147" s="15"/>
      <c r="K147" s="15"/>
      <c r="L147" s="15"/>
      <c r="M147" s="15"/>
      <c r="N147" s="15"/>
      <c r="O147" s="180" t="str">
        <f>IF(報告書!O147="","",報告書!O147)</f>
        <v/>
      </c>
      <c r="P147" s="180"/>
      <c r="Q147" s="180"/>
      <c r="R147" s="180"/>
      <c r="S147" s="180"/>
      <c r="T147" s="180"/>
      <c r="U147" s="180"/>
      <c r="V147" s="180"/>
      <c r="W147" s="185" t="s">
        <v>94</v>
      </c>
      <c r="X147" s="5"/>
      <c r="Y147" s="5"/>
      <c r="Z147" s="5"/>
      <c r="AA147" s="5"/>
      <c r="AB147" s="5"/>
      <c r="AC147" s="5"/>
      <c r="AD147" s="5"/>
      <c r="AE147" s="5"/>
      <c r="AF147" s="5"/>
      <c r="AG147" s="5"/>
      <c r="AH147" s="5"/>
      <c r="AI147" s="5"/>
      <c r="AJ147" s="5"/>
      <c r="AK147" s="5"/>
      <c r="AL147" s="5"/>
      <c r="AM147" s="5"/>
      <c r="AN147" s="5"/>
      <c r="AO147" s="5"/>
      <c r="AP147" s="5"/>
      <c r="AQ147" s="5"/>
      <c r="AR147" s="5"/>
      <c r="AS147" s="5"/>
      <c r="AT147" s="5"/>
    </row>
    <row r="148" spans="1:46" ht="12" hidden="1" customHeight="1">
      <c r="A148" s="5"/>
      <c r="B148" s="5"/>
      <c r="C148" s="5"/>
      <c r="D148" s="5"/>
      <c r="E148" s="5"/>
      <c r="F148" s="5"/>
      <c r="G148" s="5"/>
      <c r="H148" s="5"/>
      <c r="I148" s="5"/>
      <c r="J148" s="5"/>
      <c r="K148" s="5"/>
      <c r="L148" s="5"/>
      <c r="M148" s="5"/>
      <c r="N148" s="173"/>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row>
    <row r="149" spans="1:46" ht="12" hidden="1" customHeight="1">
      <c r="A149" s="5"/>
      <c r="B149" s="5"/>
      <c r="C149" s="5"/>
      <c r="D149" s="5"/>
      <c r="E149" s="5"/>
      <c r="F149" s="5"/>
      <c r="G149" s="5"/>
      <c r="H149" s="5"/>
      <c r="I149" s="5"/>
      <c r="J149" s="5"/>
      <c r="K149" s="5"/>
      <c r="L149" s="5"/>
      <c r="M149" s="5"/>
      <c r="N149" s="173"/>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row>
    <row r="150" spans="1:46" ht="12" hidden="1" customHeight="1">
      <c r="A150" s="5"/>
      <c r="B150" s="5"/>
      <c r="C150" s="5"/>
      <c r="D150" s="5"/>
      <c r="E150" s="5"/>
      <c r="F150" s="5"/>
      <c r="G150" s="5"/>
      <c r="H150" s="5"/>
      <c r="I150" s="5"/>
      <c r="J150" s="5"/>
      <c r="K150" s="5"/>
      <c r="L150" s="5"/>
      <c r="M150" s="5"/>
      <c r="N150" s="173"/>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row>
    <row r="151" spans="1:46" ht="4.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row>
    <row r="152" spans="1:46" ht="4.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row>
    <row r="153" spans="1:46" ht="14.1" customHeight="1">
      <c r="A153" s="5"/>
      <c r="B153" s="160" t="s">
        <v>231</v>
      </c>
      <c r="C153" s="5"/>
      <c r="D153" s="5"/>
      <c r="E153" s="5"/>
      <c r="F153" s="5"/>
      <c r="G153" s="5"/>
      <c r="H153" s="5"/>
      <c r="I153" s="5"/>
      <c r="J153" s="5"/>
      <c r="K153" s="5"/>
      <c r="L153" s="5"/>
      <c r="M153" s="5"/>
      <c r="N153" s="5"/>
      <c r="O153" s="5"/>
      <c r="P153" s="5"/>
      <c r="Q153" s="5"/>
      <c r="R153" s="5"/>
      <c r="S153" s="5"/>
      <c r="T153" s="5"/>
      <c r="U153" s="160" t="s">
        <v>7</v>
      </c>
      <c r="V153" s="5"/>
      <c r="W153" s="158" t="s">
        <v>113</v>
      </c>
      <c r="X153" s="158"/>
      <c r="Y153" s="158"/>
      <c r="Z153" s="5"/>
      <c r="AA153" s="5" t="s">
        <v>25</v>
      </c>
      <c r="AB153" s="5"/>
      <c r="AC153" s="160" t="s">
        <v>7</v>
      </c>
      <c r="AD153" s="5"/>
      <c r="AE153" s="158" t="s">
        <v>233</v>
      </c>
      <c r="AF153" s="158"/>
      <c r="AG153" s="158"/>
      <c r="AH153" s="5"/>
      <c r="AI153" s="5" t="s">
        <v>25</v>
      </c>
      <c r="AJ153" s="5"/>
      <c r="AK153" s="5"/>
      <c r="AL153" s="5"/>
      <c r="AM153" s="5"/>
      <c r="AN153" s="5"/>
      <c r="AO153" s="5"/>
      <c r="AP153" s="5"/>
      <c r="AQ153" s="5"/>
      <c r="AR153" s="15"/>
      <c r="AS153" s="15"/>
      <c r="AT153" s="15"/>
    </row>
    <row r="154" spans="1:46" ht="12.95" customHeight="1">
      <c r="A154" s="5"/>
      <c r="B154" s="5"/>
      <c r="D154" s="160" t="s">
        <v>234</v>
      </c>
      <c r="E154" s="5"/>
      <c r="F154" s="5"/>
      <c r="G154" s="5"/>
      <c r="H154" s="5"/>
      <c r="I154" s="5"/>
      <c r="J154" s="5"/>
      <c r="K154" s="5"/>
      <c r="L154" s="5"/>
      <c r="M154" s="5"/>
      <c r="N154" s="160" t="s">
        <v>7</v>
      </c>
      <c r="O154" s="181" t="str">
        <f>IF(報告書!O154="","",報告書!O154)</f>
        <v/>
      </c>
      <c r="P154" s="181"/>
      <c r="Q154" s="181"/>
      <c r="R154" s="5" t="s">
        <v>237</v>
      </c>
      <c r="S154" s="5"/>
      <c r="T154" s="5"/>
      <c r="U154" s="160" t="s">
        <v>7</v>
      </c>
      <c r="V154" s="189" t="str">
        <f>IF(報告書!V154="","",報告書!V154)</f>
        <v/>
      </c>
      <c r="W154" s="189"/>
      <c r="X154" s="189"/>
      <c r="Y154" s="189"/>
      <c r="Z154" s="189"/>
      <c r="AA154" s="5" t="s">
        <v>25</v>
      </c>
      <c r="AB154" s="5"/>
      <c r="AC154" s="160" t="s">
        <v>7</v>
      </c>
      <c r="AD154" s="180" t="str">
        <f>IF(報告書!AD154="","",報告書!AD154)</f>
        <v/>
      </c>
      <c r="AE154" s="180"/>
      <c r="AF154" s="180"/>
      <c r="AG154" s="180"/>
      <c r="AH154" s="185" t="s">
        <v>94</v>
      </c>
      <c r="AI154" s="5" t="s">
        <v>25</v>
      </c>
      <c r="AJ154" s="5"/>
      <c r="AK154" s="5"/>
      <c r="AL154" s="5"/>
      <c r="AM154" s="5"/>
      <c r="AN154" s="5"/>
      <c r="AO154" s="5"/>
      <c r="AP154" s="5"/>
      <c r="AQ154" s="5"/>
      <c r="AR154" s="15"/>
      <c r="AS154" s="15"/>
      <c r="AT154" s="15"/>
    </row>
    <row r="155" spans="1:46" ht="12.95" customHeight="1">
      <c r="A155" s="5"/>
      <c r="B155" s="5"/>
      <c r="C155" s="160"/>
      <c r="D155" s="5"/>
      <c r="E155" s="5"/>
      <c r="F155" s="5"/>
      <c r="G155" s="5"/>
      <c r="H155" s="5"/>
      <c r="I155" s="5"/>
      <c r="J155" s="5"/>
      <c r="K155" s="5"/>
      <c r="L155" s="5"/>
      <c r="M155" s="5"/>
      <c r="N155" s="5"/>
      <c r="O155" s="5"/>
      <c r="P155" s="5"/>
      <c r="Q155" s="5"/>
      <c r="R155" s="5"/>
      <c r="S155" s="5"/>
      <c r="T155" s="5"/>
      <c r="U155" s="160" t="s">
        <v>7</v>
      </c>
      <c r="V155" s="189" t="str">
        <f>IF(報告書!V155="","",報告書!V155)</f>
        <v/>
      </c>
      <c r="W155" s="189"/>
      <c r="X155" s="189"/>
      <c r="Y155" s="189"/>
      <c r="Z155" s="189"/>
      <c r="AA155" s="5" t="s">
        <v>25</v>
      </c>
      <c r="AB155" s="5"/>
      <c r="AC155" s="160" t="s">
        <v>7</v>
      </c>
      <c r="AD155" s="180" t="str">
        <f>IF(報告書!AD155="","",報告書!AD155)</f>
        <v/>
      </c>
      <c r="AE155" s="180"/>
      <c r="AF155" s="180"/>
      <c r="AG155" s="180"/>
      <c r="AH155" s="185" t="s">
        <v>94</v>
      </c>
      <c r="AI155" s="5" t="s">
        <v>25</v>
      </c>
      <c r="AJ155" s="5"/>
      <c r="AK155" s="5"/>
      <c r="AL155" s="5"/>
      <c r="AM155" s="5"/>
      <c r="AN155" s="5"/>
      <c r="AO155" s="5"/>
      <c r="AP155" s="5"/>
      <c r="AQ155" s="5"/>
      <c r="AR155" s="15"/>
      <c r="AS155" s="15"/>
      <c r="AT155" s="15"/>
    </row>
    <row r="156" spans="1:46" ht="12.95" customHeight="1">
      <c r="A156" s="5"/>
      <c r="B156" s="5"/>
      <c r="C156" s="160"/>
      <c r="D156" s="5"/>
      <c r="E156" s="5"/>
      <c r="F156" s="5"/>
      <c r="G156" s="5"/>
      <c r="H156" s="5"/>
      <c r="I156" s="5"/>
      <c r="J156" s="5"/>
      <c r="K156" s="5"/>
      <c r="L156" s="5"/>
      <c r="M156" s="5"/>
      <c r="N156" s="5"/>
      <c r="O156" s="5"/>
      <c r="P156" s="5"/>
      <c r="Q156" s="5"/>
      <c r="R156" s="5"/>
      <c r="S156" s="5"/>
      <c r="T156" s="5"/>
      <c r="U156" s="160" t="s">
        <v>7</v>
      </c>
      <c r="V156" s="189" t="str">
        <f>IF(報告書!V156="","",報告書!V156)</f>
        <v/>
      </c>
      <c r="W156" s="189"/>
      <c r="X156" s="189"/>
      <c r="Y156" s="189"/>
      <c r="Z156" s="189"/>
      <c r="AA156" s="5" t="s">
        <v>25</v>
      </c>
      <c r="AB156" s="5"/>
      <c r="AC156" s="160" t="s">
        <v>7</v>
      </c>
      <c r="AD156" s="180" t="str">
        <f>IF(報告書!AD156="","",報告書!AD156)</f>
        <v/>
      </c>
      <c r="AE156" s="180"/>
      <c r="AF156" s="180"/>
      <c r="AG156" s="180"/>
      <c r="AH156" s="185" t="s">
        <v>94</v>
      </c>
      <c r="AI156" s="5" t="s">
        <v>25</v>
      </c>
      <c r="AJ156" s="5"/>
      <c r="AK156" s="5"/>
      <c r="AL156" s="5"/>
      <c r="AM156" s="5"/>
      <c r="AN156" s="5"/>
      <c r="AO156" s="5"/>
      <c r="AP156" s="5"/>
      <c r="AQ156" s="5"/>
      <c r="AR156" s="15"/>
      <c r="AS156" s="15"/>
      <c r="AT156" s="15"/>
    </row>
    <row r="157" spans="1:46" ht="12.95" customHeight="1">
      <c r="A157" s="5"/>
      <c r="B157" s="5"/>
      <c r="C157" s="160"/>
      <c r="D157" s="5"/>
      <c r="E157" s="5"/>
      <c r="F157" s="5"/>
      <c r="G157" s="5"/>
      <c r="H157" s="5"/>
      <c r="I157" s="5"/>
      <c r="J157" s="5"/>
      <c r="K157" s="5"/>
      <c r="L157" s="5"/>
      <c r="M157" s="5"/>
      <c r="N157" s="160" t="s">
        <v>7</v>
      </c>
      <c r="O157" s="181" t="str">
        <f>IF(報告書!O157="","",報告書!O157)</f>
        <v/>
      </c>
      <c r="P157" s="181"/>
      <c r="Q157" s="181"/>
      <c r="R157" s="5" t="s">
        <v>237</v>
      </c>
      <c r="S157" s="5"/>
      <c r="T157" s="5"/>
      <c r="U157" s="160" t="s">
        <v>7</v>
      </c>
      <c r="V157" s="189" t="str">
        <f>IF(報告書!V157="","",報告書!V157)</f>
        <v/>
      </c>
      <c r="W157" s="189"/>
      <c r="X157" s="189"/>
      <c r="Y157" s="189"/>
      <c r="Z157" s="189"/>
      <c r="AA157" s="5" t="s">
        <v>25</v>
      </c>
      <c r="AB157" s="5"/>
      <c r="AC157" s="160" t="s">
        <v>7</v>
      </c>
      <c r="AD157" s="180" t="str">
        <f>IF(報告書!AD157="","",報告書!AD157)</f>
        <v/>
      </c>
      <c r="AE157" s="180"/>
      <c r="AF157" s="180"/>
      <c r="AG157" s="180"/>
      <c r="AH157" s="185" t="s">
        <v>94</v>
      </c>
      <c r="AI157" s="5" t="s">
        <v>25</v>
      </c>
      <c r="AJ157" s="5"/>
      <c r="AK157" s="5"/>
      <c r="AL157" s="5"/>
      <c r="AM157" s="5"/>
      <c r="AN157" s="5"/>
      <c r="AO157" s="5"/>
      <c r="AP157" s="5"/>
      <c r="AQ157" s="5"/>
      <c r="AR157" s="15"/>
      <c r="AS157" s="15"/>
      <c r="AT157" s="15"/>
    </row>
    <row r="158" spans="1:46" ht="12.95" customHeight="1">
      <c r="A158" s="5"/>
      <c r="B158" s="5"/>
      <c r="C158" s="160"/>
      <c r="D158" s="5"/>
      <c r="E158" s="5"/>
      <c r="F158" s="5"/>
      <c r="G158" s="5"/>
      <c r="H158" s="5"/>
      <c r="I158" s="5"/>
      <c r="J158" s="5"/>
      <c r="K158" s="5"/>
      <c r="L158" s="5"/>
      <c r="M158" s="5"/>
      <c r="N158" s="5"/>
      <c r="O158" s="5"/>
      <c r="P158" s="5"/>
      <c r="Q158" s="5"/>
      <c r="R158" s="5"/>
      <c r="S158" s="5"/>
      <c r="T158" s="5"/>
      <c r="U158" s="160" t="s">
        <v>7</v>
      </c>
      <c r="V158" s="189" t="str">
        <f>IF(報告書!V158="","",報告書!V158)</f>
        <v/>
      </c>
      <c r="W158" s="189"/>
      <c r="X158" s="189"/>
      <c r="Y158" s="189"/>
      <c r="Z158" s="189"/>
      <c r="AA158" s="5" t="s">
        <v>25</v>
      </c>
      <c r="AB158" s="5"/>
      <c r="AC158" s="160" t="s">
        <v>7</v>
      </c>
      <c r="AD158" s="180" t="str">
        <f>IF(報告書!AD158="","",報告書!AD158)</f>
        <v/>
      </c>
      <c r="AE158" s="180"/>
      <c r="AF158" s="180"/>
      <c r="AG158" s="180"/>
      <c r="AH158" s="185" t="s">
        <v>94</v>
      </c>
      <c r="AI158" s="5" t="s">
        <v>25</v>
      </c>
      <c r="AJ158" s="5"/>
      <c r="AK158" s="5"/>
      <c r="AL158" s="5"/>
      <c r="AM158" s="5"/>
      <c r="AN158" s="5"/>
      <c r="AO158" s="5"/>
      <c r="AP158" s="5"/>
      <c r="AQ158" s="5"/>
      <c r="AR158" s="15"/>
      <c r="AS158" s="15"/>
      <c r="AT158" s="15"/>
    </row>
    <row r="159" spans="1:46" ht="12.95" customHeight="1">
      <c r="A159" s="5"/>
      <c r="B159" s="5"/>
      <c r="C159" s="160"/>
      <c r="D159" s="5"/>
      <c r="E159" s="5"/>
      <c r="F159" s="5"/>
      <c r="G159" s="5"/>
      <c r="H159" s="5"/>
      <c r="I159" s="5"/>
      <c r="J159" s="5"/>
      <c r="K159" s="5"/>
      <c r="L159" s="5"/>
      <c r="M159" s="5"/>
      <c r="N159" s="5"/>
      <c r="O159" s="5"/>
      <c r="P159" s="5"/>
      <c r="Q159" s="5"/>
      <c r="R159" s="5"/>
      <c r="S159" s="5"/>
      <c r="T159" s="5"/>
      <c r="U159" s="160" t="s">
        <v>7</v>
      </c>
      <c r="V159" s="189" t="str">
        <f>IF(報告書!V159="","",報告書!V159)</f>
        <v/>
      </c>
      <c r="W159" s="189"/>
      <c r="X159" s="189"/>
      <c r="Y159" s="189"/>
      <c r="Z159" s="189"/>
      <c r="AA159" s="5" t="s">
        <v>25</v>
      </c>
      <c r="AB159" s="5"/>
      <c r="AC159" s="160" t="s">
        <v>7</v>
      </c>
      <c r="AD159" s="180" t="str">
        <f>IF(報告書!AD159="","",報告書!AD159)</f>
        <v/>
      </c>
      <c r="AE159" s="180"/>
      <c r="AF159" s="180"/>
      <c r="AG159" s="180"/>
      <c r="AH159" s="185" t="s">
        <v>94</v>
      </c>
      <c r="AI159" s="5" t="s">
        <v>25</v>
      </c>
      <c r="AJ159" s="5"/>
      <c r="AK159" s="5"/>
      <c r="AL159" s="5"/>
      <c r="AM159" s="5"/>
      <c r="AN159" s="5"/>
      <c r="AO159" s="5"/>
      <c r="AP159" s="5"/>
      <c r="AQ159" s="5"/>
      <c r="AR159" s="15"/>
      <c r="AS159" s="15"/>
      <c r="AT159" s="15"/>
    </row>
    <row r="160" spans="1:46" ht="12.95" customHeight="1">
      <c r="A160" s="5"/>
      <c r="B160" s="5"/>
      <c r="C160" s="160"/>
      <c r="D160" s="5"/>
      <c r="E160" s="5"/>
      <c r="F160" s="5"/>
      <c r="G160" s="5"/>
      <c r="H160" s="5"/>
      <c r="I160" s="5"/>
      <c r="J160" s="5"/>
      <c r="K160" s="5"/>
      <c r="L160" s="5"/>
      <c r="M160" s="5"/>
      <c r="N160" s="160" t="s">
        <v>7</v>
      </c>
      <c r="O160" s="181" t="str">
        <f>IF(報告書!O160="","",報告書!O160)</f>
        <v/>
      </c>
      <c r="P160" s="181"/>
      <c r="Q160" s="181"/>
      <c r="R160" s="5" t="s">
        <v>237</v>
      </c>
      <c r="S160" s="5"/>
      <c r="T160" s="5"/>
      <c r="U160" s="160" t="s">
        <v>7</v>
      </c>
      <c r="V160" s="189" t="str">
        <f>IF(報告書!V160="","",報告書!V160)</f>
        <v/>
      </c>
      <c r="W160" s="189"/>
      <c r="X160" s="189"/>
      <c r="Y160" s="189"/>
      <c r="Z160" s="189"/>
      <c r="AA160" s="5" t="s">
        <v>25</v>
      </c>
      <c r="AB160" s="5"/>
      <c r="AC160" s="160" t="s">
        <v>7</v>
      </c>
      <c r="AD160" s="180" t="str">
        <f>IF(報告書!AD160="","",報告書!AD160)</f>
        <v/>
      </c>
      <c r="AE160" s="180"/>
      <c r="AF160" s="180"/>
      <c r="AG160" s="180"/>
      <c r="AH160" s="185" t="s">
        <v>94</v>
      </c>
      <c r="AI160" s="5" t="s">
        <v>25</v>
      </c>
      <c r="AJ160" s="5"/>
      <c r="AK160" s="5"/>
      <c r="AL160" s="5"/>
      <c r="AM160" s="5"/>
      <c r="AN160" s="5"/>
      <c r="AO160" s="5"/>
      <c r="AP160" s="5"/>
      <c r="AQ160" s="5"/>
      <c r="AR160" s="15"/>
      <c r="AS160" s="15"/>
      <c r="AT160" s="15"/>
    </row>
    <row r="161" spans="1:46" ht="12.95" customHeight="1">
      <c r="A161" s="5"/>
      <c r="B161" s="5"/>
      <c r="C161" s="160"/>
      <c r="D161" s="5"/>
      <c r="E161" s="5"/>
      <c r="F161" s="5"/>
      <c r="G161" s="5"/>
      <c r="H161" s="5"/>
      <c r="I161" s="5"/>
      <c r="J161" s="5"/>
      <c r="K161" s="5"/>
      <c r="L161" s="5"/>
      <c r="M161" s="5"/>
      <c r="N161" s="5"/>
      <c r="O161" s="5"/>
      <c r="P161" s="5"/>
      <c r="Q161" s="5"/>
      <c r="R161" s="5"/>
      <c r="S161" s="5"/>
      <c r="T161" s="5"/>
      <c r="U161" s="160" t="s">
        <v>7</v>
      </c>
      <c r="V161" s="189" t="str">
        <f>IF(報告書!V161="","",報告書!V161)</f>
        <v/>
      </c>
      <c r="W161" s="189"/>
      <c r="X161" s="189"/>
      <c r="Y161" s="189"/>
      <c r="Z161" s="189"/>
      <c r="AA161" s="5" t="s">
        <v>25</v>
      </c>
      <c r="AB161" s="5"/>
      <c r="AC161" s="160" t="s">
        <v>7</v>
      </c>
      <c r="AD161" s="180" t="str">
        <f>IF(報告書!AD161="","",報告書!AD161)</f>
        <v/>
      </c>
      <c r="AE161" s="180"/>
      <c r="AF161" s="180"/>
      <c r="AG161" s="180"/>
      <c r="AH161" s="185" t="s">
        <v>94</v>
      </c>
      <c r="AI161" s="5" t="s">
        <v>25</v>
      </c>
      <c r="AJ161" s="5"/>
      <c r="AK161" s="5"/>
      <c r="AL161" s="5"/>
      <c r="AM161" s="5"/>
      <c r="AN161" s="5"/>
      <c r="AO161" s="5"/>
      <c r="AP161" s="5"/>
      <c r="AQ161" s="5"/>
      <c r="AR161" s="15"/>
      <c r="AS161" s="15"/>
      <c r="AT161" s="15"/>
    </row>
    <row r="162" spans="1:46" ht="12.95" customHeight="1">
      <c r="A162" s="5"/>
      <c r="B162" s="5"/>
      <c r="C162" s="160"/>
      <c r="D162" s="5"/>
      <c r="E162" s="5"/>
      <c r="F162" s="5"/>
      <c r="G162" s="5"/>
      <c r="H162" s="5"/>
      <c r="I162" s="5"/>
      <c r="J162" s="5"/>
      <c r="K162" s="5"/>
      <c r="L162" s="5"/>
      <c r="M162" s="5"/>
      <c r="N162" s="5"/>
      <c r="O162" s="5"/>
      <c r="P162" s="5"/>
      <c r="Q162" s="5"/>
      <c r="R162" s="5"/>
      <c r="S162" s="5"/>
      <c r="T162" s="5"/>
      <c r="U162" s="160" t="s">
        <v>7</v>
      </c>
      <c r="V162" s="189" t="str">
        <f>IF(報告書!V162="","",報告書!V162)</f>
        <v/>
      </c>
      <c r="W162" s="189"/>
      <c r="X162" s="189"/>
      <c r="Y162" s="189"/>
      <c r="Z162" s="189"/>
      <c r="AA162" s="5" t="s">
        <v>25</v>
      </c>
      <c r="AB162" s="5"/>
      <c r="AC162" s="160" t="s">
        <v>7</v>
      </c>
      <c r="AD162" s="180" t="str">
        <f>IF(報告書!AD162="","",報告書!AD162)</f>
        <v/>
      </c>
      <c r="AE162" s="180"/>
      <c r="AF162" s="180"/>
      <c r="AG162" s="180"/>
      <c r="AH162" s="185" t="s">
        <v>94</v>
      </c>
      <c r="AI162" s="5" t="s">
        <v>25</v>
      </c>
      <c r="AJ162" s="5"/>
      <c r="AK162" s="5"/>
      <c r="AL162" s="5"/>
      <c r="AM162" s="5"/>
      <c r="AN162" s="5"/>
      <c r="AO162" s="5"/>
      <c r="AP162" s="5"/>
      <c r="AQ162" s="5"/>
      <c r="AR162" s="15"/>
      <c r="AS162" s="15"/>
      <c r="AT162" s="15"/>
    </row>
    <row r="163" spans="1:46" ht="12.95" customHeight="1">
      <c r="A163" s="5"/>
      <c r="B163" s="5"/>
      <c r="C163" s="160"/>
      <c r="D163" s="5"/>
      <c r="E163" s="5"/>
      <c r="F163" s="5"/>
      <c r="G163" s="5"/>
      <c r="H163" s="5"/>
      <c r="I163" s="5"/>
      <c r="J163" s="5"/>
      <c r="K163" s="5"/>
      <c r="L163" s="5"/>
      <c r="M163" s="5"/>
      <c r="N163" s="160" t="s">
        <v>7</v>
      </c>
      <c r="O163" s="181" t="str">
        <f>IF(報告書!O163="","",報告書!O163)</f>
        <v/>
      </c>
      <c r="P163" s="181"/>
      <c r="Q163" s="181"/>
      <c r="R163" s="5" t="s">
        <v>237</v>
      </c>
      <c r="S163" s="5"/>
      <c r="T163" s="5"/>
      <c r="U163" s="160" t="s">
        <v>7</v>
      </c>
      <c r="V163" s="189" t="str">
        <f>IF(報告書!V163="","",報告書!V163)</f>
        <v/>
      </c>
      <c r="W163" s="189"/>
      <c r="X163" s="189"/>
      <c r="Y163" s="189"/>
      <c r="Z163" s="189"/>
      <c r="AA163" s="5" t="s">
        <v>25</v>
      </c>
      <c r="AB163" s="5"/>
      <c r="AC163" s="160" t="s">
        <v>7</v>
      </c>
      <c r="AD163" s="180" t="str">
        <f>IF(報告書!AD163="","",報告書!AD163)</f>
        <v/>
      </c>
      <c r="AE163" s="180"/>
      <c r="AF163" s="180"/>
      <c r="AG163" s="180"/>
      <c r="AH163" s="185" t="s">
        <v>94</v>
      </c>
      <c r="AI163" s="5" t="s">
        <v>25</v>
      </c>
      <c r="AJ163" s="5"/>
      <c r="AK163" s="5"/>
      <c r="AL163" s="5"/>
      <c r="AM163" s="5"/>
      <c r="AN163" s="5"/>
      <c r="AO163" s="5"/>
      <c r="AP163" s="5"/>
      <c r="AQ163" s="5"/>
      <c r="AR163" s="15"/>
      <c r="AS163" s="15"/>
      <c r="AT163" s="15"/>
    </row>
    <row r="164" spans="1:46" ht="12.95" customHeight="1">
      <c r="A164" s="5"/>
      <c r="B164" s="5"/>
      <c r="C164" s="160"/>
      <c r="D164" s="5"/>
      <c r="E164" s="5"/>
      <c r="F164" s="5"/>
      <c r="G164" s="5"/>
      <c r="H164" s="5"/>
      <c r="I164" s="5"/>
      <c r="J164" s="5"/>
      <c r="K164" s="5"/>
      <c r="L164" s="5"/>
      <c r="M164" s="5"/>
      <c r="N164" s="5"/>
      <c r="O164" s="5"/>
      <c r="P164" s="5"/>
      <c r="Q164" s="5"/>
      <c r="R164" s="5"/>
      <c r="S164" s="5"/>
      <c r="T164" s="5"/>
      <c r="U164" s="160" t="s">
        <v>7</v>
      </c>
      <c r="V164" s="189" t="str">
        <f>IF(報告書!V164="","",報告書!V164)</f>
        <v/>
      </c>
      <c r="W164" s="189"/>
      <c r="X164" s="189"/>
      <c r="Y164" s="189"/>
      <c r="Z164" s="189"/>
      <c r="AA164" s="5" t="s">
        <v>25</v>
      </c>
      <c r="AB164" s="5"/>
      <c r="AC164" s="160" t="s">
        <v>7</v>
      </c>
      <c r="AD164" s="180" t="str">
        <f>IF(報告書!AD164="","",報告書!AD164)</f>
        <v/>
      </c>
      <c r="AE164" s="180"/>
      <c r="AF164" s="180"/>
      <c r="AG164" s="180"/>
      <c r="AH164" s="185" t="s">
        <v>94</v>
      </c>
      <c r="AI164" s="5" t="s">
        <v>25</v>
      </c>
      <c r="AJ164" s="5"/>
      <c r="AK164" s="5"/>
      <c r="AL164" s="5"/>
      <c r="AM164" s="5"/>
      <c r="AN164" s="5"/>
      <c r="AO164" s="5"/>
      <c r="AP164" s="5"/>
      <c r="AQ164" s="5"/>
      <c r="AR164" s="15"/>
      <c r="AS164" s="15"/>
      <c r="AT164" s="15"/>
    </row>
    <row r="165" spans="1:46" ht="12.95" customHeight="1">
      <c r="A165" s="5"/>
      <c r="B165" s="5"/>
      <c r="C165" s="160"/>
      <c r="D165" s="5"/>
      <c r="E165" s="5"/>
      <c r="F165" s="5"/>
      <c r="G165" s="5"/>
      <c r="H165" s="5"/>
      <c r="I165" s="5"/>
      <c r="J165" s="5"/>
      <c r="K165" s="5"/>
      <c r="L165" s="5"/>
      <c r="M165" s="5"/>
      <c r="N165" s="5"/>
      <c r="O165" s="5"/>
      <c r="P165" s="5"/>
      <c r="Q165" s="5"/>
      <c r="R165" s="5"/>
      <c r="S165" s="5"/>
      <c r="T165" s="5"/>
      <c r="U165" s="160" t="s">
        <v>7</v>
      </c>
      <c r="V165" s="189" t="str">
        <f>IF(報告書!V165="","",報告書!V165)</f>
        <v/>
      </c>
      <c r="W165" s="189"/>
      <c r="X165" s="189"/>
      <c r="Y165" s="189"/>
      <c r="Z165" s="189"/>
      <c r="AA165" s="5" t="s">
        <v>25</v>
      </c>
      <c r="AB165" s="5"/>
      <c r="AC165" s="160" t="s">
        <v>7</v>
      </c>
      <c r="AD165" s="180" t="str">
        <f>IF(報告書!AD165="","",報告書!AD165)</f>
        <v/>
      </c>
      <c r="AE165" s="180"/>
      <c r="AF165" s="180"/>
      <c r="AG165" s="180"/>
      <c r="AH165" s="185" t="s">
        <v>94</v>
      </c>
      <c r="AI165" s="5" t="s">
        <v>25</v>
      </c>
      <c r="AJ165" s="5"/>
      <c r="AK165" s="5"/>
      <c r="AL165" s="5"/>
      <c r="AM165" s="5"/>
      <c r="AN165" s="5"/>
      <c r="AO165" s="5"/>
      <c r="AP165" s="5"/>
      <c r="AQ165" s="5"/>
      <c r="AR165" s="15"/>
      <c r="AS165" s="15"/>
      <c r="AT165" s="15"/>
    </row>
    <row r="166" spans="1:46" ht="12.95" customHeight="1">
      <c r="A166" s="5"/>
      <c r="B166" s="5"/>
      <c r="C166" s="160"/>
      <c r="D166" s="5"/>
      <c r="E166" s="5"/>
      <c r="F166" s="5"/>
      <c r="G166" s="5"/>
      <c r="H166" s="5"/>
      <c r="I166" s="5"/>
      <c r="J166" s="5"/>
      <c r="K166" s="5"/>
      <c r="L166" s="5"/>
      <c r="M166" s="5"/>
      <c r="N166" s="160" t="s">
        <v>7</v>
      </c>
      <c r="O166" s="181" t="str">
        <f>IF(報告書!O166="","",報告書!O166)</f>
        <v/>
      </c>
      <c r="P166" s="181"/>
      <c r="Q166" s="181"/>
      <c r="R166" s="5" t="s">
        <v>237</v>
      </c>
      <c r="S166" s="5"/>
      <c r="T166" s="5"/>
      <c r="U166" s="160" t="s">
        <v>7</v>
      </c>
      <c r="V166" s="189" t="str">
        <f>IF(報告書!V166="","",報告書!V166)</f>
        <v/>
      </c>
      <c r="W166" s="189"/>
      <c r="X166" s="189"/>
      <c r="Y166" s="189"/>
      <c r="Z166" s="189"/>
      <c r="AA166" s="5" t="s">
        <v>25</v>
      </c>
      <c r="AB166" s="5"/>
      <c r="AC166" s="160" t="s">
        <v>7</v>
      </c>
      <c r="AD166" s="180" t="str">
        <f>IF(報告書!AD166="","",報告書!AD166)</f>
        <v/>
      </c>
      <c r="AE166" s="180"/>
      <c r="AF166" s="180"/>
      <c r="AG166" s="180"/>
      <c r="AH166" s="185" t="s">
        <v>94</v>
      </c>
      <c r="AI166" s="5" t="s">
        <v>25</v>
      </c>
      <c r="AJ166" s="5"/>
      <c r="AK166" s="5"/>
      <c r="AL166" s="5"/>
      <c r="AM166" s="5"/>
      <c r="AN166" s="5"/>
      <c r="AO166" s="5"/>
      <c r="AP166" s="5"/>
      <c r="AQ166" s="5"/>
      <c r="AR166" s="15"/>
      <c r="AS166" s="15"/>
      <c r="AT166" s="15"/>
    </row>
    <row r="167" spans="1:46" ht="12.95" customHeight="1">
      <c r="A167" s="5"/>
      <c r="B167" s="5"/>
      <c r="C167" s="160"/>
      <c r="D167" s="5"/>
      <c r="E167" s="5"/>
      <c r="F167" s="5"/>
      <c r="G167" s="5"/>
      <c r="H167" s="5"/>
      <c r="I167" s="5"/>
      <c r="J167" s="5"/>
      <c r="K167" s="5"/>
      <c r="L167" s="5"/>
      <c r="M167" s="5"/>
      <c r="N167" s="5"/>
      <c r="O167" s="5"/>
      <c r="P167" s="5"/>
      <c r="Q167" s="5"/>
      <c r="R167" s="5"/>
      <c r="S167" s="5"/>
      <c r="T167" s="5"/>
      <c r="U167" s="160" t="s">
        <v>7</v>
      </c>
      <c r="V167" s="189" t="str">
        <f>IF(報告書!V167="","",報告書!V167)</f>
        <v/>
      </c>
      <c r="W167" s="189"/>
      <c r="X167" s="189"/>
      <c r="Y167" s="189"/>
      <c r="Z167" s="189"/>
      <c r="AA167" s="5" t="s">
        <v>25</v>
      </c>
      <c r="AB167" s="5"/>
      <c r="AC167" s="160" t="s">
        <v>7</v>
      </c>
      <c r="AD167" s="180" t="str">
        <f>IF(報告書!AD167="","",報告書!AD167)</f>
        <v/>
      </c>
      <c r="AE167" s="180"/>
      <c r="AF167" s="180"/>
      <c r="AG167" s="180"/>
      <c r="AH167" s="185" t="s">
        <v>94</v>
      </c>
      <c r="AI167" s="5" t="s">
        <v>25</v>
      </c>
      <c r="AJ167" s="5"/>
      <c r="AK167" s="5"/>
      <c r="AL167" s="5"/>
      <c r="AM167" s="5"/>
      <c r="AN167" s="5"/>
      <c r="AO167" s="5"/>
      <c r="AP167" s="5"/>
      <c r="AQ167" s="5"/>
      <c r="AR167" s="15"/>
      <c r="AS167" s="15"/>
      <c r="AT167" s="15"/>
    </row>
    <row r="168" spans="1:46" ht="12.95" customHeight="1">
      <c r="A168" s="5"/>
      <c r="B168" s="5"/>
      <c r="C168" s="160"/>
      <c r="D168" s="5"/>
      <c r="E168" s="5"/>
      <c r="F168" s="5"/>
      <c r="G168" s="5"/>
      <c r="H168" s="5"/>
      <c r="I168" s="5"/>
      <c r="J168" s="5"/>
      <c r="K168" s="5"/>
      <c r="L168" s="5"/>
      <c r="M168" s="5"/>
      <c r="N168" s="5"/>
      <c r="O168" s="5"/>
      <c r="P168" s="5"/>
      <c r="Q168" s="5"/>
      <c r="R168" s="5"/>
      <c r="S168" s="5"/>
      <c r="T168" s="5"/>
      <c r="U168" s="160" t="s">
        <v>7</v>
      </c>
      <c r="V168" s="189" t="str">
        <f>IF(報告書!V168="","",報告書!V168)</f>
        <v/>
      </c>
      <c r="W168" s="189"/>
      <c r="X168" s="189"/>
      <c r="Y168" s="189"/>
      <c r="Z168" s="189"/>
      <c r="AA168" s="5" t="s">
        <v>25</v>
      </c>
      <c r="AB168" s="5"/>
      <c r="AC168" s="160" t="s">
        <v>7</v>
      </c>
      <c r="AD168" s="180" t="str">
        <f>IF(報告書!AD168="","",報告書!AD168)</f>
        <v/>
      </c>
      <c r="AE168" s="180"/>
      <c r="AF168" s="180"/>
      <c r="AG168" s="180"/>
      <c r="AH168" s="185" t="s">
        <v>94</v>
      </c>
      <c r="AI168" s="5" t="s">
        <v>25</v>
      </c>
      <c r="AJ168" s="5"/>
      <c r="AK168" s="5"/>
      <c r="AL168" s="5"/>
      <c r="AM168" s="5"/>
      <c r="AN168" s="5"/>
      <c r="AO168" s="5"/>
      <c r="AP168" s="5"/>
      <c r="AQ168" s="5"/>
      <c r="AR168" s="15"/>
      <c r="AS168" s="15"/>
      <c r="AT168" s="15"/>
    </row>
    <row r="169" spans="1:46" ht="12.95" customHeight="1">
      <c r="A169" s="5"/>
      <c r="B169" s="5"/>
      <c r="D169" s="160" t="s">
        <v>240</v>
      </c>
      <c r="E169" s="5"/>
      <c r="F169" s="5"/>
      <c r="G169" s="5"/>
      <c r="H169" s="5"/>
      <c r="I169" s="5"/>
      <c r="J169" s="5"/>
      <c r="K169" s="5"/>
      <c r="L169" s="5"/>
      <c r="M169" s="5"/>
      <c r="N169" s="5"/>
      <c r="O169" s="5"/>
      <c r="P169" s="5"/>
      <c r="Q169" s="5"/>
      <c r="R169" s="5"/>
      <c r="S169" s="5"/>
      <c r="T169" s="5"/>
      <c r="U169" s="160" t="s">
        <v>7</v>
      </c>
      <c r="V169" s="189" t="str">
        <f>IF(報告書!V169="","",報告書!V169)</f>
        <v/>
      </c>
      <c r="W169" s="189"/>
      <c r="X169" s="189"/>
      <c r="Y169" s="189"/>
      <c r="Z169" s="189"/>
      <c r="AA169" s="5" t="s">
        <v>25</v>
      </c>
      <c r="AB169" s="5"/>
      <c r="AC169" s="160" t="s">
        <v>7</v>
      </c>
      <c r="AD169" s="180" t="str">
        <f>IF(報告書!AD169="","",報告書!AD169)</f>
        <v/>
      </c>
      <c r="AE169" s="180"/>
      <c r="AF169" s="180"/>
      <c r="AG169" s="180"/>
      <c r="AH169" s="185" t="s">
        <v>94</v>
      </c>
      <c r="AI169" s="5" t="s">
        <v>25</v>
      </c>
      <c r="AJ169" s="5"/>
      <c r="AK169" s="5"/>
      <c r="AL169" s="5"/>
      <c r="AM169" s="5"/>
      <c r="AN169" s="5"/>
      <c r="AO169" s="5"/>
      <c r="AP169" s="5"/>
      <c r="AQ169" s="5"/>
      <c r="AR169" s="15"/>
      <c r="AS169" s="15"/>
      <c r="AT169" s="15"/>
    </row>
    <row r="170" spans="1:46" ht="12.95" customHeight="1">
      <c r="A170" s="5"/>
      <c r="B170" s="5"/>
      <c r="C170" s="160"/>
      <c r="D170" s="5"/>
      <c r="E170" s="5"/>
      <c r="F170" s="5"/>
      <c r="G170" s="5"/>
      <c r="H170" s="5"/>
      <c r="I170" s="5"/>
      <c r="J170" s="5"/>
      <c r="K170" s="5"/>
      <c r="L170" s="5"/>
      <c r="M170" s="5"/>
      <c r="N170" s="5"/>
      <c r="O170" s="5"/>
      <c r="P170" s="5"/>
      <c r="Q170" s="5"/>
      <c r="R170" s="5"/>
      <c r="S170" s="5"/>
      <c r="T170" s="5"/>
      <c r="U170" s="160" t="s">
        <v>7</v>
      </c>
      <c r="V170" s="189" t="str">
        <f>IF(報告書!V170="","",報告書!V170)</f>
        <v/>
      </c>
      <c r="W170" s="189"/>
      <c r="X170" s="189"/>
      <c r="Y170" s="189"/>
      <c r="Z170" s="189"/>
      <c r="AA170" s="5" t="s">
        <v>25</v>
      </c>
      <c r="AB170" s="5"/>
      <c r="AC170" s="160" t="s">
        <v>7</v>
      </c>
      <c r="AD170" s="180" t="str">
        <f>IF(報告書!AD170="","",報告書!AD170)</f>
        <v/>
      </c>
      <c r="AE170" s="180"/>
      <c r="AF170" s="180"/>
      <c r="AG170" s="180"/>
      <c r="AH170" s="185" t="s">
        <v>94</v>
      </c>
      <c r="AI170" s="5" t="s">
        <v>25</v>
      </c>
      <c r="AJ170" s="5"/>
      <c r="AK170" s="5"/>
      <c r="AL170" s="5"/>
      <c r="AM170" s="5"/>
      <c r="AN170" s="5"/>
      <c r="AO170" s="5"/>
      <c r="AP170" s="5"/>
      <c r="AQ170" s="5"/>
      <c r="AR170" s="15"/>
      <c r="AS170" s="15"/>
      <c r="AT170" s="15"/>
    </row>
    <row r="171" spans="1:46" ht="12.95" customHeight="1">
      <c r="A171" s="5"/>
      <c r="B171" s="5"/>
      <c r="C171" s="160"/>
      <c r="D171" s="5"/>
      <c r="E171" s="5"/>
      <c r="F171" s="5"/>
      <c r="G171" s="5"/>
      <c r="H171" s="5"/>
      <c r="I171" s="5"/>
      <c r="J171" s="5"/>
      <c r="K171" s="5"/>
      <c r="L171" s="5"/>
      <c r="M171" s="5"/>
      <c r="N171" s="5"/>
      <c r="O171" s="5"/>
      <c r="P171" s="5"/>
      <c r="Q171" s="5"/>
      <c r="R171" s="5"/>
      <c r="S171" s="5"/>
      <c r="T171" s="5"/>
      <c r="U171" s="160" t="s">
        <v>7</v>
      </c>
      <c r="V171" s="189" t="str">
        <f>IF(報告書!V171="","",報告書!V171)</f>
        <v/>
      </c>
      <c r="W171" s="189"/>
      <c r="X171" s="189"/>
      <c r="Y171" s="189"/>
      <c r="Z171" s="189"/>
      <c r="AA171" s="5" t="s">
        <v>25</v>
      </c>
      <c r="AB171" s="5"/>
      <c r="AC171" s="160" t="s">
        <v>7</v>
      </c>
      <c r="AD171" s="180" t="str">
        <f>IF(報告書!AD171="","",報告書!AD171)</f>
        <v/>
      </c>
      <c r="AE171" s="180"/>
      <c r="AF171" s="180"/>
      <c r="AG171" s="180"/>
      <c r="AH171" s="185" t="s">
        <v>94</v>
      </c>
      <c r="AI171" s="5" t="s">
        <v>25</v>
      </c>
      <c r="AJ171" s="5"/>
      <c r="AK171" s="5"/>
      <c r="AL171" s="5"/>
      <c r="AM171" s="5"/>
      <c r="AN171" s="5"/>
      <c r="AO171" s="5"/>
      <c r="AP171" s="5"/>
      <c r="AQ171" s="5"/>
      <c r="AR171" s="15"/>
      <c r="AS171" s="15"/>
      <c r="AT171" s="15"/>
    </row>
    <row r="172" spans="1:46" ht="12.95" hidden="1" customHeight="1">
      <c r="A172" s="5"/>
      <c r="B172" s="160" t="s">
        <v>110</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row>
    <row r="173" spans="1:46" ht="12.95" hidden="1" customHeight="1">
      <c r="A173" s="5"/>
      <c r="B173" s="15"/>
      <c r="C173" s="14" t="s">
        <v>132</v>
      </c>
      <c r="D173" s="15"/>
      <c r="E173" s="15"/>
      <c r="F173" s="15"/>
      <c r="G173" s="15"/>
      <c r="H173" s="15"/>
      <c r="I173" s="15"/>
      <c r="J173" s="166" t="s">
        <v>7</v>
      </c>
      <c r="K173" s="168"/>
      <c r="L173" s="168"/>
      <c r="M173" s="15" t="s">
        <v>13</v>
      </c>
      <c r="N173" s="15"/>
      <c r="O173" s="15"/>
      <c r="P173" s="15"/>
      <c r="Q173" s="15"/>
      <c r="R173" s="15"/>
      <c r="S173" s="15"/>
      <c r="T173" s="15"/>
      <c r="U173" s="15"/>
      <c r="V173" s="166"/>
      <c r="W173" s="192" t="s">
        <v>7</v>
      </c>
      <c r="X173" s="168"/>
      <c r="Y173" s="168"/>
      <c r="Z173" s="168"/>
      <c r="AA173" s="168"/>
      <c r="AB173" s="168"/>
      <c r="AC173" s="168"/>
      <c r="AD173" s="15"/>
      <c r="AE173" s="15"/>
      <c r="AF173" s="15"/>
      <c r="AG173" s="166" t="s">
        <v>20</v>
      </c>
      <c r="AH173" s="202"/>
      <c r="AI173" s="202"/>
      <c r="AJ173" s="202"/>
      <c r="AK173" s="202"/>
      <c r="AL173" s="202"/>
      <c r="AM173" s="202"/>
      <c r="AN173" s="202"/>
      <c r="AO173" s="15" t="s">
        <v>97</v>
      </c>
      <c r="AP173" s="15"/>
      <c r="AQ173" s="15"/>
      <c r="AR173" s="15"/>
      <c r="AS173" s="15"/>
      <c r="AT173" s="15"/>
    </row>
    <row r="174" spans="1:46" ht="12.95" hidden="1" customHeight="1">
      <c r="A174" s="5"/>
      <c r="B174" s="15"/>
      <c r="C174" s="14"/>
      <c r="D174" s="15"/>
      <c r="E174" s="15"/>
      <c r="F174" s="15"/>
      <c r="G174" s="15"/>
      <c r="H174" s="15"/>
      <c r="I174" s="15"/>
      <c r="J174" s="15" t="s">
        <v>79</v>
      </c>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66" t="s">
        <v>55</v>
      </c>
      <c r="AH174" s="202"/>
      <c r="AI174" s="202"/>
      <c r="AJ174" s="202"/>
      <c r="AK174" s="202"/>
      <c r="AL174" s="202"/>
      <c r="AM174" s="202"/>
      <c r="AN174" s="202"/>
      <c r="AO174" s="15" t="s">
        <v>97</v>
      </c>
      <c r="AP174" s="15"/>
      <c r="AQ174" s="15"/>
      <c r="AR174" s="15"/>
      <c r="AS174" s="15"/>
      <c r="AT174" s="15"/>
    </row>
    <row r="175" spans="1:46" ht="12" hidden="1" customHeight="1">
      <c r="A175" s="5"/>
      <c r="B175" s="15"/>
      <c r="C175" s="14"/>
      <c r="D175" s="15"/>
      <c r="E175" s="15"/>
      <c r="F175" s="15"/>
      <c r="G175" s="15"/>
      <c r="H175" s="15"/>
      <c r="I175" s="15"/>
      <c r="J175" s="15" t="s">
        <v>22</v>
      </c>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66" t="s">
        <v>55</v>
      </c>
      <c r="AH175" s="202"/>
      <c r="AI175" s="202"/>
      <c r="AJ175" s="202"/>
      <c r="AK175" s="202"/>
      <c r="AL175" s="202"/>
      <c r="AM175" s="202"/>
      <c r="AN175" s="202"/>
      <c r="AO175" s="15" t="s">
        <v>97</v>
      </c>
      <c r="AP175" s="15"/>
      <c r="AQ175" s="15"/>
      <c r="AR175" s="15"/>
      <c r="AS175" s="15"/>
      <c r="AT175" s="15"/>
    </row>
    <row r="176" spans="1:46" ht="12.95" hidden="1" customHeight="1">
      <c r="A176" s="5"/>
      <c r="B176" s="15"/>
      <c r="C176" s="14" t="s">
        <v>73</v>
      </c>
      <c r="D176" s="15"/>
      <c r="E176" s="15"/>
      <c r="F176" s="15"/>
      <c r="G176" s="15"/>
      <c r="H176" s="15"/>
      <c r="I176" s="15"/>
      <c r="J176" s="15"/>
      <c r="K176" s="15"/>
      <c r="L176" s="15"/>
      <c r="M176" s="15"/>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row>
    <row r="177" spans="1:46" ht="12.95" hidden="1" customHeight="1">
      <c r="A177" s="5"/>
      <c r="B177" s="15"/>
      <c r="C177" s="14" t="s">
        <v>74</v>
      </c>
      <c r="D177" s="15"/>
      <c r="E177" s="15"/>
      <c r="F177" s="15"/>
      <c r="G177" s="15"/>
      <c r="H177" s="15"/>
      <c r="I177" s="15"/>
      <c r="J177" s="15"/>
      <c r="K177" s="15"/>
      <c r="L177" s="15"/>
      <c r="M177" s="15"/>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row>
    <row r="178" spans="1:46" ht="12.95" hidden="1" customHeight="1">
      <c r="A178" s="5"/>
      <c r="B178" s="15"/>
      <c r="C178" s="14" t="s">
        <v>77</v>
      </c>
      <c r="D178" s="15"/>
      <c r="E178" s="15"/>
      <c r="F178" s="15"/>
      <c r="G178" s="15"/>
      <c r="H178" s="15"/>
      <c r="I178" s="15"/>
      <c r="J178" s="15"/>
      <c r="K178" s="15"/>
      <c r="L178" s="15"/>
      <c r="M178" s="15"/>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row>
    <row r="179" spans="1:46" ht="12.95" hidden="1" customHeight="1">
      <c r="A179" s="5"/>
      <c r="B179" s="15"/>
      <c r="C179" s="14"/>
      <c r="D179" s="15"/>
      <c r="E179" s="15"/>
      <c r="F179" s="15"/>
      <c r="G179" s="15"/>
      <c r="H179" s="15"/>
      <c r="I179" s="15"/>
      <c r="J179" s="166" t="s">
        <v>7</v>
      </c>
      <c r="K179" s="168"/>
      <c r="L179" s="168"/>
      <c r="M179" s="15" t="s">
        <v>27</v>
      </c>
      <c r="N179" s="15"/>
      <c r="O179" s="15"/>
      <c r="P179" s="15"/>
      <c r="Q179" s="15"/>
      <c r="R179" s="15"/>
      <c r="S179" s="15"/>
      <c r="T179" s="15"/>
      <c r="U179" s="15"/>
      <c r="V179" s="166"/>
      <c r="W179" s="192" t="s">
        <v>7</v>
      </c>
      <c r="X179" s="168"/>
      <c r="Y179" s="168"/>
      <c r="Z179" s="168"/>
      <c r="AA179" s="168"/>
      <c r="AB179" s="15"/>
      <c r="AC179" s="15"/>
      <c r="AD179" s="15"/>
      <c r="AE179" s="15"/>
      <c r="AF179" s="15"/>
      <c r="AG179" s="166" t="s">
        <v>29</v>
      </c>
      <c r="AH179" s="202"/>
      <c r="AI179" s="202"/>
      <c r="AJ179" s="202"/>
      <c r="AK179" s="202"/>
      <c r="AL179" s="202"/>
      <c r="AM179" s="202"/>
      <c r="AN179" s="202"/>
      <c r="AO179" s="15" t="s">
        <v>97</v>
      </c>
      <c r="AP179" s="15"/>
      <c r="AQ179" s="15"/>
      <c r="AR179" s="15"/>
      <c r="AS179" s="15"/>
      <c r="AT179" s="15"/>
    </row>
    <row r="180" spans="1:46" ht="12.95" hidden="1" customHeight="1">
      <c r="A180" s="5"/>
      <c r="B180" s="15"/>
      <c r="C180" s="14" t="s">
        <v>49</v>
      </c>
      <c r="D180" s="15"/>
      <c r="E180" s="15"/>
      <c r="F180" s="15"/>
      <c r="G180" s="15"/>
      <c r="H180" s="15"/>
      <c r="I180" s="15"/>
      <c r="J180" s="15"/>
      <c r="K180" s="15"/>
      <c r="L180" s="15"/>
      <c r="M180" s="15"/>
      <c r="N180" s="174"/>
      <c r="O180" s="174"/>
      <c r="P180" s="174"/>
      <c r="Q180" s="174"/>
      <c r="R180" s="174"/>
      <c r="S180" s="174"/>
      <c r="T180" s="174"/>
      <c r="U180" s="174"/>
      <c r="V180" s="174"/>
      <c r="W180" s="193"/>
      <c r="X180" s="193"/>
      <c r="Y180" s="193"/>
      <c r="Z180" s="193"/>
      <c r="AA180" s="193"/>
      <c r="AB180" s="193"/>
      <c r="AC180" s="193"/>
      <c r="AD180" s="193"/>
      <c r="AE180" s="193"/>
      <c r="AF180" s="193"/>
      <c r="AG180" s="193"/>
      <c r="AH180" s="193"/>
      <c r="AI180" s="193"/>
      <c r="AJ180" s="193"/>
      <c r="AK180" s="193"/>
      <c r="AL180" s="193"/>
      <c r="AM180" s="193"/>
      <c r="AN180" s="193"/>
      <c r="AO180" s="193"/>
      <c r="AP180" s="205"/>
      <c r="AQ180" s="15"/>
      <c r="AR180" s="15"/>
      <c r="AS180" s="15"/>
      <c r="AT180" s="15"/>
    </row>
    <row r="181" spans="1:46" ht="12.95" hidden="1" customHeight="1">
      <c r="A181" s="5"/>
      <c r="B181" s="15"/>
      <c r="C181" s="14" t="s">
        <v>65</v>
      </c>
      <c r="D181" s="15"/>
      <c r="E181" s="15"/>
      <c r="F181" s="15"/>
      <c r="G181" s="15"/>
      <c r="H181" s="15"/>
      <c r="I181" s="15"/>
      <c r="J181" s="15"/>
      <c r="K181" s="15"/>
      <c r="L181" s="15"/>
      <c r="M181" s="15"/>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row>
    <row r="182" spans="1:46" ht="12.95" hidden="1" customHeight="1">
      <c r="A182" s="5"/>
      <c r="B182" s="15"/>
      <c r="C182" s="14" t="s">
        <v>80</v>
      </c>
      <c r="D182" s="15"/>
      <c r="E182" s="15"/>
      <c r="F182" s="15"/>
      <c r="G182" s="15"/>
      <c r="H182" s="15"/>
      <c r="I182" s="15"/>
      <c r="J182" s="15"/>
      <c r="K182" s="15"/>
      <c r="L182" s="15"/>
      <c r="M182" s="15"/>
      <c r="N182" s="70"/>
      <c r="O182" s="70"/>
      <c r="P182" s="70"/>
      <c r="Q182" s="70"/>
      <c r="R182" s="70"/>
      <c r="S182" s="70"/>
      <c r="T182" s="70"/>
      <c r="U182" s="70"/>
      <c r="V182" s="70"/>
      <c r="W182" s="70"/>
      <c r="X182" s="70"/>
      <c r="Y182" s="70"/>
      <c r="Z182" s="70"/>
      <c r="AA182" s="70"/>
      <c r="AB182" s="70"/>
      <c r="AC182" s="70"/>
      <c r="AD182" s="70"/>
      <c r="AE182" s="200"/>
      <c r="AF182" s="200"/>
      <c r="AG182" s="200"/>
      <c r="AH182" s="200"/>
      <c r="AI182" s="200"/>
      <c r="AJ182" s="200"/>
      <c r="AK182" s="200"/>
      <c r="AL182" s="200"/>
      <c r="AM182" s="200"/>
      <c r="AN182" s="200"/>
      <c r="AO182" s="200"/>
      <c r="AP182" s="206"/>
      <c r="AQ182" s="15"/>
      <c r="AR182" s="15"/>
      <c r="AS182" s="15"/>
      <c r="AT182" s="15"/>
    </row>
    <row r="183" spans="1:46" ht="4.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row>
    <row r="184" spans="1:46" ht="4.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row>
    <row r="185" spans="1:46" ht="12" hidden="1"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row>
    <row r="186" spans="1:46" ht="12" hidden="1"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row>
    <row r="187" spans="1:46" ht="12" hidden="1"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row>
    <row r="188" spans="1:46" ht="14.1" customHeight="1">
      <c r="A188" s="5"/>
      <c r="B188" s="160" t="s">
        <v>241</v>
      </c>
      <c r="C188" s="5"/>
      <c r="D188" s="5"/>
      <c r="E188" s="5"/>
      <c r="F188" s="5"/>
      <c r="G188" s="5"/>
      <c r="H188" s="5"/>
      <c r="I188" s="5"/>
      <c r="J188" s="15"/>
      <c r="K188" s="15"/>
      <c r="L188" s="15"/>
      <c r="M188" s="15"/>
      <c r="N188" s="15"/>
      <c r="O188" s="178" t="str">
        <f>IF(報告書!O188="","",報告書!O188)</f>
        <v/>
      </c>
      <c r="P188" s="15" t="s">
        <v>243</v>
      </c>
      <c r="Q188" s="15"/>
      <c r="R188" s="15"/>
      <c r="S188" s="15"/>
      <c r="T188" s="15"/>
      <c r="U188" s="15"/>
      <c r="V188" s="187"/>
      <c r="W188" s="15"/>
      <c r="X188" s="15"/>
      <c r="Y188" s="15"/>
      <c r="Z188" s="5"/>
      <c r="AA188" s="5"/>
      <c r="AB188" s="15"/>
      <c r="AC188" s="15"/>
      <c r="AD188" s="15"/>
      <c r="AE188" s="15"/>
      <c r="AF188" s="178" t="str">
        <f>IF(報告書!AF188="","",報告書!AF188)</f>
        <v/>
      </c>
      <c r="AG188" s="15" t="s">
        <v>246</v>
      </c>
      <c r="AH188" s="15"/>
      <c r="AI188" s="15"/>
      <c r="AJ188" s="15"/>
      <c r="AK188" s="15"/>
      <c r="AL188" s="15"/>
      <c r="AM188" s="15"/>
      <c r="AN188" s="15"/>
      <c r="AO188" s="15"/>
      <c r="AQ188" s="5"/>
      <c r="AR188" s="5"/>
      <c r="AS188" s="15"/>
      <c r="AT188" s="15"/>
    </row>
    <row r="189" spans="1:46" ht="12.95" customHeight="1">
      <c r="A189" s="5"/>
      <c r="B189" s="5"/>
      <c r="C189" s="5"/>
      <c r="D189" s="5"/>
      <c r="E189" s="5"/>
      <c r="F189" s="5"/>
      <c r="G189" s="5"/>
      <c r="H189" s="5"/>
      <c r="I189" s="5"/>
      <c r="J189" s="15"/>
      <c r="K189" s="15"/>
      <c r="L189" s="15"/>
      <c r="M189" s="15"/>
      <c r="N189" s="15"/>
      <c r="O189" s="178" t="str">
        <f>IF(報告書!O189="","",報告書!O189)</f>
        <v/>
      </c>
      <c r="P189" s="15" t="s">
        <v>248</v>
      </c>
      <c r="Q189" s="15"/>
      <c r="R189" s="15"/>
      <c r="S189" s="15"/>
      <c r="T189" s="15"/>
      <c r="U189" s="15"/>
      <c r="V189" s="15"/>
      <c r="W189" s="15"/>
      <c r="X189" s="15"/>
      <c r="Z189" s="181" t="str">
        <f>IF(報告書!Z189="","",報告書!Z189)</f>
        <v/>
      </c>
      <c r="AA189" s="181"/>
      <c r="AB189" s="181"/>
      <c r="AC189" s="197" t="s">
        <v>237</v>
      </c>
      <c r="AD189" s="15"/>
      <c r="AE189" s="15"/>
      <c r="AF189" s="178" t="str">
        <f>IF(報告書!AF189="","",報告書!AF189)</f>
        <v/>
      </c>
      <c r="AG189" s="15" t="s">
        <v>251</v>
      </c>
      <c r="AH189" s="15"/>
      <c r="AI189" s="15"/>
      <c r="AJ189" s="15"/>
      <c r="AK189" s="15"/>
      <c r="AL189" s="15"/>
      <c r="AM189" s="15"/>
      <c r="AN189" s="15"/>
      <c r="AP189" s="181" t="str">
        <f>IF(報告書!AP189="","",報告書!AP189)</f>
        <v/>
      </c>
      <c r="AQ189" s="181"/>
      <c r="AR189" s="181"/>
      <c r="AS189" s="197" t="s">
        <v>237</v>
      </c>
      <c r="AT189" s="15"/>
    </row>
    <row r="190" spans="1:46" ht="12.95" customHeight="1">
      <c r="A190" s="5"/>
      <c r="B190" s="5"/>
      <c r="C190" s="160"/>
      <c r="D190" s="5"/>
      <c r="E190" s="5"/>
      <c r="F190" s="5"/>
      <c r="G190" s="5"/>
      <c r="H190" s="5"/>
      <c r="I190" s="5"/>
      <c r="J190" s="15"/>
      <c r="K190" s="15"/>
      <c r="L190" s="15"/>
      <c r="M190" s="15"/>
      <c r="N190" s="15"/>
      <c r="O190" s="178" t="str">
        <f>IF(報告書!O190="","",報告書!O190)</f>
        <v/>
      </c>
      <c r="P190" s="15" t="s">
        <v>252</v>
      </c>
      <c r="Q190" s="15"/>
      <c r="R190" s="15"/>
      <c r="S190" s="187"/>
      <c r="T190" s="187"/>
      <c r="U190" s="187"/>
      <c r="V190" s="187"/>
      <c r="W190" s="187"/>
      <c r="X190" s="187"/>
      <c r="Y190" s="187"/>
      <c r="Z190" s="195"/>
      <c r="AA190" s="195"/>
      <c r="AB190" s="195"/>
      <c r="AC190" s="5"/>
      <c r="AD190" s="5"/>
      <c r="AE190" s="5"/>
      <c r="AF190" s="5"/>
      <c r="AG190" s="5"/>
      <c r="AH190" s="5"/>
      <c r="AI190" s="5"/>
      <c r="AJ190" s="5"/>
      <c r="AK190" s="5"/>
      <c r="AL190" s="5"/>
      <c r="AM190" s="5"/>
      <c r="AN190" s="5"/>
      <c r="AO190" s="15"/>
      <c r="AP190" s="15"/>
      <c r="AQ190" s="15"/>
      <c r="AR190" s="15"/>
      <c r="AS190" s="15"/>
      <c r="AT190" s="15"/>
    </row>
    <row r="191" spans="1:46" ht="12.95" customHeight="1">
      <c r="A191" s="5"/>
      <c r="B191" s="5"/>
      <c r="C191" s="160"/>
      <c r="D191" s="5"/>
      <c r="E191" s="5"/>
      <c r="F191" s="5"/>
      <c r="G191" s="5"/>
      <c r="H191" s="5"/>
      <c r="I191" s="5"/>
      <c r="J191" s="15"/>
      <c r="K191" s="15"/>
      <c r="L191" s="15"/>
      <c r="M191" s="15"/>
      <c r="N191" s="15"/>
      <c r="O191" s="178" t="str">
        <f>IF(報告書!O191="","",報告書!O191)</f>
        <v/>
      </c>
      <c r="P191" s="15" t="s">
        <v>218</v>
      </c>
      <c r="Q191" s="15"/>
      <c r="R191" s="15"/>
      <c r="S191" s="187"/>
      <c r="T191" s="163" t="str">
        <f>IF(報告書!T191="","",報告書!T191)</f>
        <v/>
      </c>
      <c r="U191" s="163"/>
      <c r="V191" s="163"/>
      <c r="W191" s="163"/>
      <c r="X191" s="163"/>
      <c r="Y191" s="163"/>
      <c r="Z191" s="163"/>
      <c r="AA191" s="163"/>
      <c r="AB191" s="163"/>
      <c r="AC191" s="163"/>
      <c r="AD191" s="163"/>
      <c r="AE191" s="163"/>
      <c r="AF191" s="163"/>
      <c r="AG191" s="163"/>
      <c r="AH191" s="163"/>
      <c r="AI191" s="163"/>
      <c r="AJ191" s="163"/>
      <c r="AK191" s="163"/>
      <c r="AL191" s="163"/>
      <c r="AM191" s="163"/>
      <c r="AN191" s="163"/>
      <c r="AO191" s="163"/>
      <c r="AP191" s="197" t="s">
        <v>25</v>
      </c>
      <c r="AQ191" s="15"/>
      <c r="AR191" s="15"/>
      <c r="AS191" s="15"/>
      <c r="AT191" s="15"/>
    </row>
    <row r="192" spans="1:46" ht="12" hidden="1" customHeight="1">
      <c r="A192" s="5"/>
      <c r="B192" s="5"/>
      <c r="C192" s="5"/>
      <c r="D192" s="5"/>
      <c r="E192" s="5"/>
      <c r="F192" s="5"/>
      <c r="G192" s="5"/>
      <c r="H192" s="5"/>
      <c r="I192" s="5"/>
      <c r="J192" s="5"/>
      <c r="K192" s="5"/>
      <c r="L192" s="5"/>
      <c r="M192" s="5"/>
      <c r="N192" s="5"/>
      <c r="O192" s="5"/>
      <c r="P192" s="5"/>
      <c r="Q192" s="5"/>
      <c r="R192" s="15"/>
      <c r="S192" s="15"/>
      <c r="T192" s="15"/>
      <c r="U192" s="15"/>
      <c r="V192" s="15"/>
      <c r="W192" s="15"/>
      <c r="X192" s="15"/>
      <c r="Y192" s="15"/>
      <c r="Z192" s="15"/>
      <c r="AA192" s="15"/>
      <c r="AB192" s="15"/>
      <c r="AC192" s="15"/>
      <c r="AD192" s="15"/>
      <c r="AE192" s="15"/>
      <c r="AF192" s="15"/>
      <c r="AG192" s="15"/>
      <c r="AH192" s="15"/>
      <c r="AI192" s="15"/>
      <c r="AJ192" s="15"/>
      <c r="AK192" s="5"/>
      <c r="AL192" s="5"/>
      <c r="AM192" s="5"/>
      <c r="AN192" s="5"/>
      <c r="AO192" s="5"/>
      <c r="AP192" s="5"/>
      <c r="AQ192" s="5"/>
      <c r="AR192" s="5"/>
      <c r="AS192" s="5"/>
      <c r="AT192" s="5"/>
    </row>
    <row r="193" spans="1:46" ht="12" hidden="1" customHeight="1">
      <c r="A193" s="5"/>
      <c r="B193" s="5"/>
      <c r="C193" s="5"/>
      <c r="D193" s="5"/>
      <c r="E193" s="5"/>
      <c r="F193" s="5"/>
      <c r="G193" s="5"/>
      <c r="H193" s="5"/>
      <c r="I193" s="5"/>
      <c r="J193" s="5"/>
      <c r="K193" s="5"/>
      <c r="L193" s="5"/>
      <c r="M193" s="5"/>
      <c r="N193" s="5"/>
      <c r="O193" s="5"/>
      <c r="P193" s="5"/>
      <c r="Q193" s="5"/>
      <c r="R193" s="15"/>
      <c r="S193" s="15"/>
      <c r="T193" s="15"/>
      <c r="U193" s="15"/>
      <c r="V193" s="15"/>
      <c r="W193" s="15"/>
      <c r="X193" s="15"/>
      <c r="Y193" s="15"/>
      <c r="Z193" s="15"/>
      <c r="AA193" s="15"/>
      <c r="AB193" s="15"/>
      <c r="AC193" s="15"/>
      <c r="AD193" s="15"/>
      <c r="AE193" s="15"/>
      <c r="AF193" s="15"/>
      <c r="AG193" s="15"/>
      <c r="AH193" s="15"/>
      <c r="AI193" s="15"/>
      <c r="AJ193" s="15"/>
      <c r="AK193" s="5"/>
      <c r="AL193" s="5"/>
      <c r="AM193" s="5"/>
      <c r="AN193" s="5"/>
      <c r="AO193" s="5"/>
      <c r="AP193" s="5"/>
      <c r="AQ193" s="5"/>
      <c r="AR193" s="5"/>
      <c r="AS193" s="5"/>
      <c r="AT193" s="5"/>
    </row>
    <row r="194" spans="1:46" ht="4.5" customHeight="1">
      <c r="A194" s="5"/>
      <c r="B194" s="5"/>
      <c r="C194" s="5"/>
      <c r="D194" s="5"/>
      <c r="E194" s="5"/>
      <c r="F194" s="5"/>
      <c r="G194" s="5"/>
      <c r="H194" s="5"/>
      <c r="I194" s="5"/>
      <c r="J194" s="5"/>
      <c r="K194" s="5"/>
      <c r="L194" s="5"/>
      <c r="M194" s="5"/>
      <c r="N194" s="5"/>
      <c r="O194" s="5"/>
      <c r="P194" s="5"/>
      <c r="Q194" s="5"/>
      <c r="R194" s="15"/>
      <c r="S194" s="15"/>
      <c r="T194" s="15"/>
      <c r="U194" s="15"/>
      <c r="V194" s="15"/>
      <c r="W194" s="15"/>
      <c r="X194" s="15"/>
      <c r="Y194" s="15"/>
      <c r="Z194" s="15"/>
      <c r="AA194" s="15"/>
      <c r="AB194" s="15"/>
      <c r="AC194" s="15"/>
      <c r="AD194" s="15"/>
      <c r="AE194" s="15"/>
      <c r="AF194" s="15"/>
      <c r="AG194" s="15"/>
      <c r="AH194" s="15"/>
      <c r="AI194" s="15"/>
      <c r="AJ194" s="15"/>
      <c r="AK194" s="5"/>
      <c r="AL194" s="5"/>
      <c r="AM194" s="5"/>
      <c r="AN194" s="5"/>
      <c r="AO194" s="5"/>
      <c r="AP194" s="5"/>
      <c r="AQ194" s="5"/>
      <c r="AR194" s="5"/>
      <c r="AS194" s="5"/>
      <c r="AT194" s="5"/>
    </row>
    <row r="195" spans="1:46" ht="4.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row>
    <row r="196" spans="1:46" ht="14.1" customHeight="1">
      <c r="A196" s="5"/>
      <c r="B196" s="160" t="s">
        <v>253</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row>
    <row r="197" spans="1:46" ht="12.95" customHeight="1">
      <c r="A197" s="15"/>
      <c r="B197" s="15"/>
      <c r="C197" s="15"/>
      <c r="D197" s="15"/>
      <c r="E197" s="15"/>
      <c r="F197" s="5"/>
      <c r="G197" s="5"/>
      <c r="H197" s="5"/>
      <c r="I197" s="5"/>
      <c r="J197" s="5"/>
      <c r="K197" s="169" t="str">
        <f>IF(報告書!K197="","",報告書!K197)</f>
        <v/>
      </c>
      <c r="L197" s="169"/>
      <c r="M197" s="170" t="str">
        <f>IF(報告書!M197="","",報告書!M197)</f>
        <v/>
      </c>
      <c r="N197" s="170"/>
      <c r="O197" s="182" t="s">
        <v>119</v>
      </c>
      <c r="P197" s="170" t="str">
        <f>IF(報告書!P197="","",報告書!P197)</f>
        <v/>
      </c>
      <c r="Q197" s="170"/>
      <c r="R197" s="182" t="s">
        <v>121</v>
      </c>
      <c r="S197" s="170" t="str">
        <f>IF(報告書!S197="","",報告書!S197)</f>
        <v/>
      </c>
      <c r="T197" s="170"/>
      <c r="U197" s="182" t="s">
        <v>122</v>
      </c>
      <c r="V197" s="5"/>
      <c r="W197" s="5"/>
      <c r="X197" s="15" t="s">
        <v>256</v>
      </c>
      <c r="Y197" s="5"/>
      <c r="Z197" s="5"/>
      <c r="AA197" s="196" t="str">
        <f>IF(報告書!AA197="","",報告書!AA197)</f>
        <v/>
      </c>
      <c r="AB197" s="196"/>
      <c r="AC197" s="196"/>
      <c r="AD197" s="196"/>
      <c r="AE197" s="196"/>
      <c r="AF197" s="196"/>
      <c r="AG197" s="196"/>
      <c r="AH197" s="196"/>
      <c r="AI197" s="196"/>
      <c r="AJ197" s="196"/>
      <c r="AK197" s="196"/>
      <c r="AL197" s="196"/>
      <c r="AM197" s="196"/>
      <c r="AN197" s="196"/>
      <c r="AO197" s="15" t="s">
        <v>25</v>
      </c>
      <c r="AP197" s="5"/>
      <c r="AQ197" s="5"/>
      <c r="AR197" s="5"/>
      <c r="AS197" s="5"/>
      <c r="AT197" s="5"/>
    </row>
    <row r="198" spans="1:46" ht="12.95" customHeight="1">
      <c r="A198" s="15"/>
      <c r="B198" s="15"/>
      <c r="C198" s="15"/>
      <c r="D198" s="15"/>
      <c r="E198" s="15"/>
      <c r="F198" s="5"/>
      <c r="G198" s="5"/>
      <c r="H198" s="5"/>
      <c r="I198" s="5"/>
      <c r="J198" s="5"/>
      <c r="K198" s="169" t="str">
        <f>IF(報告書!K198="","",報告書!K198)</f>
        <v/>
      </c>
      <c r="L198" s="169"/>
      <c r="M198" s="170" t="str">
        <f>IF(報告書!M198="","",報告書!M198)</f>
        <v/>
      </c>
      <c r="N198" s="170"/>
      <c r="O198" s="182" t="s">
        <v>119</v>
      </c>
      <c r="P198" s="170" t="str">
        <f>IF(報告書!P198="","",報告書!P198)</f>
        <v/>
      </c>
      <c r="Q198" s="170"/>
      <c r="R198" s="182" t="s">
        <v>121</v>
      </c>
      <c r="S198" s="170" t="str">
        <f>IF(報告書!S198="","",報告書!S198)</f>
        <v/>
      </c>
      <c r="T198" s="170"/>
      <c r="U198" s="182" t="s">
        <v>122</v>
      </c>
      <c r="V198" s="5"/>
      <c r="W198" s="5"/>
      <c r="X198" s="15" t="s">
        <v>256</v>
      </c>
      <c r="Y198" s="5"/>
      <c r="Z198" s="5"/>
      <c r="AA198" s="196" t="str">
        <f>IF(報告書!AA198="","",報告書!AA198)</f>
        <v/>
      </c>
      <c r="AB198" s="196"/>
      <c r="AC198" s="196"/>
      <c r="AD198" s="196"/>
      <c r="AE198" s="196"/>
      <c r="AF198" s="196"/>
      <c r="AG198" s="196"/>
      <c r="AH198" s="196"/>
      <c r="AI198" s="196"/>
      <c r="AJ198" s="196"/>
      <c r="AK198" s="196"/>
      <c r="AL198" s="196"/>
      <c r="AM198" s="196"/>
      <c r="AN198" s="196"/>
      <c r="AO198" s="15" t="s">
        <v>25</v>
      </c>
      <c r="AP198" s="5"/>
      <c r="AQ198" s="5"/>
      <c r="AR198" s="5"/>
      <c r="AS198" s="5"/>
      <c r="AT198" s="5"/>
    </row>
    <row r="199" spans="1:46" ht="12.95" customHeight="1">
      <c r="A199" s="15"/>
      <c r="B199" s="15"/>
      <c r="C199" s="15"/>
      <c r="D199" s="15"/>
      <c r="E199" s="15"/>
      <c r="F199" s="5"/>
      <c r="G199" s="5"/>
      <c r="H199" s="5"/>
      <c r="I199" s="5"/>
      <c r="J199" s="5"/>
      <c r="K199" s="169" t="str">
        <f>IF(報告書!K199="","",報告書!K199)</f>
        <v/>
      </c>
      <c r="L199" s="169"/>
      <c r="M199" s="170" t="str">
        <f>IF(報告書!M199="","",報告書!M199)</f>
        <v/>
      </c>
      <c r="N199" s="170"/>
      <c r="O199" s="182" t="s">
        <v>119</v>
      </c>
      <c r="P199" s="170" t="str">
        <f>IF(報告書!P199="","",報告書!P199)</f>
        <v/>
      </c>
      <c r="Q199" s="170"/>
      <c r="R199" s="182" t="s">
        <v>121</v>
      </c>
      <c r="S199" s="170" t="str">
        <f>IF(報告書!S199="","",報告書!S199)</f>
        <v/>
      </c>
      <c r="T199" s="170"/>
      <c r="U199" s="182" t="s">
        <v>122</v>
      </c>
      <c r="V199" s="5"/>
      <c r="W199" s="5"/>
      <c r="X199" s="15" t="s">
        <v>256</v>
      </c>
      <c r="Y199" s="5"/>
      <c r="Z199" s="5"/>
      <c r="AA199" s="196" t="str">
        <f>IF(報告書!AA199="","",報告書!AA199)</f>
        <v/>
      </c>
      <c r="AB199" s="196"/>
      <c r="AC199" s="196"/>
      <c r="AD199" s="196"/>
      <c r="AE199" s="196"/>
      <c r="AF199" s="196"/>
      <c r="AG199" s="196"/>
      <c r="AH199" s="196"/>
      <c r="AI199" s="196"/>
      <c r="AJ199" s="196"/>
      <c r="AK199" s="196"/>
      <c r="AL199" s="196"/>
      <c r="AM199" s="196"/>
      <c r="AN199" s="196"/>
      <c r="AO199" s="15" t="s">
        <v>25</v>
      </c>
      <c r="AP199" s="5"/>
      <c r="AQ199" s="5"/>
      <c r="AR199" s="5"/>
      <c r="AS199" s="5"/>
      <c r="AT199" s="5"/>
    </row>
    <row r="200" spans="1:46" ht="12.95" customHeight="1">
      <c r="A200" s="15"/>
      <c r="B200" s="15"/>
      <c r="C200" s="15"/>
      <c r="D200" s="15"/>
      <c r="E200" s="15"/>
      <c r="F200" s="5"/>
      <c r="G200" s="5"/>
      <c r="H200" s="5"/>
      <c r="I200" s="5"/>
      <c r="J200" s="167"/>
      <c r="K200" s="169" t="str">
        <f>IF(報告書!K200="","",報告書!K200)</f>
        <v/>
      </c>
      <c r="L200" s="169"/>
      <c r="M200" s="170" t="str">
        <f>IF(報告書!M200="","",報告書!M200)</f>
        <v/>
      </c>
      <c r="N200" s="170"/>
      <c r="O200" s="182" t="s">
        <v>119</v>
      </c>
      <c r="P200" s="170" t="str">
        <f>IF(報告書!P200="","",報告書!P200)</f>
        <v/>
      </c>
      <c r="Q200" s="170"/>
      <c r="R200" s="182" t="s">
        <v>121</v>
      </c>
      <c r="S200" s="170" t="str">
        <f>IF(報告書!S200="","",報告書!S200)</f>
        <v/>
      </c>
      <c r="T200" s="170"/>
      <c r="U200" s="182" t="s">
        <v>122</v>
      </c>
      <c r="V200" s="5"/>
      <c r="W200" s="5"/>
      <c r="X200" s="15" t="s">
        <v>256</v>
      </c>
      <c r="Y200" s="5"/>
      <c r="Z200" s="5"/>
      <c r="AA200" s="196" t="str">
        <f>IF(報告書!AA200="","",報告書!AA200)</f>
        <v/>
      </c>
      <c r="AB200" s="196"/>
      <c r="AC200" s="196"/>
      <c r="AD200" s="196"/>
      <c r="AE200" s="196"/>
      <c r="AF200" s="196"/>
      <c r="AG200" s="196"/>
      <c r="AH200" s="196"/>
      <c r="AI200" s="196"/>
      <c r="AJ200" s="196"/>
      <c r="AK200" s="196"/>
      <c r="AL200" s="196"/>
      <c r="AM200" s="196"/>
      <c r="AN200" s="196"/>
      <c r="AO200" s="15" t="s">
        <v>25</v>
      </c>
      <c r="AP200" s="5"/>
      <c r="AQ200" s="5"/>
      <c r="AR200" s="5"/>
      <c r="AS200" s="5"/>
      <c r="AT200" s="5"/>
    </row>
    <row r="201" spans="1:46" ht="12" hidden="1" customHeight="1">
      <c r="A201" s="5"/>
      <c r="B201" s="5"/>
      <c r="C201" s="160"/>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row>
    <row r="202" spans="1:46" ht="12" hidden="1" customHeight="1">
      <c r="A202" s="5"/>
      <c r="B202" s="5"/>
      <c r="C202" s="160"/>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row>
    <row r="203" spans="1:46" ht="12" hidden="1" customHeight="1">
      <c r="A203" s="5"/>
      <c r="B203" s="5"/>
      <c r="C203" s="160"/>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row>
    <row r="204" spans="1:46" ht="4.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row>
    <row r="205" spans="1:46" ht="4.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row>
    <row r="206" spans="1:46" ht="12" hidden="1"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row>
    <row r="207" spans="1:46" ht="12" hidden="1" customHeight="1">
      <c r="A207" s="5"/>
      <c r="B207" s="160"/>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row>
    <row r="208" spans="1:46" ht="12" hidden="1" customHeight="1">
      <c r="A208" s="5"/>
      <c r="B208" s="160"/>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row>
    <row r="209" spans="1:46" ht="12" hidden="1" customHeight="1">
      <c r="A209" s="5"/>
      <c r="B209" s="160"/>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row>
    <row r="210" spans="1:46" ht="12" hidden="1" customHeight="1">
      <c r="A210" s="5"/>
      <c r="B210" s="160"/>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row>
    <row r="211" spans="1:46" ht="14.1" customHeight="1">
      <c r="A211" s="5"/>
      <c r="B211" s="14" t="s">
        <v>259</v>
      </c>
      <c r="C211" s="15"/>
      <c r="D211" s="15"/>
      <c r="E211" s="15"/>
      <c r="F211" s="15"/>
      <c r="G211" s="15"/>
      <c r="H211" s="15"/>
      <c r="I211" s="15"/>
      <c r="J211" s="15"/>
      <c r="K211" s="15"/>
      <c r="L211" s="15"/>
      <c r="M211" s="15"/>
      <c r="N211" s="15"/>
      <c r="O211" s="5"/>
      <c r="P211" s="5"/>
      <c r="Q211" s="5"/>
      <c r="R211" s="1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15"/>
      <c r="AR211" s="15"/>
      <c r="AS211" s="15"/>
      <c r="AT211" s="15"/>
    </row>
    <row r="212" spans="1:46" ht="12.95" customHeight="1">
      <c r="A212" s="5"/>
      <c r="B212" s="15"/>
      <c r="C212" s="15"/>
      <c r="D212" s="14" t="s">
        <v>261</v>
      </c>
      <c r="E212" s="15"/>
      <c r="F212" s="15"/>
      <c r="G212" s="15"/>
      <c r="H212" s="15"/>
      <c r="I212" s="15"/>
      <c r="J212" s="15"/>
      <c r="K212" s="15"/>
      <c r="L212" s="15"/>
      <c r="M212" s="15"/>
      <c r="N212" s="15"/>
      <c r="O212" s="15"/>
      <c r="P212" s="178" t="str">
        <f>IF(報告書!P212="","",報告書!P212)</f>
        <v/>
      </c>
      <c r="Q212" s="15" t="s">
        <v>611</v>
      </c>
      <c r="R212" s="187"/>
      <c r="S212" s="178" t="str">
        <f>IF(報告書!S212="","",報告書!S212)</f>
        <v/>
      </c>
      <c r="T212" s="15" t="s">
        <v>142</v>
      </c>
      <c r="U212" s="15"/>
      <c r="V212" s="15"/>
      <c r="W212" s="15"/>
      <c r="X212" s="15"/>
      <c r="Y212" s="15"/>
      <c r="Z212" s="15"/>
      <c r="AA212" s="15"/>
      <c r="AB212" s="178" t="str">
        <f>IF(報告書!AB212="","",報告書!AB212)</f>
        <v/>
      </c>
      <c r="AC212" s="15" t="s">
        <v>268</v>
      </c>
      <c r="AD212" s="5"/>
      <c r="AE212" s="5"/>
      <c r="AF212" s="5"/>
      <c r="AG212" s="5"/>
      <c r="AH212" s="5"/>
      <c r="AI212" s="5"/>
      <c r="AJ212" s="5"/>
      <c r="AK212" s="5"/>
      <c r="AL212" s="5"/>
      <c r="AM212" s="5"/>
      <c r="AN212" s="5"/>
      <c r="AO212" s="5"/>
      <c r="AP212" s="5"/>
      <c r="AQ212" s="5"/>
      <c r="AR212" s="15"/>
      <c r="AS212" s="15"/>
      <c r="AT212" s="15"/>
    </row>
    <row r="213" spans="1:46" ht="12.95" customHeight="1">
      <c r="A213" s="5"/>
      <c r="B213" s="15"/>
      <c r="C213" s="15"/>
      <c r="D213" s="14" t="s">
        <v>263</v>
      </c>
      <c r="E213" s="15"/>
      <c r="F213" s="15"/>
      <c r="G213" s="15"/>
      <c r="H213" s="15"/>
      <c r="I213" s="15"/>
      <c r="J213" s="15"/>
      <c r="K213" s="15"/>
      <c r="L213" s="15"/>
      <c r="M213" s="15"/>
      <c r="N213" s="15"/>
      <c r="O213" s="15"/>
      <c r="P213" s="178" t="str">
        <f>IF(報告書!P213="","",報告書!P213)</f>
        <v/>
      </c>
      <c r="Q213" s="15" t="s">
        <v>265</v>
      </c>
      <c r="S213" s="178" t="str">
        <f>IF(報告書!S213="","",報告書!S213)</f>
        <v/>
      </c>
      <c r="T213" s="15" t="s">
        <v>268</v>
      </c>
      <c r="U213" s="15"/>
      <c r="V213" s="15"/>
      <c r="W213" s="15"/>
      <c r="X213" s="15"/>
      <c r="Y213" s="15"/>
      <c r="Z213" s="15"/>
      <c r="AA213" s="15"/>
      <c r="AB213" s="5"/>
      <c r="AC213" s="5"/>
      <c r="AD213" s="5"/>
      <c r="AE213" s="5"/>
      <c r="AF213" s="5"/>
      <c r="AG213" s="5"/>
      <c r="AH213" s="5"/>
      <c r="AI213" s="5"/>
      <c r="AJ213" s="5"/>
      <c r="AK213" s="5"/>
      <c r="AL213" s="5"/>
      <c r="AM213" s="5"/>
      <c r="AN213" s="5"/>
      <c r="AO213" s="5"/>
      <c r="AP213" s="5"/>
      <c r="AQ213" s="5"/>
      <c r="AR213" s="15"/>
      <c r="AS213" s="15"/>
      <c r="AT213" s="15"/>
    </row>
    <row r="214" spans="1:46" ht="12" customHeight="1">
      <c r="A214" s="5"/>
      <c r="B214" s="15"/>
      <c r="C214" s="15"/>
      <c r="D214" s="14"/>
      <c r="E214" s="15"/>
      <c r="F214" s="15"/>
      <c r="G214" s="15"/>
      <c r="H214" s="15"/>
      <c r="I214" s="15"/>
      <c r="J214" s="15"/>
      <c r="K214" s="15"/>
      <c r="L214" s="15"/>
      <c r="M214" s="15"/>
      <c r="N214" s="15"/>
      <c r="O214" s="15"/>
      <c r="P214" s="15" t="s">
        <v>270</v>
      </c>
      <c r="Q214" s="5"/>
      <c r="R214" s="15"/>
      <c r="S214" s="5"/>
      <c r="T214" s="5"/>
      <c r="U214" s="169" t="str">
        <f>IF(報告書!U214="","",報告書!U214)</f>
        <v/>
      </c>
      <c r="V214" s="169"/>
      <c r="W214" s="170" t="str">
        <f>IF(報告書!W214="","",報告書!W214)</f>
        <v/>
      </c>
      <c r="X214" s="170"/>
      <c r="Y214" s="15" t="s">
        <v>119</v>
      </c>
      <c r="Z214" s="170" t="str">
        <f>IF(報告書!Z214="","",報告書!Z214)</f>
        <v/>
      </c>
      <c r="AA214" s="170"/>
      <c r="AB214" s="15" t="s">
        <v>121</v>
      </c>
      <c r="AC214" s="170" t="str">
        <f>IF(報告書!AC214="","",報告書!AC214)</f>
        <v/>
      </c>
      <c r="AD214" s="170"/>
      <c r="AE214" s="15" t="s">
        <v>122</v>
      </c>
      <c r="AF214" s="5"/>
      <c r="AG214" s="15" t="s">
        <v>55</v>
      </c>
      <c r="AH214" s="188" t="str">
        <f>IF(報告書!AH214="","",報告書!AH214)</f>
        <v/>
      </c>
      <c r="AI214" s="188"/>
      <c r="AJ214" s="188"/>
      <c r="AK214" s="188"/>
      <c r="AL214" s="188"/>
      <c r="AM214" s="188"/>
      <c r="AN214" s="132" t="s">
        <v>172</v>
      </c>
      <c r="AO214" s="5"/>
      <c r="AP214" s="5"/>
      <c r="AQ214" s="5"/>
      <c r="AR214" s="15"/>
      <c r="AS214" s="15"/>
      <c r="AT214" s="15"/>
    </row>
    <row r="215" spans="1:46" ht="12.95" customHeight="1">
      <c r="A215" s="5"/>
      <c r="B215" s="15"/>
      <c r="C215" s="15"/>
      <c r="D215" s="14"/>
      <c r="E215" s="15"/>
      <c r="F215" s="15"/>
      <c r="G215" s="15"/>
      <c r="H215" s="15"/>
      <c r="I215" s="15"/>
      <c r="J215" s="15"/>
      <c r="K215" s="15"/>
      <c r="L215" s="15"/>
      <c r="M215" s="15"/>
      <c r="N215" s="15"/>
      <c r="O215" s="15"/>
      <c r="P215" s="15" t="s">
        <v>452</v>
      </c>
      <c r="R215" s="5"/>
      <c r="S215" s="5"/>
      <c r="U215" s="178" t="str">
        <f>IF(報告書!U215="","",報告書!U215)</f>
        <v/>
      </c>
      <c r="V215" s="15" t="s">
        <v>0</v>
      </c>
      <c r="W215" s="5"/>
      <c r="X215" s="5"/>
      <c r="Y215" s="5"/>
      <c r="Z215" s="5"/>
      <c r="AA215" s="178" t="str">
        <f>IF(報告書!AA215="","",報告書!AA215)</f>
        <v/>
      </c>
      <c r="AB215" s="15" t="s">
        <v>275</v>
      </c>
      <c r="AC215" s="5"/>
      <c r="AD215" s="5"/>
      <c r="AE215" s="5"/>
      <c r="AF215" s="5"/>
      <c r="AG215" s="5"/>
      <c r="AH215" s="5"/>
      <c r="AI215" s="5"/>
      <c r="AJ215" s="5"/>
      <c r="AK215" s="188" t="str">
        <f>IF(報告書!AK215="","",報告書!AK215)</f>
        <v/>
      </c>
      <c r="AL215" s="188"/>
      <c r="AM215" s="188"/>
      <c r="AN215" s="188"/>
      <c r="AO215" s="188"/>
      <c r="AP215" s="188"/>
      <c r="AQ215" s="188"/>
      <c r="AR215" s="188"/>
      <c r="AS215" s="182" t="s">
        <v>25</v>
      </c>
      <c r="AT215" s="15"/>
    </row>
    <row r="216" spans="1:46" ht="12.95" customHeight="1">
      <c r="A216" s="5"/>
      <c r="B216" s="15"/>
      <c r="C216" s="15"/>
      <c r="D216" s="14" t="s">
        <v>157</v>
      </c>
      <c r="E216" s="15"/>
      <c r="F216" s="15"/>
      <c r="G216" s="15"/>
      <c r="H216" s="15"/>
      <c r="I216" s="15"/>
      <c r="J216" s="15"/>
      <c r="K216" s="15"/>
      <c r="L216" s="15"/>
      <c r="M216" s="15"/>
      <c r="N216" s="15"/>
      <c r="O216" s="15"/>
      <c r="P216" s="5"/>
      <c r="Q216" s="5"/>
      <c r="R216" s="178" t="str">
        <f>IF(報告書!R216="","",報告書!R216)</f>
        <v/>
      </c>
      <c r="S216" s="15" t="s">
        <v>265</v>
      </c>
      <c r="T216" s="5"/>
      <c r="U216" s="178" t="str">
        <f>IF(報告書!U216="","",報告書!U216)</f>
        <v/>
      </c>
      <c r="V216" s="15" t="s">
        <v>268</v>
      </c>
      <c r="W216" s="5"/>
      <c r="X216" s="5"/>
      <c r="Y216" s="5"/>
      <c r="Z216" s="5"/>
      <c r="AA216" s="5"/>
      <c r="AB216" s="5"/>
      <c r="AC216" s="5"/>
      <c r="AD216" s="5"/>
      <c r="AE216" s="5"/>
      <c r="AF216" s="5"/>
      <c r="AG216" s="5"/>
      <c r="AH216" s="5"/>
      <c r="AI216" s="5"/>
      <c r="AJ216" s="5"/>
      <c r="AK216" s="5"/>
      <c r="AL216" s="5"/>
      <c r="AM216" s="5"/>
      <c r="AN216" s="5"/>
      <c r="AO216" s="5"/>
      <c r="AP216" s="5"/>
      <c r="AQ216" s="5"/>
      <c r="AR216" s="15"/>
      <c r="AS216" s="15"/>
      <c r="AT216" s="15"/>
    </row>
    <row r="217" spans="1:46" ht="12.95" customHeight="1">
      <c r="A217" s="5"/>
      <c r="B217" s="15"/>
      <c r="C217" s="15"/>
      <c r="D217" s="14" t="s">
        <v>15</v>
      </c>
      <c r="E217" s="15"/>
      <c r="F217" s="15"/>
      <c r="G217" s="15"/>
      <c r="H217" s="15"/>
      <c r="I217" s="15"/>
      <c r="J217" s="15"/>
      <c r="K217" s="15"/>
      <c r="L217" s="15"/>
      <c r="M217" s="15"/>
      <c r="N217" s="15"/>
      <c r="O217" s="15"/>
      <c r="P217" s="178" t="str">
        <f>IF(報告書!P217="","",報告書!P217)</f>
        <v/>
      </c>
      <c r="Q217" s="15" t="s">
        <v>265</v>
      </c>
      <c r="R217" s="5"/>
      <c r="S217" s="178" t="str">
        <f>IF(報告書!S217="","",報告書!S217)</f>
        <v/>
      </c>
      <c r="T217" s="15" t="s">
        <v>268</v>
      </c>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15"/>
      <c r="AS217" s="15"/>
      <c r="AT217" s="15"/>
    </row>
    <row r="218" spans="1:46" ht="12.95" customHeight="1">
      <c r="A218" s="5"/>
      <c r="B218" s="15"/>
      <c r="C218" s="15"/>
      <c r="D218" s="14"/>
      <c r="E218" s="15"/>
      <c r="F218" s="15"/>
      <c r="G218" s="15"/>
      <c r="H218" s="15"/>
      <c r="I218" s="15"/>
      <c r="J218" s="15"/>
      <c r="K218" s="15"/>
      <c r="L218" s="15"/>
      <c r="M218" s="15"/>
      <c r="N218" s="15"/>
      <c r="O218" s="15"/>
      <c r="P218" s="15" t="s">
        <v>270</v>
      </c>
      <c r="Q218" s="5"/>
      <c r="R218" s="15"/>
      <c r="S218" s="5"/>
      <c r="T218" s="5"/>
      <c r="U218" s="169" t="str">
        <f>IF(報告書!U218="","",報告書!U218)</f>
        <v/>
      </c>
      <c r="V218" s="169"/>
      <c r="W218" s="170" t="str">
        <f>IF(報告書!W218="","",報告書!W218)</f>
        <v/>
      </c>
      <c r="X218" s="170"/>
      <c r="Y218" s="15" t="s">
        <v>119</v>
      </c>
      <c r="Z218" s="170" t="str">
        <f>IF(報告書!Z218="","",報告書!Z218)</f>
        <v/>
      </c>
      <c r="AA218" s="170"/>
      <c r="AB218" s="15" t="s">
        <v>121</v>
      </c>
      <c r="AC218" s="170" t="str">
        <f>IF(報告書!AC218="","",報告書!AC218)</f>
        <v/>
      </c>
      <c r="AD218" s="170"/>
      <c r="AE218" s="15" t="s">
        <v>122</v>
      </c>
      <c r="AF218" s="5"/>
      <c r="AG218" s="15" t="s">
        <v>55</v>
      </c>
      <c r="AH218" s="188" t="str">
        <f>IF(報告書!AH218="","",報告書!AH218)</f>
        <v/>
      </c>
      <c r="AI218" s="188"/>
      <c r="AJ218" s="188"/>
      <c r="AK218" s="188"/>
      <c r="AL218" s="188"/>
      <c r="AM218" s="188"/>
      <c r="AN218" s="132" t="s">
        <v>172</v>
      </c>
      <c r="AO218" s="5"/>
      <c r="AP218" s="5"/>
      <c r="AQ218" s="5"/>
      <c r="AR218" s="15"/>
      <c r="AS218" s="15"/>
      <c r="AT218" s="15"/>
    </row>
    <row r="219" spans="1:46" ht="12.95" customHeight="1">
      <c r="A219" s="5"/>
      <c r="B219" s="15"/>
      <c r="C219" s="15"/>
      <c r="D219" s="14"/>
      <c r="E219" s="15"/>
      <c r="F219" s="15"/>
      <c r="G219" s="15"/>
      <c r="H219" s="15"/>
      <c r="I219" s="15"/>
      <c r="J219" s="15"/>
      <c r="K219" s="15"/>
      <c r="L219" s="15"/>
      <c r="M219" s="15"/>
      <c r="N219" s="15"/>
      <c r="O219" s="15"/>
      <c r="P219" s="15" t="s">
        <v>629</v>
      </c>
      <c r="R219" s="5"/>
      <c r="S219" s="5"/>
      <c r="T219" s="5"/>
      <c r="U219" s="178" t="str">
        <f>IF(報告書!U219="","",報告書!U219)</f>
        <v/>
      </c>
      <c r="V219" s="15" t="s">
        <v>0</v>
      </c>
      <c r="W219" s="5"/>
      <c r="X219" s="5"/>
      <c r="Y219" s="5"/>
      <c r="Z219" s="5"/>
      <c r="AA219" s="178" t="str">
        <f>IF(報告書!AA219="","",報告書!AA219)</f>
        <v/>
      </c>
      <c r="AB219" s="15" t="s">
        <v>275</v>
      </c>
      <c r="AC219" s="5"/>
      <c r="AD219" s="5"/>
      <c r="AE219" s="5"/>
      <c r="AF219" s="5"/>
      <c r="AG219" s="5"/>
      <c r="AH219" s="5"/>
      <c r="AI219" s="5"/>
      <c r="AJ219" s="5"/>
      <c r="AK219" s="188" t="str">
        <f>IF(報告書!AK219="","",報告書!AK219)</f>
        <v/>
      </c>
      <c r="AL219" s="188"/>
      <c r="AM219" s="188"/>
      <c r="AN219" s="188"/>
      <c r="AO219" s="188"/>
      <c r="AP219" s="188"/>
      <c r="AQ219" s="188"/>
      <c r="AR219" s="188"/>
      <c r="AS219" s="182" t="s">
        <v>25</v>
      </c>
      <c r="AT219" s="15"/>
    </row>
    <row r="220" spans="1:46" ht="12.95" customHeight="1">
      <c r="A220" s="5"/>
      <c r="B220" s="15"/>
      <c r="C220" s="15"/>
      <c r="D220" s="14" t="s">
        <v>276</v>
      </c>
      <c r="E220" s="15"/>
      <c r="F220" s="15"/>
      <c r="G220" s="15"/>
      <c r="H220" s="15"/>
      <c r="I220" s="15"/>
      <c r="J220" s="15"/>
      <c r="K220" s="15"/>
      <c r="L220" s="15"/>
      <c r="M220" s="15"/>
      <c r="N220" s="15"/>
      <c r="O220" s="15"/>
      <c r="P220" s="15"/>
      <c r="Q220" s="15"/>
      <c r="R220" s="15"/>
      <c r="S220" s="15"/>
      <c r="T220" s="5"/>
      <c r="U220" s="5"/>
      <c r="V220" s="178" t="str">
        <f>IF(報告書!V220="","",報告書!V220)</f>
        <v/>
      </c>
      <c r="W220" s="15" t="s">
        <v>265</v>
      </c>
      <c r="X220" s="5"/>
      <c r="Y220" s="178" t="str">
        <f>IF(報告書!Y220="","",報告書!Y220)</f>
        <v/>
      </c>
      <c r="Z220" s="15" t="s">
        <v>268</v>
      </c>
      <c r="AA220" s="5"/>
      <c r="AB220" s="5"/>
      <c r="AC220" s="5"/>
      <c r="AD220" s="5"/>
      <c r="AE220" s="5"/>
      <c r="AF220" s="5"/>
      <c r="AG220" s="5"/>
      <c r="AH220" s="5"/>
      <c r="AI220" s="5"/>
      <c r="AJ220" s="5"/>
      <c r="AK220" s="5"/>
      <c r="AL220" s="5"/>
      <c r="AM220" s="5"/>
      <c r="AN220" s="5"/>
      <c r="AO220" s="5"/>
      <c r="AP220" s="5"/>
      <c r="AQ220" s="5"/>
      <c r="AR220" s="15"/>
      <c r="AS220" s="15"/>
      <c r="AT220" s="15"/>
    </row>
    <row r="221" spans="1:46" ht="12.95" customHeight="1">
      <c r="A221" s="5"/>
      <c r="B221" s="15"/>
      <c r="C221" s="15"/>
      <c r="D221" s="14" t="s">
        <v>279</v>
      </c>
      <c r="E221" s="15"/>
      <c r="F221" s="15"/>
      <c r="G221" s="15"/>
      <c r="H221" s="15"/>
      <c r="I221" s="15"/>
      <c r="J221" s="15"/>
      <c r="K221" s="15"/>
      <c r="L221" s="15"/>
      <c r="M221" s="15"/>
      <c r="N221" s="15"/>
      <c r="O221" s="15"/>
      <c r="P221" s="15"/>
      <c r="Q221" s="15"/>
      <c r="R221" s="15"/>
      <c r="S221" s="15"/>
      <c r="T221" s="5"/>
      <c r="U221" s="5"/>
      <c r="V221" s="178" t="str">
        <f>IF(報告書!V221="","",報告書!V221)</f>
        <v/>
      </c>
      <c r="W221" s="15" t="s">
        <v>265</v>
      </c>
      <c r="X221" s="5"/>
      <c r="Y221" s="178" t="str">
        <f>IF(報告書!Y221="","",報告書!Y221)</f>
        <v/>
      </c>
      <c r="Z221" s="15" t="s">
        <v>268</v>
      </c>
      <c r="AB221" s="178" t="str">
        <f>IF(報告書!AB221="","",報告書!AB221)</f>
        <v/>
      </c>
      <c r="AC221" s="15" t="s">
        <v>281</v>
      </c>
      <c r="AD221" s="5"/>
      <c r="AE221" s="5"/>
      <c r="AF221" s="5"/>
      <c r="AG221" s="5"/>
      <c r="AH221" s="5"/>
      <c r="AI221" s="5"/>
      <c r="AJ221" s="5"/>
      <c r="AK221" s="5"/>
      <c r="AL221" s="5"/>
      <c r="AM221" s="5"/>
      <c r="AN221" s="5"/>
      <c r="AO221" s="5"/>
      <c r="AP221" s="5"/>
      <c r="AQ221" s="5"/>
      <c r="AR221" s="15"/>
      <c r="AS221" s="15"/>
      <c r="AT221" s="15"/>
    </row>
    <row r="222" spans="1:46" ht="12.95" hidden="1" customHeight="1">
      <c r="A222" s="5"/>
      <c r="B222" s="14" t="s">
        <v>110</v>
      </c>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row>
    <row r="223" spans="1:46" ht="12.95" hidden="1" customHeight="1">
      <c r="A223" s="5"/>
      <c r="B223" s="15"/>
      <c r="C223" s="14" t="s">
        <v>132</v>
      </c>
      <c r="D223" s="15"/>
      <c r="E223" s="15"/>
      <c r="F223" s="15"/>
      <c r="G223" s="15"/>
      <c r="H223" s="15"/>
      <c r="I223" s="15"/>
      <c r="J223" s="166" t="s">
        <v>7</v>
      </c>
      <c r="K223" s="168"/>
      <c r="L223" s="168"/>
      <c r="M223" s="15" t="s">
        <v>13</v>
      </c>
      <c r="N223" s="15"/>
      <c r="O223" s="15"/>
      <c r="P223" s="15"/>
      <c r="Q223" s="15"/>
      <c r="R223" s="15"/>
      <c r="S223" s="15"/>
      <c r="T223" s="15"/>
      <c r="U223" s="15"/>
      <c r="V223" s="166"/>
      <c r="W223" s="192" t="s">
        <v>7</v>
      </c>
      <c r="X223" s="168"/>
      <c r="Y223" s="168"/>
      <c r="Z223" s="168"/>
      <c r="AA223" s="168"/>
      <c r="AB223" s="168"/>
      <c r="AC223" s="168"/>
      <c r="AD223" s="15"/>
      <c r="AE223" s="15"/>
      <c r="AF223" s="15"/>
      <c r="AG223" s="166" t="s">
        <v>20</v>
      </c>
      <c r="AH223" s="202"/>
      <c r="AI223" s="202"/>
      <c r="AJ223" s="202"/>
      <c r="AK223" s="202"/>
      <c r="AL223" s="202"/>
      <c r="AM223" s="202"/>
      <c r="AN223" s="202"/>
      <c r="AO223" s="15" t="s">
        <v>97</v>
      </c>
      <c r="AP223" s="15"/>
      <c r="AQ223" s="15"/>
      <c r="AR223" s="15"/>
      <c r="AS223" s="15"/>
      <c r="AT223" s="15"/>
    </row>
    <row r="224" spans="1:46" ht="12.95" hidden="1" customHeight="1">
      <c r="A224" s="5"/>
      <c r="B224" s="15"/>
      <c r="C224" s="14"/>
      <c r="D224" s="15"/>
      <c r="E224" s="15"/>
      <c r="F224" s="15"/>
      <c r="G224" s="15"/>
      <c r="H224" s="15"/>
      <c r="I224" s="15"/>
      <c r="J224" s="15" t="s">
        <v>136</v>
      </c>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66" t="s">
        <v>55</v>
      </c>
      <c r="AH224" s="202"/>
      <c r="AI224" s="202"/>
      <c r="AJ224" s="202"/>
      <c r="AK224" s="202"/>
      <c r="AL224" s="202"/>
      <c r="AM224" s="202"/>
      <c r="AN224" s="202"/>
      <c r="AO224" s="15" t="s">
        <v>97</v>
      </c>
      <c r="AP224" s="15"/>
      <c r="AQ224" s="15"/>
      <c r="AR224" s="15"/>
      <c r="AS224" s="15"/>
      <c r="AT224" s="15"/>
    </row>
    <row r="225" spans="1:67" s="141" customFormat="1" ht="12" hidden="1" customHeight="1">
      <c r="A225" s="5"/>
      <c r="B225" s="15"/>
      <c r="C225" s="14"/>
      <c r="D225" s="15"/>
      <c r="E225" s="15"/>
      <c r="F225" s="15"/>
      <c r="G225" s="15"/>
      <c r="H225" s="15"/>
      <c r="I225" s="15"/>
      <c r="J225" s="15" t="s">
        <v>22</v>
      </c>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66" t="s">
        <v>55</v>
      </c>
      <c r="AH225" s="202"/>
      <c r="AI225" s="202"/>
      <c r="AJ225" s="202"/>
      <c r="AK225" s="202"/>
      <c r="AL225" s="202"/>
      <c r="AM225" s="202"/>
      <c r="AN225" s="202"/>
      <c r="AO225" s="15" t="s">
        <v>97</v>
      </c>
      <c r="AP225" s="15"/>
      <c r="AQ225" s="15"/>
      <c r="AR225" s="15"/>
      <c r="AS225" s="15"/>
      <c r="AT225" s="15"/>
      <c r="BA225" s="141"/>
      <c r="BB225" s="141"/>
      <c r="BC225" s="141"/>
      <c r="BD225" s="141"/>
      <c r="BE225" s="141"/>
      <c r="BF225" s="141"/>
      <c r="BG225" s="141"/>
      <c r="BH225" s="141"/>
      <c r="BI225" s="141"/>
      <c r="BJ225" s="141"/>
      <c r="BK225" s="141"/>
      <c r="BL225" s="141"/>
      <c r="BM225" s="141"/>
      <c r="BN225" s="141"/>
      <c r="BO225" s="141"/>
    </row>
    <row r="226" spans="1:67" s="141" customFormat="1" ht="12.95" hidden="1" customHeight="1">
      <c r="A226" s="5"/>
      <c r="B226" s="15"/>
      <c r="C226" s="14" t="s">
        <v>73</v>
      </c>
      <c r="D226" s="15"/>
      <c r="E226" s="15"/>
      <c r="F226" s="15"/>
      <c r="G226" s="15"/>
      <c r="H226" s="15"/>
      <c r="I226" s="15"/>
      <c r="J226" s="15"/>
      <c r="K226" s="15"/>
      <c r="L226" s="15"/>
      <c r="M226" s="15"/>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c r="AO226" s="172"/>
      <c r="AP226" s="172"/>
      <c r="AQ226" s="172"/>
      <c r="AR226" s="172"/>
      <c r="AS226" s="172"/>
      <c r="AT226" s="172"/>
      <c r="BA226" s="141"/>
      <c r="BB226" s="141"/>
      <c r="BC226" s="141"/>
      <c r="BD226" s="141"/>
      <c r="BE226" s="141"/>
      <c r="BF226" s="141"/>
      <c r="BG226" s="141"/>
      <c r="BH226" s="141"/>
      <c r="BI226" s="141"/>
      <c r="BJ226" s="141"/>
      <c r="BK226" s="141"/>
      <c r="BL226" s="141"/>
      <c r="BM226" s="141"/>
      <c r="BN226" s="141"/>
      <c r="BO226" s="141"/>
    </row>
    <row r="227" spans="1:67" s="141" customFormat="1" ht="12.95" hidden="1" customHeight="1">
      <c r="A227" s="5"/>
      <c r="B227" s="15"/>
      <c r="C227" s="14" t="s">
        <v>74</v>
      </c>
      <c r="D227" s="15"/>
      <c r="E227" s="15"/>
      <c r="F227" s="15"/>
      <c r="G227" s="15"/>
      <c r="H227" s="15"/>
      <c r="I227" s="15"/>
      <c r="J227" s="15"/>
      <c r="K227" s="15"/>
      <c r="L227" s="15"/>
      <c r="M227" s="15"/>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BA227" s="141"/>
      <c r="BB227" s="141"/>
      <c r="BC227" s="141"/>
      <c r="BD227" s="141"/>
      <c r="BE227" s="141"/>
      <c r="BF227" s="141"/>
      <c r="BG227" s="141"/>
      <c r="BH227" s="141"/>
      <c r="BI227" s="141"/>
      <c r="BJ227" s="141"/>
      <c r="BK227" s="141"/>
      <c r="BL227" s="141"/>
      <c r="BM227" s="141"/>
      <c r="BN227" s="141"/>
      <c r="BO227" s="141"/>
    </row>
    <row r="228" spans="1:67" s="141" customFormat="1" ht="12.95" hidden="1" customHeight="1">
      <c r="A228" s="5"/>
      <c r="B228" s="15"/>
      <c r="C228" s="14" t="s">
        <v>77</v>
      </c>
      <c r="D228" s="15"/>
      <c r="E228" s="15"/>
      <c r="F228" s="15"/>
      <c r="G228" s="15"/>
      <c r="H228" s="15"/>
      <c r="I228" s="15"/>
      <c r="J228" s="15"/>
      <c r="K228" s="15"/>
      <c r="L228" s="15"/>
      <c r="M228" s="15"/>
      <c r="N228" s="172"/>
      <c r="O228" s="172"/>
      <c r="P228" s="172"/>
      <c r="Q228" s="172"/>
      <c r="R228" s="172"/>
      <c r="S228" s="172"/>
      <c r="T228" s="172"/>
      <c r="U228" s="172"/>
      <c r="V228" s="172"/>
      <c r="W228" s="172"/>
      <c r="X228" s="172"/>
      <c r="Y228" s="172"/>
      <c r="Z228" s="172"/>
      <c r="AA228" s="172"/>
      <c r="AB228" s="172"/>
      <c r="AC228" s="172"/>
      <c r="AD228" s="172"/>
      <c r="AE228" s="172"/>
      <c r="AF228" s="172"/>
      <c r="AG228" s="172"/>
      <c r="AH228" s="172"/>
      <c r="AI228" s="172"/>
      <c r="AJ228" s="172"/>
      <c r="AK228" s="172"/>
      <c r="AL228" s="172"/>
      <c r="AM228" s="172"/>
      <c r="AN228" s="172"/>
      <c r="AO228" s="172"/>
      <c r="AP228" s="172"/>
      <c r="AQ228" s="172"/>
      <c r="AR228" s="172"/>
      <c r="AS228" s="172"/>
      <c r="AT228" s="172"/>
      <c r="BA228" s="141"/>
      <c r="BB228" s="141"/>
      <c r="BC228" s="141"/>
      <c r="BD228" s="141"/>
      <c r="BE228" s="141"/>
      <c r="BF228" s="141"/>
      <c r="BG228" s="141"/>
      <c r="BH228" s="141"/>
      <c r="BI228" s="141"/>
      <c r="BJ228" s="141"/>
      <c r="BK228" s="141"/>
      <c r="BL228" s="141"/>
      <c r="BM228" s="141"/>
      <c r="BN228" s="141"/>
      <c r="BO228" s="141"/>
    </row>
    <row r="229" spans="1:67" s="141" customFormat="1" ht="12.95" hidden="1" customHeight="1">
      <c r="A229" s="5"/>
      <c r="B229" s="15"/>
      <c r="C229" s="14"/>
      <c r="D229" s="15"/>
      <c r="E229" s="15"/>
      <c r="F229" s="15"/>
      <c r="G229" s="15"/>
      <c r="H229" s="15"/>
      <c r="I229" s="15"/>
      <c r="J229" s="166" t="s">
        <v>7</v>
      </c>
      <c r="K229" s="168"/>
      <c r="L229" s="168"/>
      <c r="M229" s="15" t="s">
        <v>27</v>
      </c>
      <c r="N229" s="15"/>
      <c r="O229" s="15"/>
      <c r="P229" s="15"/>
      <c r="Q229" s="15"/>
      <c r="R229" s="15"/>
      <c r="S229" s="15"/>
      <c r="T229" s="15"/>
      <c r="U229" s="15"/>
      <c r="V229" s="166"/>
      <c r="W229" s="192" t="s">
        <v>7</v>
      </c>
      <c r="X229" s="168"/>
      <c r="Y229" s="168"/>
      <c r="Z229" s="168"/>
      <c r="AA229" s="168"/>
      <c r="AB229" s="15"/>
      <c r="AC229" s="15"/>
      <c r="AD229" s="15"/>
      <c r="AE229" s="15"/>
      <c r="AF229" s="15"/>
      <c r="AG229" s="166" t="s">
        <v>29</v>
      </c>
      <c r="AH229" s="202"/>
      <c r="AI229" s="202"/>
      <c r="AJ229" s="202"/>
      <c r="AK229" s="202"/>
      <c r="AL229" s="202"/>
      <c r="AM229" s="202"/>
      <c r="AN229" s="202"/>
      <c r="AO229" s="15" t="s">
        <v>97</v>
      </c>
      <c r="AP229" s="15"/>
      <c r="AQ229" s="15"/>
      <c r="AR229" s="15"/>
      <c r="AS229" s="15"/>
      <c r="AT229" s="15"/>
      <c r="BA229" s="141"/>
      <c r="BB229" s="141"/>
      <c r="BC229" s="141"/>
      <c r="BD229" s="141"/>
      <c r="BE229" s="141"/>
      <c r="BF229" s="141"/>
      <c r="BG229" s="141"/>
      <c r="BH229" s="141"/>
      <c r="BI229" s="141"/>
      <c r="BJ229" s="141"/>
      <c r="BK229" s="141"/>
      <c r="BL229" s="141"/>
      <c r="BM229" s="141"/>
      <c r="BN229" s="141"/>
      <c r="BO229" s="141"/>
    </row>
    <row r="230" spans="1:67" s="141" customFormat="1" ht="12.95" hidden="1" customHeight="1">
      <c r="A230" s="5"/>
      <c r="B230" s="15"/>
      <c r="C230" s="14" t="s">
        <v>49</v>
      </c>
      <c r="D230" s="15"/>
      <c r="E230" s="15"/>
      <c r="F230" s="15"/>
      <c r="G230" s="15"/>
      <c r="H230" s="15"/>
      <c r="I230" s="15"/>
      <c r="J230" s="15"/>
      <c r="K230" s="15"/>
      <c r="L230" s="15"/>
      <c r="M230" s="15"/>
      <c r="N230" s="174"/>
      <c r="O230" s="174"/>
      <c r="P230" s="174"/>
      <c r="Q230" s="174"/>
      <c r="R230" s="174"/>
      <c r="S230" s="174"/>
      <c r="T230" s="174"/>
      <c r="U230" s="174"/>
      <c r="V230" s="174"/>
      <c r="W230" s="193"/>
      <c r="X230" s="193"/>
      <c r="Y230" s="193"/>
      <c r="Z230" s="193"/>
      <c r="AA230" s="193"/>
      <c r="AB230" s="193"/>
      <c r="AC230" s="193"/>
      <c r="AD230" s="193"/>
      <c r="AE230" s="193"/>
      <c r="AF230" s="193"/>
      <c r="AG230" s="193"/>
      <c r="AH230" s="193"/>
      <c r="AI230" s="193"/>
      <c r="AJ230" s="193"/>
      <c r="AK230" s="193"/>
      <c r="AL230" s="193"/>
      <c r="AM230" s="193"/>
      <c r="AN230" s="193"/>
      <c r="AO230" s="193"/>
      <c r="AP230" s="205"/>
      <c r="AQ230" s="15"/>
      <c r="AR230" s="15"/>
      <c r="AS230" s="15"/>
      <c r="AT230" s="15"/>
      <c r="BA230" s="141"/>
      <c r="BB230" s="141"/>
      <c r="BC230" s="141"/>
      <c r="BD230" s="141"/>
      <c r="BE230" s="141"/>
      <c r="BF230" s="141"/>
      <c r="BG230" s="141"/>
      <c r="BH230" s="141"/>
      <c r="BI230" s="141"/>
      <c r="BJ230" s="141"/>
      <c r="BK230" s="141"/>
      <c r="BL230" s="141"/>
      <c r="BM230" s="141"/>
      <c r="BN230" s="141"/>
      <c r="BO230" s="141"/>
    </row>
    <row r="231" spans="1:67" s="141" customFormat="1" ht="12.95" hidden="1" customHeight="1">
      <c r="A231" s="5"/>
      <c r="B231" s="15"/>
      <c r="C231" s="14" t="s">
        <v>65</v>
      </c>
      <c r="D231" s="15"/>
      <c r="E231" s="15"/>
      <c r="F231" s="15"/>
      <c r="G231" s="15"/>
      <c r="H231" s="15"/>
      <c r="I231" s="15"/>
      <c r="J231" s="15"/>
      <c r="K231" s="15"/>
      <c r="L231" s="15"/>
      <c r="M231" s="15"/>
      <c r="N231" s="172"/>
      <c r="O231" s="172"/>
      <c r="P231" s="172"/>
      <c r="Q231" s="172"/>
      <c r="R231" s="172"/>
      <c r="S231" s="172"/>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c r="AO231" s="172"/>
      <c r="AP231" s="172"/>
      <c r="AQ231" s="172"/>
      <c r="AR231" s="172"/>
      <c r="AS231" s="172"/>
      <c r="AT231" s="172"/>
      <c r="BA231" s="141"/>
      <c r="BB231" s="141"/>
      <c r="BC231" s="141"/>
      <c r="BD231" s="141"/>
      <c r="BE231" s="141"/>
      <c r="BF231" s="141"/>
      <c r="BG231" s="141"/>
      <c r="BH231" s="141"/>
      <c r="BI231" s="141"/>
      <c r="BJ231" s="141"/>
      <c r="BK231" s="141"/>
      <c r="BL231" s="141"/>
      <c r="BM231" s="141"/>
      <c r="BN231" s="141"/>
      <c r="BO231" s="141"/>
    </row>
    <row r="232" spans="1:67" s="141" customFormat="1" ht="12.95" hidden="1" customHeight="1">
      <c r="A232" s="5"/>
      <c r="B232" s="15"/>
      <c r="C232" s="14" t="s">
        <v>80</v>
      </c>
      <c r="D232" s="15"/>
      <c r="E232" s="15"/>
      <c r="F232" s="15"/>
      <c r="G232" s="15"/>
      <c r="H232" s="15"/>
      <c r="I232" s="15"/>
      <c r="J232" s="15"/>
      <c r="K232" s="15"/>
      <c r="L232" s="15"/>
      <c r="M232" s="15"/>
      <c r="N232" s="70"/>
      <c r="O232" s="70"/>
      <c r="P232" s="70"/>
      <c r="Q232" s="70"/>
      <c r="R232" s="70"/>
      <c r="S232" s="70"/>
      <c r="T232" s="70"/>
      <c r="U232" s="70"/>
      <c r="V232" s="70"/>
      <c r="W232" s="70"/>
      <c r="X232" s="70"/>
      <c r="Y232" s="70"/>
      <c r="Z232" s="70"/>
      <c r="AA232" s="70"/>
      <c r="AB232" s="70"/>
      <c r="AC232" s="70"/>
      <c r="AD232" s="70"/>
      <c r="AE232" s="200"/>
      <c r="AF232" s="200"/>
      <c r="AG232" s="200"/>
      <c r="AH232" s="200"/>
      <c r="AI232" s="200"/>
      <c r="AJ232" s="200"/>
      <c r="AK232" s="200"/>
      <c r="AL232" s="200"/>
      <c r="AM232" s="200"/>
      <c r="AN232" s="200"/>
      <c r="AO232" s="200"/>
      <c r="AP232" s="206"/>
      <c r="AQ232" s="15"/>
      <c r="AR232" s="15"/>
      <c r="AS232" s="15"/>
      <c r="AT232" s="15"/>
      <c r="BA232" s="141"/>
      <c r="BB232" s="141"/>
      <c r="BC232" s="141"/>
      <c r="BD232" s="141"/>
      <c r="BE232" s="141"/>
      <c r="BF232" s="141"/>
      <c r="BG232" s="141"/>
      <c r="BH232" s="141"/>
      <c r="BI232" s="141"/>
      <c r="BJ232" s="141"/>
      <c r="BK232" s="141"/>
      <c r="BL232" s="141"/>
      <c r="BM232" s="141"/>
      <c r="BN232" s="141"/>
      <c r="BO232" s="141"/>
    </row>
    <row r="233" spans="1:67" s="141" customFormat="1" ht="4.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BA233" s="141"/>
      <c r="BB233" s="141"/>
      <c r="BC233" s="141"/>
      <c r="BD233" s="141"/>
      <c r="BE233" s="141"/>
      <c r="BF233" s="141"/>
      <c r="BG233" s="141"/>
      <c r="BH233" s="141"/>
      <c r="BI233" s="141"/>
      <c r="BJ233" s="141"/>
      <c r="BK233" s="141"/>
      <c r="BL233" s="141"/>
      <c r="BM233" s="141"/>
      <c r="BN233" s="141"/>
      <c r="BO233" s="141"/>
    </row>
    <row r="234" spans="1:67" s="141" customFormat="1" ht="4.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BA234" s="141"/>
      <c r="BB234" s="141"/>
      <c r="BC234" s="141"/>
      <c r="BD234" s="141"/>
      <c r="BE234" s="141"/>
      <c r="BF234" s="141"/>
      <c r="BG234" s="141"/>
      <c r="BH234" s="141"/>
      <c r="BI234" s="141"/>
      <c r="BJ234" s="141"/>
      <c r="BK234" s="141"/>
      <c r="BL234" s="141"/>
      <c r="BM234" s="141"/>
      <c r="BN234" s="141"/>
      <c r="BO234" s="141"/>
    </row>
    <row r="235" spans="1:67" s="141" customFormat="1" ht="12" hidden="1"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BA235" s="141"/>
      <c r="BB235" s="141"/>
      <c r="BC235" s="141"/>
      <c r="BD235" s="141"/>
      <c r="BE235" s="141"/>
      <c r="BF235" s="141"/>
      <c r="BG235" s="141"/>
      <c r="BH235" s="141"/>
      <c r="BI235" s="141"/>
      <c r="BJ235" s="141"/>
      <c r="BK235" s="141"/>
      <c r="BL235" s="141"/>
      <c r="BM235" s="141"/>
      <c r="BN235" s="141"/>
      <c r="BO235" s="141"/>
    </row>
    <row r="236" spans="1:67" s="141" customFormat="1" ht="14.1" customHeight="1">
      <c r="A236" s="5"/>
      <c r="B236" s="160" t="s">
        <v>262</v>
      </c>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BA236" s="141"/>
      <c r="BB236" s="141"/>
      <c r="BC236" s="141"/>
      <c r="BD236" s="141"/>
      <c r="BE236" s="141"/>
      <c r="BF236" s="141"/>
      <c r="BG236" s="141"/>
      <c r="BH236" s="141"/>
      <c r="BI236" s="141"/>
      <c r="BJ236" s="141"/>
      <c r="BK236" s="141"/>
      <c r="BL236" s="141"/>
      <c r="BM236" s="141"/>
      <c r="BN236" s="141"/>
      <c r="BO236" s="141"/>
    </row>
    <row r="237" spans="1:67" s="141" customFormat="1" ht="12.95" customHeight="1">
      <c r="A237" s="5"/>
      <c r="B237" s="5"/>
      <c r="C237" s="163" t="str">
        <f>IF(報告書!C237="","",報告書!C237)</f>
        <v/>
      </c>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5"/>
      <c r="BA237" s="141"/>
      <c r="BB237" s="141"/>
      <c r="BC237" s="141"/>
      <c r="BD237" s="141"/>
      <c r="BE237" s="141"/>
      <c r="BF237" s="141"/>
      <c r="BG237" s="141"/>
      <c r="BH237" s="141"/>
      <c r="BI237" s="141"/>
      <c r="BJ237" s="141"/>
      <c r="BK237" s="141"/>
      <c r="BL237" s="141"/>
      <c r="BM237" s="141"/>
      <c r="BN237" s="141"/>
      <c r="BO237" s="141"/>
    </row>
    <row r="238" spans="1:67" s="141" customFormat="1" ht="12.95" customHeight="1">
      <c r="A238" s="5"/>
      <c r="B238" s="5"/>
      <c r="C238" s="163" t="str">
        <f>IF(報告書!C238="","",報告書!C238)</f>
        <v/>
      </c>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5"/>
      <c r="BA238" s="141"/>
      <c r="BB238" s="141"/>
      <c r="BC238" s="141"/>
      <c r="BD238" s="141"/>
      <c r="BE238" s="141"/>
      <c r="BF238" s="141"/>
      <c r="BG238" s="141"/>
      <c r="BH238" s="141"/>
      <c r="BI238" s="141"/>
      <c r="BJ238" s="141"/>
      <c r="BK238" s="141"/>
      <c r="BL238" s="141"/>
      <c r="BM238" s="141"/>
      <c r="BN238" s="141"/>
      <c r="BO238" s="141"/>
    </row>
    <row r="239" spans="1:67" s="141" customFormat="1" ht="12.95" customHeight="1">
      <c r="A239" s="5"/>
      <c r="B239" s="5"/>
      <c r="C239" s="163" t="str">
        <f>IF(報告書!C239="","",報告書!C239)</f>
        <v/>
      </c>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c r="AE239" s="163"/>
      <c r="AF239" s="163"/>
      <c r="AG239" s="163"/>
      <c r="AH239" s="163"/>
      <c r="AI239" s="163"/>
      <c r="AJ239" s="163"/>
      <c r="AK239" s="163"/>
      <c r="AL239" s="163"/>
      <c r="AM239" s="163"/>
      <c r="AN239" s="163"/>
      <c r="AO239" s="163"/>
      <c r="AP239" s="163"/>
      <c r="AQ239" s="163"/>
      <c r="AR239" s="163"/>
      <c r="AS239" s="163"/>
      <c r="AT239" s="5"/>
      <c r="BA239" s="141"/>
      <c r="BB239" s="141"/>
      <c r="BC239" s="141"/>
      <c r="BD239" s="141"/>
      <c r="BE239" s="141"/>
      <c r="BF239" s="141"/>
      <c r="BG239" s="141"/>
      <c r="BH239" s="141"/>
      <c r="BI239" s="141"/>
      <c r="BJ239" s="141"/>
      <c r="BK239" s="141"/>
      <c r="BL239" s="141"/>
      <c r="BM239" s="141"/>
      <c r="BN239" s="141"/>
      <c r="BO239" s="141"/>
    </row>
    <row r="240" spans="1:67" s="15" customFormat="1" ht="12.95" customHeight="1">
      <c r="C240" s="163" t="str">
        <f>IF(報告書!C240="","",報告書!C240)</f>
        <v/>
      </c>
      <c r="D240" s="163"/>
      <c r="E240" s="163"/>
      <c r="F240" s="163"/>
      <c r="G240" s="163"/>
      <c r="H240" s="163"/>
      <c r="I240" s="163"/>
      <c r="J240" s="163"/>
      <c r="K240" s="163"/>
      <c r="L240" s="163"/>
      <c r="M240" s="163"/>
      <c r="N240" s="163"/>
      <c r="O240" s="163"/>
      <c r="P240" s="163"/>
      <c r="Q240" s="163"/>
      <c r="R240" s="163"/>
      <c r="S240" s="163"/>
      <c r="T240" s="163"/>
      <c r="U240" s="163"/>
      <c r="V240" s="163"/>
      <c r="W240" s="163"/>
      <c r="X240" s="163"/>
      <c r="Y240" s="163"/>
      <c r="Z240" s="163"/>
      <c r="AA240" s="163"/>
      <c r="AB240" s="163"/>
      <c r="AC240" s="163"/>
      <c r="AD240" s="163"/>
      <c r="AE240" s="163"/>
      <c r="AF240" s="163"/>
      <c r="AG240" s="163"/>
      <c r="AH240" s="163"/>
      <c r="AI240" s="163"/>
      <c r="AJ240" s="163"/>
      <c r="AK240" s="163"/>
      <c r="AL240" s="163"/>
      <c r="AM240" s="163"/>
      <c r="AN240" s="163"/>
      <c r="AO240" s="163"/>
      <c r="AP240" s="163"/>
      <c r="AQ240" s="163"/>
      <c r="AR240" s="163"/>
      <c r="AS240" s="163"/>
      <c r="AT240" s="5"/>
      <c r="AU240" s="141"/>
      <c r="AV240" s="141"/>
      <c r="AW240" s="141"/>
      <c r="AX240" s="141"/>
      <c r="AY240" s="141"/>
      <c r="AZ240" s="141"/>
    </row>
    <row r="241" spans="2:52" s="15" customFormat="1" ht="4.5" customHeight="1">
      <c r="AU241" s="141"/>
      <c r="AV241" s="141"/>
      <c r="AW241" s="141"/>
      <c r="AX241" s="141"/>
      <c r="AY241" s="141"/>
      <c r="AZ241" s="141"/>
    </row>
    <row r="242" spans="2:52" s="15" customFormat="1" ht="4.5" customHeight="1">
      <c r="AU242" s="141"/>
      <c r="AV242" s="141"/>
      <c r="AW242" s="141"/>
      <c r="AX242" s="141"/>
      <c r="AY242" s="141"/>
      <c r="AZ242" s="141"/>
    </row>
    <row r="243" spans="2:52" s="15" customFormat="1" ht="13.5" customHeight="1">
      <c r="B243" s="161" t="s">
        <v>57</v>
      </c>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212"/>
      <c r="AV243" s="141"/>
      <c r="AW243" s="141"/>
      <c r="AX243" s="141"/>
      <c r="AY243" s="141"/>
      <c r="AZ243" s="141"/>
    </row>
    <row r="244" spans="2:52" s="15" customFormat="1" ht="13.5" customHeight="1">
      <c r="B244" s="161" t="s">
        <v>366</v>
      </c>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41"/>
      <c r="AV244" s="141"/>
      <c r="AW244" s="141"/>
      <c r="AX244" s="141"/>
      <c r="AY244" s="141"/>
      <c r="AZ244" s="141"/>
    </row>
    <row r="245" spans="2:52" s="15" customFormat="1" ht="13.5" customHeight="1">
      <c r="B245" s="161" t="s">
        <v>613</v>
      </c>
      <c r="C245" s="157"/>
      <c r="D245" s="157"/>
      <c r="E245" s="157"/>
      <c r="F245" s="157"/>
      <c r="G245" s="157"/>
      <c r="H245" s="157"/>
      <c r="I245" s="157"/>
      <c r="J245" s="157"/>
      <c r="K245" s="157"/>
      <c r="L245" s="157"/>
      <c r="M245" s="157"/>
      <c r="N245" s="157"/>
      <c r="O245" s="157"/>
      <c r="P245" s="157"/>
      <c r="Q245" s="157"/>
      <c r="R245" s="157"/>
      <c r="S245" s="157"/>
      <c r="T245" s="157"/>
      <c r="U245" s="157"/>
      <c r="V245" s="157"/>
      <c r="W245" s="157"/>
      <c r="X245" s="157"/>
      <c r="Y245" s="157"/>
      <c r="Z245" s="157"/>
      <c r="AA245" s="157"/>
      <c r="AB245" s="157"/>
      <c r="AC245" s="157"/>
      <c r="AD245" s="157"/>
      <c r="AE245" s="157"/>
      <c r="AF245" s="157"/>
      <c r="AG245" s="157"/>
      <c r="AH245" s="157"/>
      <c r="AI245" s="157"/>
      <c r="AJ245" s="157"/>
      <c r="AK245" s="157"/>
      <c r="AL245" s="157"/>
      <c r="AM245" s="157"/>
      <c r="AN245" s="157"/>
      <c r="AO245" s="157"/>
      <c r="AP245" s="157"/>
      <c r="AQ245" s="157"/>
      <c r="AR245" s="157"/>
      <c r="AS245" s="157"/>
      <c r="AT245" s="157"/>
      <c r="AU245" s="141"/>
      <c r="AV245" s="141"/>
      <c r="AW245" s="141"/>
      <c r="AX245" s="141"/>
      <c r="AY245" s="141"/>
      <c r="AZ245" s="141"/>
    </row>
    <row r="246" spans="2:52" s="15" customFormat="1" ht="13.5" customHeight="1">
      <c r="B246" s="161" t="s">
        <v>614</v>
      </c>
      <c r="C246" s="157"/>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I246" s="157"/>
      <c r="AJ246" s="157"/>
      <c r="AK246" s="157"/>
      <c r="AL246" s="157"/>
      <c r="AM246" s="157"/>
      <c r="AN246" s="157"/>
      <c r="AO246" s="157"/>
      <c r="AP246" s="157"/>
      <c r="AQ246" s="157"/>
      <c r="AR246" s="157"/>
      <c r="AS246" s="157"/>
      <c r="AT246" s="157"/>
      <c r="AU246" s="141"/>
      <c r="AV246" s="141"/>
      <c r="AW246" s="141"/>
      <c r="AX246" s="141"/>
      <c r="AY246" s="141"/>
      <c r="AZ246" s="141"/>
    </row>
    <row r="247" spans="2:52" s="15" customFormat="1" ht="13.5" customHeight="1">
      <c r="AU247" s="141"/>
      <c r="AV247" s="141"/>
      <c r="AW247" s="141"/>
      <c r="AX247" s="141"/>
      <c r="AY247" s="141"/>
      <c r="AZ247" s="141"/>
    </row>
    <row r="248" spans="2:52" s="15" customFormat="1" ht="13.5" customHeight="1">
      <c r="AU248" s="212"/>
      <c r="AV248" s="141"/>
      <c r="AW248" s="141"/>
      <c r="AX248" s="141"/>
      <c r="AY248" s="141"/>
      <c r="AZ248" s="141"/>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WWN9LwAnGWV+/I3REplIRZetaU+vmLzV/uX+qEjcF9YQMXMY6qj31+GhuCp8Qtezl59T6tibDwHsp68KiIA1tA==" saltValue="3iRbn4cFMzmugzgAefr+5Q==" spinCount="100000" sheet="1" objects="1" scenarios="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B6:AS6"/>
    <mergeCell ref="B9:AS9"/>
    <mergeCell ref="O31:AS31"/>
    <mergeCell ref="O32:AS32"/>
    <mergeCell ref="O33:U33"/>
    <mergeCell ref="O34:AS34"/>
    <mergeCell ref="O42:AS42"/>
    <mergeCell ref="O43:AS43"/>
    <mergeCell ref="O44:U44"/>
    <mergeCell ref="O45:AS45"/>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AS81"/>
    <mergeCell ref="O82:AS82"/>
    <mergeCell ref="O83:AS83"/>
    <mergeCell ref="O84:AS84"/>
    <mergeCell ref="N85:AT85"/>
    <mergeCell ref="N86:AT86"/>
    <mergeCell ref="N87:AT87"/>
    <mergeCell ref="N88:AT88"/>
    <mergeCell ref="O96:AS96"/>
    <mergeCell ref="R101:S101"/>
    <mergeCell ref="T101:U101"/>
    <mergeCell ref="W101:X101"/>
    <mergeCell ref="O102:AS102"/>
    <mergeCell ref="S107:T107"/>
    <mergeCell ref="U107:V107"/>
    <mergeCell ref="X107:Y107"/>
    <mergeCell ref="AA107:AB107"/>
    <mergeCell ref="S108:T108"/>
    <mergeCell ref="U108:V108"/>
    <mergeCell ref="X108:Y108"/>
    <mergeCell ref="AA108:AB108"/>
    <mergeCell ref="S109:T109"/>
    <mergeCell ref="U109:V109"/>
    <mergeCell ref="X109:Y109"/>
    <mergeCell ref="AA109:AB109"/>
    <mergeCell ref="S110:T110"/>
    <mergeCell ref="U110:V110"/>
    <mergeCell ref="X110:Y110"/>
    <mergeCell ref="AA110:AB110"/>
    <mergeCell ref="S111:T111"/>
    <mergeCell ref="U111:V111"/>
    <mergeCell ref="X111:Y111"/>
    <mergeCell ref="AA111:AB111"/>
    <mergeCell ref="O117:AS117"/>
    <mergeCell ref="Z118:AA118"/>
    <mergeCell ref="AB118:AC118"/>
    <mergeCell ref="AE118:AF118"/>
    <mergeCell ref="X119:AR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K200:L200"/>
    <mergeCell ref="M200:N200"/>
    <mergeCell ref="P200:Q200"/>
    <mergeCell ref="S200:T200"/>
    <mergeCell ref="AA200:AN200"/>
    <mergeCell ref="U214:V214"/>
    <mergeCell ref="W214:X214"/>
    <mergeCell ref="Z214:AA214"/>
    <mergeCell ref="AC214:AD214"/>
    <mergeCell ref="AH214:AM214"/>
    <mergeCell ref="AK215:AR215"/>
    <mergeCell ref="U218:V218"/>
    <mergeCell ref="W218:X218"/>
    <mergeCell ref="Z218:AA218"/>
    <mergeCell ref="AC218:AD218"/>
    <mergeCell ref="AH218:AM218"/>
    <mergeCell ref="AK219:AR219"/>
    <mergeCell ref="K223:L223"/>
    <mergeCell ref="X223:AC223"/>
    <mergeCell ref="AH223:AN223"/>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s>
  <phoneticPr fontId="3"/>
  <dataValidations count="8">
    <dataValidation type="list" imeMode="hiragana" allowBlank="1" showDropDown="0" showInputMessage="1" showErrorMessage="1" sqref="K229:L229 K173:L173 K223:L223 K179:L179">
      <formula1>"　,1級,2級"</formula1>
    </dataValidation>
    <dataValidation imeMode="hiragana" allowBlank="1" showDropDown="0" showInputMessage="1" showErrorMessage="1" promptTitle="直接入力してください。" prompt="直接入力しないと、イ．氏名のフリガナが正確に表示されません。" sqref="N47:AT47"/>
    <dataValidation imeMode="hiragana" allowBlank="1" showDropDown="0" showInputMessage="0" showErrorMessage="1" sqref="AU65:AY65 N81:N84 N65:AS65 N177:AT177 O83 O43 N227:AT227 AU59 O58 O69"/>
    <dataValidation imeMode="halfKatakana" allowBlank="1" showDropDown="0" showInputMessage="0" showErrorMessage="1" sqref="O68 AN214 N176:AT176 O57 O31:O32 N226:AT226 O42 AN218 AH214 O82 AH218"/>
    <dataValidation imeMode="hiragana" allowBlank="1" showDropDown="0"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DropDown="0"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DropDown="0"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fitToWidth="1" fitToHeight="1" orientation="portrait" usePrinterDefaults="1"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LP133"/>
  <sheetViews>
    <sheetView workbookViewId="0">
      <selection activeCell="A2" sqref="A2"/>
    </sheetView>
  </sheetViews>
  <sheetFormatPr defaultColWidth="9" defaultRowHeight="13.5"/>
  <cols>
    <col min="1" max="16384" width="9" style="216"/>
  </cols>
  <sheetData>
    <row r="1" spans="1:328" s="216" customFormat="1">
      <c r="A1" s="217" t="s">
        <v>168</v>
      </c>
      <c r="B1" s="217" t="s">
        <v>184</v>
      </c>
      <c r="C1" s="217" t="s">
        <v>179</v>
      </c>
      <c r="D1" s="217" t="s">
        <v>177</v>
      </c>
      <c r="E1" s="217" t="s">
        <v>175</v>
      </c>
      <c r="F1" s="217" t="s">
        <v>169</v>
      </c>
      <c r="G1" s="217" t="s">
        <v>170</v>
      </c>
      <c r="H1" s="217" t="s">
        <v>440</v>
      </c>
      <c r="I1" s="217" t="s">
        <v>148</v>
      </c>
      <c r="J1" s="217" t="s">
        <v>53</v>
      </c>
      <c r="K1" s="217" t="s">
        <v>150</v>
      </c>
      <c r="L1" s="217" t="s">
        <v>66</v>
      </c>
      <c r="M1" s="217" t="s">
        <v>155</v>
      </c>
      <c r="N1" s="217" t="s">
        <v>158</v>
      </c>
      <c r="O1" s="217" t="s">
        <v>161</v>
      </c>
      <c r="P1" s="217" t="s">
        <v>163</v>
      </c>
      <c r="Q1" s="217" t="s">
        <v>164</v>
      </c>
      <c r="R1" s="217" t="s">
        <v>167</v>
      </c>
      <c r="S1" s="217" t="s">
        <v>219</v>
      </c>
      <c r="T1" s="217" t="s">
        <v>370</v>
      </c>
      <c r="U1" s="217" t="s">
        <v>442</v>
      </c>
      <c r="V1" s="217" t="s">
        <v>443</v>
      </c>
      <c r="W1" s="217" t="s">
        <v>446</v>
      </c>
      <c r="X1" s="217" t="s">
        <v>447</v>
      </c>
      <c r="Y1" s="217" t="s">
        <v>81</v>
      </c>
      <c r="Z1" s="217" t="s">
        <v>322</v>
      </c>
      <c r="AA1" s="217" t="s">
        <v>194</v>
      </c>
      <c r="AB1" s="217" t="s">
        <v>362</v>
      </c>
      <c r="AC1" s="217" t="s">
        <v>448</v>
      </c>
      <c r="AD1" s="217" t="s">
        <v>33</v>
      </c>
      <c r="AE1" s="217" t="s">
        <v>42</v>
      </c>
      <c r="AF1" s="217" t="s">
        <v>368</v>
      </c>
      <c r="AG1" s="217" t="s">
        <v>236</v>
      </c>
      <c r="AH1" s="217" t="s">
        <v>449</v>
      </c>
      <c r="AI1" s="217" t="s">
        <v>451</v>
      </c>
      <c r="AJ1" s="217" t="s">
        <v>386</v>
      </c>
      <c r="AK1" s="217" t="s">
        <v>162</v>
      </c>
      <c r="AL1" s="217" t="s">
        <v>317</v>
      </c>
      <c r="AM1" s="217" t="s">
        <v>398</v>
      </c>
      <c r="AN1" s="217" t="s">
        <v>453</v>
      </c>
      <c r="AO1" s="217" t="s">
        <v>454</v>
      </c>
      <c r="AP1" s="217" t="s">
        <v>456</v>
      </c>
      <c r="AQ1" s="217" t="s">
        <v>458</v>
      </c>
      <c r="AR1" s="217" t="s">
        <v>459</v>
      </c>
      <c r="AS1" s="217" t="s">
        <v>85</v>
      </c>
      <c r="AT1" s="217" t="s">
        <v>299</v>
      </c>
      <c r="AU1" s="217" t="s">
        <v>655</v>
      </c>
      <c r="AV1" s="217" t="s">
        <v>656</v>
      </c>
      <c r="AW1" s="217" t="s">
        <v>58</v>
      </c>
      <c r="AX1" s="217" t="s">
        <v>178</v>
      </c>
      <c r="AY1" s="217" t="s">
        <v>334</v>
      </c>
      <c r="AZ1" s="217" t="s">
        <v>123</v>
      </c>
      <c r="BA1" s="217" t="s">
        <v>460</v>
      </c>
      <c r="BB1" s="217" t="s">
        <v>54</v>
      </c>
      <c r="BC1" s="217" t="s">
        <v>426</v>
      </c>
      <c r="BD1" s="217" t="s">
        <v>355</v>
      </c>
      <c r="BE1" s="217" t="s">
        <v>462</v>
      </c>
      <c r="BF1" s="217" t="s">
        <v>173</v>
      </c>
      <c r="BG1" s="217" t="s">
        <v>171</v>
      </c>
      <c r="BH1" s="217" t="s">
        <v>174</v>
      </c>
      <c r="BI1" s="217" t="s">
        <v>147</v>
      </c>
      <c r="BJ1" s="217" t="s">
        <v>232</v>
      </c>
      <c r="BK1" s="217" t="s">
        <v>464</v>
      </c>
      <c r="BL1" s="217" t="s">
        <v>635</v>
      </c>
      <c r="BM1" s="217" t="s">
        <v>349</v>
      </c>
      <c r="BN1" s="217" t="s">
        <v>465</v>
      </c>
      <c r="BO1" s="217" t="s">
        <v>472</v>
      </c>
      <c r="BP1" s="217" t="s">
        <v>120</v>
      </c>
      <c r="BQ1" s="217" t="s">
        <v>466</v>
      </c>
      <c r="BR1" s="217" t="s">
        <v>413</v>
      </c>
      <c r="BS1" s="217" t="s">
        <v>468</v>
      </c>
      <c r="BT1" s="217" t="s">
        <v>151</v>
      </c>
      <c r="BU1" s="217" t="s">
        <v>470</v>
      </c>
      <c r="BV1" s="217" t="s">
        <v>471</v>
      </c>
      <c r="BW1" s="217" t="s">
        <v>473</v>
      </c>
      <c r="BX1" s="217" t="s">
        <v>475</v>
      </c>
      <c r="BY1" s="217" t="s">
        <v>239</v>
      </c>
      <c r="BZ1" s="217" t="s">
        <v>476</v>
      </c>
      <c r="CA1" s="217" t="s">
        <v>271</v>
      </c>
      <c r="CB1" s="217" t="s">
        <v>477</v>
      </c>
      <c r="CC1" s="217" t="s">
        <v>96</v>
      </c>
      <c r="CD1" s="217" t="s">
        <v>478</v>
      </c>
      <c r="CE1" s="217" t="s">
        <v>479</v>
      </c>
      <c r="CF1" s="217" t="s">
        <v>210</v>
      </c>
      <c r="CG1" s="217" t="s">
        <v>480</v>
      </c>
      <c r="CH1" s="217" t="s">
        <v>302</v>
      </c>
      <c r="CI1" s="217" t="s">
        <v>260</v>
      </c>
      <c r="CJ1" s="217" t="s">
        <v>266</v>
      </c>
      <c r="CK1" s="217" t="s">
        <v>482</v>
      </c>
      <c r="CL1" s="217" t="s">
        <v>377</v>
      </c>
      <c r="CM1" s="217" t="s">
        <v>483</v>
      </c>
      <c r="CN1" s="217" t="s">
        <v>484</v>
      </c>
      <c r="CO1" s="217" t="s">
        <v>485</v>
      </c>
      <c r="CP1" s="217" t="s">
        <v>50</v>
      </c>
      <c r="CQ1" s="217" t="s">
        <v>108</v>
      </c>
      <c r="CR1" s="217" t="s">
        <v>32</v>
      </c>
      <c r="CS1" s="217" t="s">
        <v>486</v>
      </c>
      <c r="CT1" s="217" t="s">
        <v>487</v>
      </c>
      <c r="CU1" s="217" t="s">
        <v>488</v>
      </c>
      <c r="CV1" s="217" t="s">
        <v>495</v>
      </c>
      <c r="CW1" s="217" t="s">
        <v>496</v>
      </c>
      <c r="CX1" s="217" t="s">
        <v>21</v>
      </c>
      <c r="CY1" s="217" t="s">
        <v>216</v>
      </c>
      <c r="CZ1" s="217" t="s">
        <v>38</v>
      </c>
      <c r="DA1" s="217" t="s">
        <v>391</v>
      </c>
      <c r="DB1" s="217" t="s">
        <v>494</v>
      </c>
      <c r="DC1" s="217" t="s">
        <v>187</v>
      </c>
      <c r="DD1" s="217" t="s">
        <v>497</v>
      </c>
      <c r="DE1" s="217" t="s">
        <v>499</v>
      </c>
      <c r="DF1" s="217" t="s">
        <v>500</v>
      </c>
      <c r="DG1" s="217" t="s">
        <v>176</v>
      </c>
      <c r="DH1" s="217" t="s">
        <v>76</v>
      </c>
      <c r="DI1" s="217" t="s">
        <v>502</v>
      </c>
      <c r="DJ1" s="217" t="s">
        <v>114</v>
      </c>
      <c r="DK1" s="217" t="s">
        <v>105</v>
      </c>
      <c r="DL1" s="217" t="s">
        <v>503</v>
      </c>
      <c r="DM1" s="217" t="s">
        <v>505</v>
      </c>
      <c r="DN1" s="217" t="s">
        <v>217</v>
      </c>
      <c r="DO1" s="217" t="s">
        <v>298</v>
      </c>
      <c r="DP1" s="217" t="s">
        <v>489</v>
      </c>
      <c r="DQ1" s="217" t="s">
        <v>490</v>
      </c>
      <c r="DR1" s="217" t="s">
        <v>491</v>
      </c>
      <c r="DS1" s="217" t="s">
        <v>401</v>
      </c>
      <c r="DT1" s="217" t="s">
        <v>365</v>
      </c>
      <c r="DU1" s="217" t="s">
        <v>492</v>
      </c>
      <c r="DV1" s="217" t="s">
        <v>82</v>
      </c>
      <c r="DW1" s="217" t="s">
        <v>493</v>
      </c>
      <c r="DX1" s="217" t="s">
        <v>506</v>
      </c>
      <c r="DY1" s="217" t="s">
        <v>211</v>
      </c>
      <c r="DZ1" s="217" t="s">
        <v>153</v>
      </c>
      <c r="EA1" s="217" t="s">
        <v>508</v>
      </c>
      <c r="EB1" s="217" t="s">
        <v>509</v>
      </c>
      <c r="EC1" s="217" t="s">
        <v>288</v>
      </c>
      <c r="ED1" s="217" t="s">
        <v>344</v>
      </c>
      <c r="EE1" s="217" t="s">
        <v>510</v>
      </c>
      <c r="EF1" s="217" t="s">
        <v>352</v>
      </c>
      <c r="EG1" s="217" t="s">
        <v>512</v>
      </c>
      <c r="EH1" s="217" t="s">
        <v>513</v>
      </c>
      <c r="EI1" s="217" t="s">
        <v>258</v>
      </c>
      <c r="EJ1" s="217" t="s">
        <v>59</v>
      </c>
      <c r="EK1" s="217" t="s">
        <v>514</v>
      </c>
      <c r="EL1" s="217" t="s">
        <v>515</v>
      </c>
      <c r="EM1" s="217" t="s">
        <v>330</v>
      </c>
      <c r="EN1" s="217" t="s">
        <v>1</v>
      </c>
      <c r="EO1" s="217" t="s">
        <v>133</v>
      </c>
      <c r="EP1" s="217" t="s">
        <v>517</v>
      </c>
      <c r="EQ1" s="217" t="s">
        <v>283</v>
      </c>
      <c r="ER1" s="217" t="s">
        <v>427</v>
      </c>
      <c r="ES1" s="217" t="s">
        <v>518</v>
      </c>
      <c r="ET1" s="217" t="s">
        <v>461</v>
      </c>
      <c r="EU1" s="217" t="s">
        <v>520</v>
      </c>
      <c r="EV1" s="217" t="s">
        <v>235</v>
      </c>
      <c r="EW1" s="217" t="s">
        <v>521</v>
      </c>
      <c r="EX1" s="217" t="s">
        <v>417</v>
      </c>
      <c r="EY1" s="217" t="s">
        <v>522</v>
      </c>
      <c r="EZ1" s="217" t="s">
        <v>75</v>
      </c>
      <c r="FA1" s="217" t="s">
        <v>523</v>
      </c>
      <c r="FB1" s="217" t="s">
        <v>524</v>
      </c>
      <c r="FC1" s="217" t="s">
        <v>409</v>
      </c>
      <c r="FD1" s="217" t="s">
        <v>166</v>
      </c>
      <c r="FE1" s="217" t="s">
        <v>526</v>
      </c>
      <c r="FF1" s="217" t="s">
        <v>527</v>
      </c>
      <c r="FG1" s="217" t="s">
        <v>46</v>
      </c>
      <c r="FH1" s="217" t="s">
        <v>140</v>
      </c>
      <c r="FI1" s="217" t="s">
        <v>636</v>
      </c>
      <c r="FJ1" s="217" t="s">
        <v>637</v>
      </c>
      <c r="FK1" s="217" t="s">
        <v>638</v>
      </c>
      <c r="FL1" s="217" t="s">
        <v>639</v>
      </c>
      <c r="FM1" s="217" t="s">
        <v>640</v>
      </c>
      <c r="FN1" s="217" t="s">
        <v>603</v>
      </c>
      <c r="FO1" s="217" t="s">
        <v>641</v>
      </c>
      <c r="FP1" s="217" t="s">
        <v>481</v>
      </c>
      <c r="FQ1" s="217" t="s">
        <v>47</v>
      </c>
      <c r="FR1" s="217" t="s">
        <v>277</v>
      </c>
      <c r="FS1" s="217" t="s">
        <v>11</v>
      </c>
      <c r="FT1" s="217" t="s">
        <v>412</v>
      </c>
      <c r="FU1" s="217" t="s">
        <v>528</v>
      </c>
      <c r="FV1" s="217" t="s">
        <v>242</v>
      </c>
      <c r="FW1" s="217" t="s">
        <v>529</v>
      </c>
      <c r="FX1" s="217" t="s">
        <v>531</v>
      </c>
      <c r="FY1" s="217" t="s">
        <v>48</v>
      </c>
      <c r="FZ1" s="217" t="s">
        <v>532</v>
      </c>
      <c r="GA1" s="217" t="s">
        <v>534</v>
      </c>
      <c r="GB1" s="217" t="s">
        <v>535</v>
      </c>
      <c r="GC1" s="217" t="s">
        <v>536</v>
      </c>
      <c r="GD1" s="217" t="s">
        <v>538</v>
      </c>
      <c r="GE1" s="217" t="s">
        <v>6</v>
      </c>
      <c r="GF1" s="217" t="s">
        <v>305</v>
      </c>
      <c r="GG1" s="217" t="s">
        <v>324</v>
      </c>
      <c r="GH1" s="217" t="s">
        <v>537</v>
      </c>
      <c r="GI1" s="217" t="s">
        <v>469</v>
      </c>
      <c r="GJ1" s="217" t="s">
        <v>12</v>
      </c>
      <c r="GK1" s="217" t="s">
        <v>444</v>
      </c>
      <c r="GL1" s="217" t="s">
        <v>545</v>
      </c>
      <c r="GM1" s="217" t="s">
        <v>544</v>
      </c>
      <c r="GN1" s="217" t="s">
        <v>542</v>
      </c>
      <c r="GO1" s="217" t="s">
        <v>504</v>
      </c>
      <c r="GP1" s="217" t="s">
        <v>539</v>
      </c>
      <c r="GQ1" s="217" t="s">
        <v>143</v>
      </c>
      <c r="GR1" s="217" t="s">
        <v>507</v>
      </c>
      <c r="GS1" s="217" t="s">
        <v>546</v>
      </c>
      <c r="GT1" s="217" t="s">
        <v>30</v>
      </c>
      <c r="GU1" s="217" t="s">
        <v>180</v>
      </c>
      <c r="GV1" s="217" t="s">
        <v>435</v>
      </c>
      <c r="GW1" s="217" t="s">
        <v>516</v>
      </c>
      <c r="GX1" s="217" t="s">
        <v>548</v>
      </c>
      <c r="GY1" s="217" t="s">
        <v>549</v>
      </c>
      <c r="GZ1" s="217" t="s">
        <v>138</v>
      </c>
      <c r="HA1" s="217" t="s">
        <v>14</v>
      </c>
      <c r="HB1" s="217" t="s">
        <v>255</v>
      </c>
      <c r="HC1" s="217" t="s">
        <v>185</v>
      </c>
      <c r="HD1" s="217" t="s">
        <v>294</v>
      </c>
      <c r="HE1" s="217" t="s">
        <v>540</v>
      </c>
      <c r="HF1" s="217" t="s">
        <v>541</v>
      </c>
      <c r="HG1" s="217" t="s">
        <v>550</v>
      </c>
      <c r="HH1" s="217" t="s">
        <v>551</v>
      </c>
      <c r="HI1" s="217" t="s">
        <v>130</v>
      </c>
      <c r="HJ1" s="217" t="s">
        <v>378</v>
      </c>
      <c r="HK1" s="217" t="s">
        <v>552</v>
      </c>
      <c r="HL1" s="217" t="s">
        <v>530</v>
      </c>
      <c r="HM1" s="217" t="s">
        <v>90</v>
      </c>
      <c r="HN1" s="217" t="s">
        <v>198</v>
      </c>
      <c r="HO1" s="217" t="s">
        <v>280</v>
      </c>
      <c r="HP1" s="217" t="s">
        <v>553</v>
      </c>
      <c r="HQ1" s="217" t="s">
        <v>159</v>
      </c>
      <c r="HR1" s="217" t="s">
        <v>26</v>
      </c>
      <c r="HS1" s="217" t="s">
        <v>554</v>
      </c>
      <c r="HT1" s="217" t="s">
        <v>642</v>
      </c>
      <c r="HU1" s="217" t="s">
        <v>643</v>
      </c>
      <c r="HV1" s="217" t="s">
        <v>644</v>
      </c>
      <c r="HW1" s="217" t="s">
        <v>428</v>
      </c>
      <c r="HX1" s="217" t="s">
        <v>335</v>
      </c>
      <c r="HY1" s="217" t="s">
        <v>645</v>
      </c>
      <c r="HZ1" s="217" t="s">
        <v>646</v>
      </c>
      <c r="IA1" s="217" t="s">
        <v>618</v>
      </c>
      <c r="IB1" s="217" t="s">
        <v>274</v>
      </c>
      <c r="IC1" s="217" t="s">
        <v>19</v>
      </c>
      <c r="ID1" s="217" t="s">
        <v>360</v>
      </c>
      <c r="IE1" s="217" t="s">
        <v>348</v>
      </c>
      <c r="IF1" s="217" t="s">
        <v>558</v>
      </c>
      <c r="IG1" s="217" t="s">
        <v>555</v>
      </c>
      <c r="IH1" s="217" t="s">
        <v>556</v>
      </c>
      <c r="II1" s="217" t="s">
        <v>423</v>
      </c>
      <c r="IJ1" s="217" t="s">
        <v>9</v>
      </c>
      <c r="IK1" s="217" t="s">
        <v>560</v>
      </c>
      <c r="IL1" s="217" t="s">
        <v>407</v>
      </c>
      <c r="IM1" s="217" t="s">
        <v>561</v>
      </c>
      <c r="IN1" s="217" t="s">
        <v>154</v>
      </c>
      <c r="IO1" s="217" t="s">
        <v>562</v>
      </c>
      <c r="IP1" s="217" t="s">
        <v>450</v>
      </c>
      <c r="IQ1" s="217" t="s">
        <v>564</v>
      </c>
      <c r="IR1" s="217" t="s">
        <v>567</v>
      </c>
      <c r="IS1" s="217" t="s">
        <v>565</v>
      </c>
      <c r="IT1" s="217" t="s">
        <v>568</v>
      </c>
      <c r="IU1" s="217" t="s">
        <v>569</v>
      </c>
      <c r="IV1" s="217" t="s">
        <v>214</v>
      </c>
      <c r="IW1" s="217" t="s">
        <v>226</v>
      </c>
      <c r="IX1" s="217" t="s">
        <v>16</v>
      </c>
      <c r="IY1" s="217" t="s">
        <v>498</v>
      </c>
      <c r="IZ1" s="217" t="s">
        <v>570</v>
      </c>
      <c r="JA1" s="217" t="s">
        <v>571</v>
      </c>
      <c r="JB1" s="217" t="s">
        <v>181</v>
      </c>
      <c r="JC1" s="217" t="s">
        <v>572</v>
      </c>
      <c r="JD1" s="217" t="s">
        <v>573</v>
      </c>
      <c r="JE1" s="217" t="s">
        <v>574</v>
      </c>
      <c r="JF1" s="217" t="s">
        <v>501</v>
      </c>
      <c r="JG1" s="217" t="s">
        <v>575</v>
      </c>
      <c r="JH1" s="217" t="s">
        <v>576</v>
      </c>
      <c r="JI1" s="217" t="s">
        <v>525</v>
      </c>
      <c r="JJ1" s="217" t="s">
        <v>577</v>
      </c>
      <c r="JK1" s="217" t="s">
        <v>238</v>
      </c>
      <c r="JL1" s="217" t="s">
        <v>201</v>
      </c>
      <c r="JM1" s="217" t="s">
        <v>578</v>
      </c>
      <c r="JN1" s="217" t="s">
        <v>463</v>
      </c>
      <c r="JO1" s="217" t="s">
        <v>346</v>
      </c>
      <c r="JP1" s="217" t="s">
        <v>579</v>
      </c>
      <c r="JQ1" s="217" t="s">
        <v>580</v>
      </c>
      <c r="JR1" s="217" t="s">
        <v>557</v>
      </c>
      <c r="JS1" s="217" t="s">
        <v>581</v>
      </c>
      <c r="JT1" s="217" t="s">
        <v>583</v>
      </c>
      <c r="JU1" s="217" t="s">
        <v>584</v>
      </c>
      <c r="JV1" s="217" t="s">
        <v>115</v>
      </c>
      <c r="JW1" s="217" t="s">
        <v>585</v>
      </c>
      <c r="JX1" s="217" t="s">
        <v>250</v>
      </c>
      <c r="JY1" s="217" t="s">
        <v>586</v>
      </c>
      <c r="JZ1" s="217" t="s">
        <v>543</v>
      </c>
      <c r="KA1" s="217" t="s">
        <v>587</v>
      </c>
      <c r="KB1" s="217" t="s">
        <v>588</v>
      </c>
      <c r="KC1" s="217" t="s">
        <v>160</v>
      </c>
      <c r="KD1" s="217" t="s">
        <v>589</v>
      </c>
      <c r="KE1" s="217" t="s">
        <v>230</v>
      </c>
      <c r="KF1" s="217" t="s">
        <v>457</v>
      </c>
      <c r="KG1" s="217" t="s">
        <v>257</v>
      </c>
      <c r="KH1" s="217" t="s">
        <v>590</v>
      </c>
      <c r="KI1" s="217" t="s">
        <v>591</v>
      </c>
      <c r="KJ1" s="217" t="s">
        <v>242</v>
      </c>
      <c r="KK1" s="217" t="s">
        <v>529</v>
      </c>
      <c r="KL1" s="217" t="s">
        <v>531</v>
      </c>
      <c r="KM1" s="217" t="s">
        <v>48</v>
      </c>
      <c r="KN1" s="217" t="s">
        <v>5</v>
      </c>
      <c r="KO1" s="217" t="s">
        <v>267</v>
      </c>
      <c r="KP1" s="217" t="s">
        <v>592</v>
      </c>
      <c r="KQ1" s="217" t="s">
        <v>441</v>
      </c>
      <c r="KR1" s="217" t="s">
        <v>648</v>
      </c>
      <c r="KS1" s="217" t="s">
        <v>597</v>
      </c>
      <c r="KT1" s="217" t="s">
        <v>600</v>
      </c>
      <c r="KU1" s="217" t="s">
        <v>606</v>
      </c>
      <c r="KV1" s="217" t="s">
        <v>88</v>
      </c>
      <c r="KW1" s="217" t="s">
        <v>593</v>
      </c>
      <c r="KX1" s="217" t="s">
        <v>373</v>
      </c>
      <c r="KY1" s="217" t="s">
        <v>601</v>
      </c>
      <c r="KZ1" s="217" t="s">
        <v>607</v>
      </c>
      <c r="LA1" s="217" t="s">
        <v>91</v>
      </c>
      <c r="LB1" s="217" t="s">
        <v>594</v>
      </c>
      <c r="LC1" s="217" t="s">
        <v>598</v>
      </c>
      <c r="LD1" s="217" t="s">
        <v>602</v>
      </c>
      <c r="LE1" s="217" t="s">
        <v>337</v>
      </c>
      <c r="LF1" s="217" t="s">
        <v>331</v>
      </c>
      <c r="LG1" s="217" t="s">
        <v>595</v>
      </c>
      <c r="LH1" s="217" t="s">
        <v>599</v>
      </c>
      <c r="LI1" s="217" t="s">
        <v>604</v>
      </c>
      <c r="LJ1" s="217" t="s">
        <v>608</v>
      </c>
      <c r="LK1" s="217" t="s">
        <v>610</v>
      </c>
      <c r="LL1" s="217" t="s">
        <v>596</v>
      </c>
      <c r="LM1" s="217" t="s">
        <v>437</v>
      </c>
      <c r="LN1" s="217" t="s">
        <v>605</v>
      </c>
      <c r="LO1" s="217" t="s">
        <v>609</v>
      </c>
      <c r="LP1" s="217" t="s">
        <v>519</v>
      </c>
    </row>
    <row r="2" spans="1:328">
      <c r="A2" s="218" t="str">
        <f>IF(報告書!$C$14="","",報告書!$C$14)</f>
        <v/>
      </c>
      <c r="B2" s="219" t="str">
        <f>IF(報告書!$AI$16="","",報告書!$AI$16)</f>
        <v/>
      </c>
      <c r="C2" s="219" t="str">
        <f>IF(報告書!$AK$16="","",報告書!$AK$16)</f>
        <v/>
      </c>
      <c r="D2" s="219" t="str">
        <f>IF(報告書!$AN$16="","",報告書!$AN$16)</f>
        <v/>
      </c>
      <c r="E2" s="219" t="str">
        <f>IF(報告書!$AQ$16="","",報告書!$AQ$16)</f>
        <v/>
      </c>
      <c r="F2" s="219" t="str">
        <f>IF(報告書!$AE$18="","",報告書!$AE$18)</f>
        <v/>
      </c>
      <c r="G2" s="218" t="str">
        <f>IF(報告書!$AE$19="","",報告書!$AE$19)</f>
        <v/>
      </c>
      <c r="H2" s="218" t="str">
        <f>IF(報告書!$AE$22="","",報告書!$AE$22)</f>
        <v/>
      </c>
      <c r="I2" s="218" t="str">
        <f>IF(報告書!$O$31="","",報告書!$O$31)</f>
        <v/>
      </c>
      <c r="J2" s="218" t="str">
        <f>IF(報告書!$O$32="","",報告書!$O$32)</f>
        <v/>
      </c>
      <c r="K2" s="218" t="str">
        <f>IF(報告書!$O$33="","",報告書!$O$33)</f>
        <v/>
      </c>
      <c r="L2" s="218" t="str">
        <f>IF(報告書!$O$34="","",報告書!$O$34)</f>
        <v/>
      </c>
      <c r="M2" s="218" t="str">
        <f>IF(報告書!$O$35="","",報告書!$O$35)</f>
        <v/>
      </c>
      <c r="N2" s="218" t="str">
        <f>IF(報告書!$O$42="","",報告書!$O$42)</f>
        <v/>
      </c>
      <c r="O2" s="218" t="str">
        <f>IF(報告書!$O$43="","",報告書!$O$43)</f>
        <v/>
      </c>
      <c r="P2" s="218" t="str">
        <f>IF(報告書!$O$44="","",報告書!$O$44)</f>
        <v/>
      </c>
      <c r="Q2" s="218" t="str">
        <f>IF(報告書!$O$45="","",報告書!$O$45)</f>
        <v/>
      </c>
      <c r="R2" s="218" t="str">
        <f>IF(報告書!$O$46="","",報告書!$O$46)</f>
        <v/>
      </c>
      <c r="S2" s="219" t="str">
        <f>IF(報告書!$P$55="","",報告書!$P$55)</f>
        <v/>
      </c>
      <c r="T2" s="219" t="str">
        <f>IF(報告書!$Z$55="","",報告書!$Z$55)</f>
        <v/>
      </c>
      <c r="U2" s="219" t="str">
        <f>IF(報告書!$AM$55="","",報告書!$AM$55)</f>
        <v/>
      </c>
      <c r="V2" s="219" t="str">
        <f>IF(報告書!$AM$56="","",報告書!$AM$56)</f>
        <v/>
      </c>
      <c r="W2" s="218" t="str">
        <f>IF(報告書!$O$57="","",報告書!$O$57)</f>
        <v/>
      </c>
      <c r="X2" s="218" t="str">
        <f>IF(報告書!$O$58="","",報告書!$O$58)</f>
        <v/>
      </c>
      <c r="Y2" s="219" t="str">
        <f>IF(報告書!$O$59="","",報告書!$O$59)</f>
        <v/>
      </c>
      <c r="Z2" s="219" t="str">
        <f>IF(報告書!$P$60="","",報告書!$P$60)</f>
        <v/>
      </c>
      <c r="AA2" s="219" t="str">
        <f>IF(報告書!$Z$60="","",報告書!$Z$60)</f>
        <v/>
      </c>
      <c r="AB2" s="219" t="str">
        <f>IF(報告書!$AM$60="","",報告書!$AM$60)</f>
        <v/>
      </c>
      <c r="AC2" s="218" t="str">
        <f>IF(報告書!$O$61="","",報告書!$O$61)</f>
        <v/>
      </c>
      <c r="AD2" s="218" t="str">
        <f>IF(報告書!$O$62="","",報告書!$O$62)</f>
        <v/>
      </c>
      <c r="AE2" s="218" t="str">
        <f>IF(報告書!$O$63="","",報告書!$O$63)</f>
        <v/>
      </c>
      <c r="AF2" s="219" t="str">
        <f>IF(報告書!$P$66="","",報告書!$P$66)</f>
        <v/>
      </c>
      <c r="AG2" s="219" t="str">
        <f>IF(報告書!$Z$66="","",報告書!$Z$66)</f>
        <v/>
      </c>
      <c r="AH2" s="219" t="str">
        <f>IF(報告書!$AM$66="","",報告書!$AM$66)</f>
        <v/>
      </c>
      <c r="AI2" s="219" t="str">
        <f>IF(報告書!$AM$67="","",報告書!$AM$67)</f>
        <v/>
      </c>
      <c r="AJ2" s="219" t="str">
        <f>IF(報告書!$O$68="","",報告書!$O$68)</f>
        <v/>
      </c>
      <c r="AK2" s="219" t="str">
        <f>IF(報告書!$O$69="","",報告書!$O$69)</f>
        <v/>
      </c>
      <c r="AL2" s="219" t="str">
        <f>IF(報告書!$O$70="","",報告書!$O$70)</f>
        <v/>
      </c>
      <c r="AM2" s="219" t="str">
        <f>IF(報告書!$P$71="","",報告書!$P$71)</f>
        <v/>
      </c>
      <c r="AN2" s="219" t="str">
        <f>IF(報告書!$Z$71="","",報告書!$Z$71)</f>
        <v/>
      </c>
      <c r="AO2" s="219" t="str">
        <f>IF(報告書!$AM$71="","",報告書!$AM$71)</f>
        <v/>
      </c>
      <c r="AP2" s="219" t="str">
        <f>IF(報告書!$O$72="","",報告書!$O$72)</f>
        <v/>
      </c>
      <c r="AQ2" s="219" t="str">
        <f>IF(報告書!$O$73="","",報告書!$O$73)</f>
        <v/>
      </c>
      <c r="AR2" s="219" t="str">
        <f>IF(報告書!$O$74="","",報告書!$O$74)</f>
        <v/>
      </c>
      <c r="AS2" s="218" t="str">
        <f>IF(報告書!$O$81="","",報告書!$O$81)</f>
        <v/>
      </c>
      <c r="AT2" s="218" t="str">
        <f>IF(報告書!$V$81="","",報告書!$V$81)</f>
        <v/>
      </c>
      <c r="AU2" s="218" t="str">
        <f>IF(報告書!$AC$81="","",報告書!$AC$81)</f>
        <v/>
      </c>
      <c r="AV2" s="218" t="str">
        <f>IF(報告書!$AJ$81="","",報告書!$AJ$81)</f>
        <v/>
      </c>
      <c r="AW2" s="218" t="str">
        <f>IF(報告書!$O$82="","",報告書!$O$82)</f>
        <v/>
      </c>
      <c r="AX2" s="218" t="str">
        <f>IF(報告書!$O$83="","",報告書!$O$83)</f>
        <v/>
      </c>
      <c r="AY2" s="218" t="str">
        <f>IF(報告書!$O$84="","",報告書!$O$84)</f>
        <v/>
      </c>
      <c r="AZ2" s="219" t="str">
        <f>IF(報告書!$O$95="","",報告書!$O$95)</f>
        <v/>
      </c>
      <c r="BA2" s="219" t="str">
        <f>IF(報告書!$Y$95="","",報告書!$Y$95)</f>
        <v/>
      </c>
      <c r="BB2" s="219" t="str">
        <f>IF(報告書!$AH$95="","",報告書!$AH$95)</f>
        <v/>
      </c>
      <c r="BC2" s="219" t="str">
        <f>IF(報告書!$O$96="","",報告書!$O$96)</f>
        <v/>
      </c>
      <c r="BD2" s="219" t="str">
        <f>IF(報告書!$O$101="","",報告書!$O$101)</f>
        <v/>
      </c>
      <c r="BE2" s="219" t="str">
        <f>IF(報告書!$R$101="","",報告書!$R$101)</f>
        <v/>
      </c>
      <c r="BF2" s="219" t="str">
        <f>IF(報告書!$T$101="","",報告書!$T$101)</f>
        <v/>
      </c>
      <c r="BG2" s="219" t="str">
        <f>IF(報告書!$W$101="","",報告書!$W$101)</f>
        <v/>
      </c>
      <c r="BH2" s="219" t="str">
        <f>IF(報告書!$AH$101="","",報告書!$AH$101)</f>
        <v/>
      </c>
      <c r="BI2" s="219" t="str">
        <f>IF(報告書!$O$102="","",報告書!$O$102)</f>
        <v/>
      </c>
      <c r="BJ2" s="219" t="str">
        <f>IF(報告書!$O$133="","",報告書!$O$133)</f>
        <v/>
      </c>
      <c r="BK2" s="219" t="str">
        <f>IF(報告書!$V$133="","",報告書!$V$133)</f>
        <v/>
      </c>
      <c r="BL2" s="219" t="str">
        <f>IF(報告書!$O$134="","",報告書!$O$134)</f>
        <v/>
      </c>
      <c r="BM2" s="219" t="str">
        <f>IF(報告書!$T$134="","",報告書!$T$134)</f>
        <v/>
      </c>
      <c r="BN2" s="219" t="str">
        <f>IF(報告書!$AI$134="","",報告書!$AI$134)</f>
        <v/>
      </c>
      <c r="BO2" s="219" t="str">
        <f>IF(報告書!$O$135="","",報告書!$O$135)</f>
        <v/>
      </c>
      <c r="BP2" s="219" t="str">
        <f>IF(報告書!$O$142="","",報告書!$O$142)</f>
        <v/>
      </c>
      <c r="BQ2" s="219" t="str">
        <f>IF(報告書!$AA$142="","",報告書!$AA$142)</f>
        <v/>
      </c>
      <c r="BR2" s="219" t="str">
        <f>IF(報告書!$O$143="","",報告書!$O$143)</f>
        <v/>
      </c>
      <c r="BS2" s="219" t="str">
        <f>IF(報告書!$AA$143="","",報告書!$AA$143)</f>
        <v/>
      </c>
      <c r="BT2" s="219" t="str">
        <f>IF(報告書!$AF$143="","",報告書!$AF$143)</f>
        <v/>
      </c>
      <c r="BU2" s="218" t="str">
        <f>IF(報告書!$R$144="","",報告書!$R$144)</f>
        <v/>
      </c>
      <c r="BV2" s="219" t="str">
        <f>IF(報告書!$Z$144="","",報告書!$Z$144)</f>
        <v/>
      </c>
      <c r="BW2" s="220" t="str">
        <f>IF(報告書!$O$145="","",報告書!$O$145)</f>
        <v/>
      </c>
      <c r="BX2" s="220" t="str">
        <f>IF(報告書!$O$146="","",報告書!$O$146)</f>
        <v/>
      </c>
      <c r="BY2" s="220" t="str">
        <f>IF(報告書!$O$147="","",報告書!$O$147)</f>
        <v/>
      </c>
      <c r="BZ2" s="219" t="str">
        <f>IF(報告書!$O$154="","",報告書!$O$154)</f>
        <v/>
      </c>
      <c r="CA2" s="219" t="str">
        <f>IF(報告書!$V$154="","",報告書!$V$154)</f>
        <v/>
      </c>
      <c r="CB2" s="221" t="str">
        <f>IF(報告書!$AD$154="","",報告書!$AD$154)</f>
        <v/>
      </c>
      <c r="CC2" s="219" t="str">
        <f>IF(報告書!$V$155="","",報告書!$V$155)</f>
        <v/>
      </c>
      <c r="CD2" s="221" t="str">
        <f>IF(報告書!$AD$155="","",報告書!$AD$155)</f>
        <v/>
      </c>
      <c r="CE2" s="219" t="str">
        <f>IF(報告書!$V$156="","",報告書!$V$156)</f>
        <v/>
      </c>
      <c r="CF2" s="221" t="str">
        <f>IF(報告書!$AD$156="","",報告書!$AD$156)</f>
        <v/>
      </c>
      <c r="CG2" s="219" t="str">
        <f>IF(報告書!$O$157="","",報告書!$O$157)</f>
        <v/>
      </c>
      <c r="CH2" s="219" t="str">
        <f>IF(報告書!$V$157="","",報告書!$V$157)</f>
        <v/>
      </c>
      <c r="CI2" s="221" t="str">
        <f>IF(報告書!$AD$157="","",報告書!$AD$157)</f>
        <v/>
      </c>
      <c r="CJ2" s="219" t="str">
        <f>IF(報告書!$V$158="","",報告書!$V$158)</f>
        <v/>
      </c>
      <c r="CK2" s="221" t="str">
        <f>IF(報告書!$AD$158="","",報告書!$AD$158)</f>
        <v/>
      </c>
      <c r="CL2" s="219" t="str">
        <f>IF(報告書!$V$159="","",報告書!$V$159)</f>
        <v/>
      </c>
      <c r="CM2" s="221" t="str">
        <f>IF(報告書!$AD$159="","",報告書!$AD$159)</f>
        <v/>
      </c>
      <c r="CN2" s="219" t="str">
        <f>IF(報告書!$O$160="","",報告書!$O$160)</f>
        <v/>
      </c>
      <c r="CO2" s="219" t="str">
        <f>IF(報告書!$V$160="","",報告書!$V$160)</f>
        <v/>
      </c>
      <c r="CP2" s="221" t="str">
        <f>IF(報告書!$AD$160="","",報告書!$AD$160)</f>
        <v/>
      </c>
      <c r="CQ2" s="219" t="str">
        <f>IF(報告書!$V$161="","",報告書!$V$161)</f>
        <v/>
      </c>
      <c r="CR2" s="221" t="str">
        <f>IF(報告書!$AD$161="","",報告書!$AD$161)</f>
        <v/>
      </c>
      <c r="CS2" s="219" t="str">
        <f>IF(報告書!$V$162="","",報告書!$V$162)</f>
        <v/>
      </c>
      <c r="CT2" s="221" t="str">
        <f>IF(報告書!$AD$162="","",報告書!$AD$162)</f>
        <v/>
      </c>
      <c r="CU2" s="219" t="str">
        <f>IF(報告書!$O$163="","",報告書!$O$163)</f>
        <v/>
      </c>
      <c r="CV2" s="219" t="str">
        <f>IF(報告書!$V$163="","",報告書!$V$163)</f>
        <v/>
      </c>
      <c r="CW2" s="221" t="str">
        <f>IF(報告書!$AD$163="","",報告書!$AD$163)</f>
        <v/>
      </c>
      <c r="CX2" s="219" t="str">
        <f>IF(報告書!$V$164="","",報告書!$V$164)</f>
        <v/>
      </c>
      <c r="CY2" s="221" t="str">
        <f>IF(報告書!$AD$164="","",報告書!$AD$164)</f>
        <v/>
      </c>
      <c r="CZ2" s="219" t="str">
        <f>IF(報告書!$V$165="","",報告書!$V$165)</f>
        <v/>
      </c>
      <c r="DA2" s="221" t="str">
        <f>IF(報告書!$AD$165="","",報告書!$AD$165)</f>
        <v/>
      </c>
      <c r="DB2" s="219" t="str">
        <f>IF(報告書!$O$166="","",報告書!$O$166)</f>
        <v/>
      </c>
      <c r="DC2" s="219" t="str">
        <f>IF(報告書!$V$166="","",報告書!$V$166)</f>
        <v/>
      </c>
      <c r="DD2" s="221" t="str">
        <f>IF(報告書!$AD$166="","",報告書!$AD$166)</f>
        <v/>
      </c>
      <c r="DE2" s="219" t="str">
        <f>IF(報告書!$V$167="","",報告書!$V$167)</f>
        <v/>
      </c>
      <c r="DF2" s="221" t="str">
        <f>IF(報告書!$AD$167="","",報告書!$AD$167)</f>
        <v/>
      </c>
      <c r="DG2" s="219" t="str">
        <f>IF(報告書!$V$168="","",報告書!$V$168)</f>
        <v/>
      </c>
      <c r="DH2" s="221" t="str">
        <f>IF(報告書!$AD$168="","",報告書!$AD$168)</f>
        <v/>
      </c>
      <c r="DI2" s="219" t="str">
        <f>IF(報告書!$V$169="","",報告書!$V$169)</f>
        <v/>
      </c>
      <c r="DJ2" s="221" t="str">
        <f>IF(報告書!$AD$169="","",報告書!$AD$169)</f>
        <v/>
      </c>
      <c r="DK2" s="219" t="str">
        <f>IF(報告書!$V$170="","",報告書!$V$170)</f>
        <v/>
      </c>
      <c r="DL2" s="221" t="str">
        <f>IF(報告書!$AD$170="","",報告書!$AD$170)</f>
        <v/>
      </c>
      <c r="DM2" s="219" t="str">
        <f>IF(報告書!$V$171="","",報告書!$V$171)</f>
        <v/>
      </c>
      <c r="DN2" s="221" t="str">
        <f>IF(報告書!$AD$171="","",報告書!$AD$171)</f>
        <v/>
      </c>
      <c r="DO2" s="219" t="str">
        <f>IF(報告書!$O$188="","",報告書!$O$188)</f>
        <v/>
      </c>
      <c r="DP2" s="219" t="str">
        <f>IF(報告書!$AF$188="","",報告書!$AF$188)</f>
        <v/>
      </c>
      <c r="DQ2" s="219" t="str">
        <f>IF(報告書!$O$189="","",報告書!$O$189)</f>
        <v/>
      </c>
      <c r="DR2" s="219" t="str">
        <f>IF(報告書!$Z$189="","",報告書!$Z$189)</f>
        <v/>
      </c>
      <c r="DS2" s="219" t="str">
        <f>IF(報告書!$AF$189="","",報告書!$AF$189)</f>
        <v/>
      </c>
      <c r="DT2" s="219" t="str">
        <f>IF(報告書!$AP$189="","",報告書!$AP$189)</f>
        <v/>
      </c>
      <c r="DU2" s="219" t="str">
        <f>IF(報告書!$O$190="","",報告書!$O$190)</f>
        <v/>
      </c>
      <c r="DV2" s="219" t="str">
        <f>IF(報告書!$O$191="","",報告書!$O$191)</f>
        <v/>
      </c>
      <c r="DW2" s="219" t="str">
        <f>IF(報告書!$T$191="","",報告書!$T$191)</f>
        <v/>
      </c>
      <c r="DX2" s="219" t="str">
        <f>IF(報告書!$K$197="","",報告書!$K$197)</f>
        <v/>
      </c>
      <c r="DY2" s="219" t="str">
        <f>IF(報告書!$M$197="","",報告書!$M$197)</f>
        <v/>
      </c>
      <c r="DZ2" s="219" t="str">
        <f>IF(報告書!$P$197="","",報告書!$P$197)</f>
        <v/>
      </c>
      <c r="EA2" s="219" t="str">
        <f>IF(報告書!$S$197="","",報告書!$S$197)</f>
        <v/>
      </c>
      <c r="EB2" s="219" t="str">
        <f>IF(報告書!$AA$197="","",報告書!$AA$197)</f>
        <v/>
      </c>
      <c r="EC2" s="219" t="str">
        <f>IF(報告書!$K$198="","",報告書!$K$198)</f>
        <v/>
      </c>
      <c r="ED2" s="219" t="str">
        <f>IF(報告書!$M$198="","",報告書!$M$198)</f>
        <v/>
      </c>
      <c r="EE2" s="219" t="str">
        <f>IF(報告書!$P$198="","",報告書!$P$198)</f>
        <v/>
      </c>
      <c r="EF2" s="219" t="str">
        <f>IF(報告書!$S$198="","",報告書!$S$198)</f>
        <v/>
      </c>
      <c r="EG2" s="219" t="str">
        <f>IF(報告書!$AA$198="","",報告書!$AA$198)</f>
        <v/>
      </c>
      <c r="EH2" s="219" t="str">
        <f>IF(報告書!$K$199="","",報告書!$K$199)</f>
        <v/>
      </c>
      <c r="EI2" s="219" t="str">
        <f>IF(報告書!$M$199="","",報告書!$M$199)</f>
        <v/>
      </c>
      <c r="EJ2" s="219" t="str">
        <f>IF(報告書!$P$199="","",報告書!$P$199)</f>
        <v/>
      </c>
      <c r="EK2" s="219" t="str">
        <f>IF(報告書!$S$199="","",報告書!$S$199)</f>
        <v/>
      </c>
      <c r="EL2" s="219" t="str">
        <f>IF(報告書!$AA$199="","",報告書!$AA$199)</f>
        <v/>
      </c>
      <c r="EM2" s="219" t="str">
        <f>IF(報告書!$K$200="","",報告書!$K$200)</f>
        <v/>
      </c>
      <c r="EN2" s="219" t="str">
        <f>IF(報告書!$M$200="","",報告書!$M$200)</f>
        <v/>
      </c>
      <c r="EO2" s="219" t="str">
        <f>IF(報告書!$P$200="","",報告書!$P$200)</f>
        <v/>
      </c>
      <c r="EP2" s="219" t="str">
        <f>IF(報告書!$S$200="","",報告書!$S$200)</f>
        <v/>
      </c>
      <c r="EQ2" s="219" t="str">
        <f>IF(報告書!$AA$200="","",報告書!$AA$200)</f>
        <v/>
      </c>
      <c r="ER2" s="219" t="str">
        <f>IF(報告書!$P$212="","",報告書!$P$212)</f>
        <v/>
      </c>
      <c r="ES2" s="219" t="str">
        <f>IF(報告書!$S$212="","",報告書!$S$212)</f>
        <v/>
      </c>
      <c r="ET2" s="219" t="str">
        <f>IF(報告書!$AB$212="","",報告書!$AB$212)</f>
        <v/>
      </c>
      <c r="EU2" s="219" t="str">
        <f>IF(報告書!$P$213="","",報告書!$P$213)</f>
        <v/>
      </c>
      <c r="EV2" s="219" t="str">
        <f>IF(報告書!$S$213="","",報告書!$S$213)</f>
        <v/>
      </c>
      <c r="EW2" s="219" t="str">
        <f>IF(報告書!$U$214="","",報告書!$U$214)</f>
        <v/>
      </c>
      <c r="EX2" s="219" t="str">
        <f>IF(報告書!$W$214="","",報告書!$W$214)</f>
        <v/>
      </c>
      <c r="EY2" s="219" t="str">
        <f>IF(報告書!$Z$214="","",報告書!$Z$214)</f>
        <v/>
      </c>
      <c r="EZ2" s="219" t="str">
        <f>IF(報告書!$AC$214="","",報告書!$AC$214)</f>
        <v/>
      </c>
      <c r="FA2" s="219" t="str">
        <f>IF(報告書!$AH$214="","",報告書!$AH$214)</f>
        <v/>
      </c>
      <c r="FB2" s="219" t="str">
        <f>IF(報告書!$U$215="","",報告書!$U$215)</f>
        <v/>
      </c>
      <c r="FC2" s="219" t="str">
        <f>IF(報告書!$AA$215="","",報告書!$AA$215)</f>
        <v/>
      </c>
      <c r="FD2" s="219" t="str">
        <f>IF(報告書!$AK$215="","",報告書!$AK$215)</f>
        <v/>
      </c>
      <c r="FE2" s="219" t="str">
        <f>IF(報告書!$R$216="","",報告書!$R$216)</f>
        <v/>
      </c>
      <c r="FF2" s="219" t="str">
        <f>IF(報告書!$U$216="","",報告書!$U$216)</f>
        <v/>
      </c>
      <c r="FG2" s="219" t="str">
        <f>IF(報告書!$P$217="","",報告書!$P$217)</f>
        <v/>
      </c>
      <c r="FH2" s="219" t="str">
        <f>IF(報告書!$S$217="","",報告書!$S$217)</f>
        <v/>
      </c>
      <c r="FI2" s="219" t="str">
        <f>IF(報告書!$U$218="","",報告書!$U$218)</f>
        <v/>
      </c>
      <c r="FJ2" s="219" t="str">
        <f>IF(報告書!$W$218="","",報告書!$W$218)</f>
        <v/>
      </c>
      <c r="FK2" s="219" t="str">
        <f>IF(報告書!$Z$218="","",報告書!$Z$218)</f>
        <v/>
      </c>
      <c r="FL2" s="219" t="str">
        <f>IF(報告書!$AC$218="","",報告書!$AC$218)</f>
        <v/>
      </c>
      <c r="FM2" s="219" t="str">
        <f>IF(報告書!$AH$218="","",報告書!$AH$218)</f>
        <v/>
      </c>
      <c r="FN2" s="219" t="str">
        <f>IF(報告書!$U$219="","",報告書!$U$219)</f>
        <v/>
      </c>
      <c r="FO2" s="219" t="str">
        <f>IF(報告書!$AA$219="","",報告書!$AA$219)</f>
        <v/>
      </c>
      <c r="FP2" s="219" t="str">
        <f>IF(報告書!$AK$219="","",報告書!$AK$219)</f>
        <v/>
      </c>
      <c r="FQ2" s="219" t="str">
        <f>IF(報告書!$V$220="","",報告書!$V$220)</f>
        <v/>
      </c>
      <c r="FR2" s="219" t="str">
        <f>IF(報告書!$Y$220="","",報告書!$Y$220)</f>
        <v/>
      </c>
      <c r="FS2" s="219" t="str">
        <f>IF(報告書!$V$221="","",報告書!$V$221)</f>
        <v/>
      </c>
      <c r="FT2" s="219" t="str">
        <f>IF(報告書!$Y$221="","",報告書!$Y$221)</f>
        <v/>
      </c>
      <c r="FU2" s="219" t="str">
        <f>IF(報告書!$AB$221="","",報告書!$AB$221)</f>
        <v/>
      </c>
      <c r="FV2" s="219" t="str">
        <f>IF(報告書!$C$237="","",報告書!$C$237)</f>
        <v/>
      </c>
      <c r="FW2" s="219" t="str">
        <f>IF(報告書!$C$238="","",報告書!$C$238)</f>
        <v/>
      </c>
      <c r="FX2" s="219" t="str">
        <f>IF(報告書!$C$239="","",報告書!$C$239)</f>
        <v/>
      </c>
      <c r="FY2" s="219" t="str">
        <f>IF(報告書!$C$240="","",報告書!$C$240)</f>
        <v/>
      </c>
      <c r="FZ2" s="218" t="str">
        <f>IF(報告書!$S$249="","",報告書!$S$249)</f>
        <v/>
      </c>
      <c r="GA2" s="218" t="str">
        <f>IF(報告書!$U$249="","",報告書!$U$249)</f>
        <v/>
      </c>
      <c r="GB2" s="218" t="str">
        <f>IF(報告書!$X$249="","",報告書!$X$249)</f>
        <v/>
      </c>
      <c r="GC2" s="218" t="str">
        <f>IF(報告書!$AA$249="","",報告書!$AA$249)</f>
        <v/>
      </c>
      <c r="GD2" s="219" t="str">
        <f>IF(報告書!$O$250="","",報告書!$O$250)</f>
        <v/>
      </c>
      <c r="GE2" s="219" t="str">
        <f>IF(報告書!$S$250="","",報告書!$S$250)</f>
        <v/>
      </c>
      <c r="GF2" s="219" t="str">
        <f>IF(報告書!$U$250="","",報告書!$U$250)</f>
        <v/>
      </c>
      <c r="GG2" s="219" t="str">
        <f>IF(報告書!$X$250="","",報告書!$X$250)</f>
        <v/>
      </c>
      <c r="GH2" s="219" t="str">
        <f>IF(報告書!$AA$250="","",報告書!$AA$250)</f>
        <v/>
      </c>
      <c r="GI2" s="219" t="str">
        <f>IF(報告書!$AH$250="","",報告書!$AH$250)</f>
        <v/>
      </c>
      <c r="GJ2" s="219" t="str">
        <f>IF(報告書!$O$251="","",報告書!$O$251)</f>
        <v/>
      </c>
      <c r="GK2" s="219" t="str">
        <f>IF(報告書!$S$251="","",報告書!$S$251)</f>
        <v/>
      </c>
      <c r="GL2" s="219" t="str">
        <f>IF(報告書!$U$251="","",報告書!$U$251)</f>
        <v/>
      </c>
      <c r="GM2" s="219" t="str">
        <f>IF(報告書!$X$251="","",報告書!$X$251)</f>
        <v/>
      </c>
      <c r="GN2" s="219" t="str">
        <f>IF(報告書!$AA$251="","",報告書!$AA$251)</f>
        <v/>
      </c>
      <c r="GO2" s="219" t="str">
        <f>IF(報告書!$AH$251="","",報告書!$AH$251)</f>
        <v/>
      </c>
      <c r="GP2" s="219" t="str">
        <f>IF(報告書!$O$252="","",報告書!$O$252)</f>
        <v/>
      </c>
      <c r="GQ2" s="219" t="str">
        <f>IF(報告書!$S$252="","",報告書!$S$252)</f>
        <v/>
      </c>
      <c r="GR2" s="219" t="str">
        <f>IF(報告書!$U$252="","",報告書!$U$252)</f>
        <v/>
      </c>
      <c r="GS2" s="219" t="str">
        <f>IF(報告書!$X$252="","",報告書!$X$252)</f>
        <v/>
      </c>
      <c r="GT2" s="219" t="str">
        <f>IF(報告書!$AA$252="","",報告書!$AA$252)</f>
        <v/>
      </c>
      <c r="GU2" s="219" t="str">
        <f>IF(報告書!$AH$252="","",報告書!$AH$252)</f>
        <v/>
      </c>
      <c r="GV2" s="219" t="str">
        <f>IF(報告書!$O$253="","",報告書!$O$253)</f>
        <v/>
      </c>
      <c r="GW2" s="219" t="str">
        <f>IF(報告書!$S$253="","",報告書!$S$253)</f>
        <v/>
      </c>
      <c r="GX2" s="219" t="str">
        <f>IF(報告書!$U$253="","",報告書!$U$253)</f>
        <v/>
      </c>
      <c r="GY2" s="219" t="str">
        <f>IF(報告書!$X$253="","",報告書!$X$253)</f>
        <v/>
      </c>
      <c r="GZ2" s="219" t="str">
        <f>IF(報告書!$AA$253="","",報告書!$AA$253)</f>
        <v/>
      </c>
      <c r="HA2" s="219" t="str">
        <f>IF(報告書!$AH$253="","",報告書!$AH$253)</f>
        <v/>
      </c>
      <c r="HB2" s="219" t="str">
        <f>IF(報告書!$O$261="","",報告書!$O$261)</f>
        <v/>
      </c>
      <c r="HC2" s="219" t="str">
        <f>IF(報告書!$Y$261="","",報告書!$Y$261)</f>
        <v/>
      </c>
      <c r="HD2" s="219" t="str">
        <f>IF(報告書!$AH$261="","",報告書!$AH$261)</f>
        <v/>
      </c>
      <c r="HE2" s="219" t="str">
        <f>IF(報告書!$O$262="","",報告書!$O$262)</f>
        <v/>
      </c>
      <c r="HF2" s="219" t="str">
        <f>IF(報告書!$O$263="","",報告書!$O$263)</f>
        <v/>
      </c>
      <c r="HG2" s="219" t="str">
        <f>IF(報告書!$R$263="","",報告書!$R$263)</f>
        <v/>
      </c>
      <c r="HH2" s="219" t="str">
        <f>IF(報告書!$T$263="","",報告書!$T$263)</f>
        <v/>
      </c>
      <c r="HI2" s="219" t="str">
        <f>IF(報告書!$W$263="","",報告書!$W$263)</f>
        <v/>
      </c>
      <c r="HJ2" s="219" t="str">
        <f>IF(報告書!$AH$263="","",報告書!$AH$263)</f>
        <v/>
      </c>
      <c r="HK2" s="219" t="str">
        <f>IF(報告書!$O$265="","",報告書!$O$265)</f>
        <v/>
      </c>
      <c r="HL2" s="219" t="str">
        <f>IF(報告書!$Y$265="","",報告書!$Y$265)</f>
        <v/>
      </c>
      <c r="HM2" s="219" t="str">
        <f>IF(報告書!$AH$265="","",報告書!$AH$265)</f>
        <v/>
      </c>
      <c r="HN2" s="219" t="str">
        <f>IF(報告書!$O$266="","",報告書!$O$266)</f>
        <v/>
      </c>
      <c r="HO2" s="219" t="str">
        <f>IF(報告書!$O$267="","",報告書!$O$267)</f>
        <v/>
      </c>
      <c r="HP2" s="219" t="str">
        <f>IF(報告書!$R$267="","",報告書!$R$267)</f>
        <v/>
      </c>
      <c r="HQ2" s="219" t="str">
        <f>IF(報告書!$T$267="","",報告書!$T$267)</f>
        <v/>
      </c>
      <c r="HR2" s="219" t="str">
        <f>IF(報告書!$W$267="","",報告書!$W$267)</f>
        <v/>
      </c>
      <c r="HS2" s="219" t="str">
        <f>IF(報告書!$AH$267="","",報告書!$AH$267)</f>
        <v/>
      </c>
      <c r="HT2" s="219" t="str">
        <f>IF(報告書!$O$269="","",報告書!$O$269)</f>
        <v/>
      </c>
      <c r="HU2" s="219" t="str">
        <f>IF(報告書!$Y$269="","",報告書!$Y$269)</f>
        <v/>
      </c>
      <c r="HV2" s="219" t="str">
        <f>IF(報告書!$AH$269="","",報告書!$AH$269)</f>
        <v/>
      </c>
      <c r="HW2" s="219" t="str">
        <f>IF(報告書!$O$270="","",報告書!$O$270)</f>
        <v/>
      </c>
      <c r="HX2" s="219" t="str">
        <f>IF(報告書!$O$271="","",報告書!$O$271)</f>
        <v/>
      </c>
      <c r="HY2" s="219" t="str">
        <f>IF(報告書!$R$271="","",報告書!$R$271)</f>
        <v/>
      </c>
      <c r="HZ2" s="219" t="str">
        <f>IF(報告書!$T$271="","",報告書!$T$271)</f>
        <v/>
      </c>
      <c r="IA2" s="219" t="str">
        <f>IF(報告書!$W$271="","",報告書!$W$271)</f>
        <v/>
      </c>
      <c r="IB2" s="219" t="str">
        <f>IF(報告書!$AH$271="","",報告書!$AH$271)</f>
        <v/>
      </c>
      <c r="IC2" s="219" t="str">
        <f>IF(報告書!$O$273="","",報告書!$O$273)</f>
        <v/>
      </c>
      <c r="ID2" s="219" t="str">
        <f>IF(報告書!$Y$273="","",報告書!$Y$273)</f>
        <v/>
      </c>
      <c r="IE2" s="219" t="str">
        <f>IF(報告書!$AH$273="","",報告書!$AH$273)</f>
        <v/>
      </c>
      <c r="IF2" s="219" t="str">
        <f>IF(報告書!$O$274="","",報告書!$O$274)</f>
        <v/>
      </c>
      <c r="IG2" s="219" t="str">
        <f>IF(報告書!$O$275="","",報告書!$O$275)</f>
        <v/>
      </c>
      <c r="IH2" s="219" t="str">
        <f>IF(報告書!$R$275="","",報告書!$R$275)</f>
        <v/>
      </c>
      <c r="II2" s="219" t="str">
        <f>IF(報告書!$T$275="","",報告書!$T$275)</f>
        <v/>
      </c>
      <c r="IJ2" s="219" t="str">
        <f>IF(報告書!$W$275="","",報告書!$W$275)</f>
        <v/>
      </c>
      <c r="IK2" s="219" t="str">
        <f>IF(報告書!$AH$275="","",報告書!$AH$275)</f>
        <v/>
      </c>
      <c r="IL2" s="219" t="str">
        <f>IF(報告書!$O$277="","",報告書!$O$277)</f>
        <v/>
      </c>
      <c r="IM2" s="219" t="str">
        <f>IF(報告書!$Y$277="","",報告書!$Y$277)</f>
        <v/>
      </c>
      <c r="IN2" s="219" t="str">
        <f>IF(報告書!$AH$277="","",報告書!$AH$277)</f>
        <v/>
      </c>
      <c r="IO2" s="219" t="str">
        <f>IF(報告書!$O$278="","",報告書!$O$278)</f>
        <v/>
      </c>
      <c r="IP2" s="219" t="str">
        <f>IF(報告書!$O$279="","",報告書!$O$279)</f>
        <v/>
      </c>
      <c r="IQ2" s="219" t="str">
        <f>IF(報告書!$R$279="","",報告書!$R$279)</f>
        <v/>
      </c>
      <c r="IR2" s="219" t="str">
        <f>IF(報告書!$T$279="","",報告書!$T$279)</f>
        <v/>
      </c>
      <c r="IS2" s="219" t="str">
        <f>IF(報告書!$W$279="","",報告書!$W$279)</f>
        <v/>
      </c>
      <c r="IT2" s="219" t="str">
        <f>IF(報告書!$AH$279="","",報告書!$AH$279)</f>
        <v/>
      </c>
      <c r="IU2" s="219" t="str">
        <f>IF(報告書!$O$281="","",報告書!$O$281)</f>
        <v/>
      </c>
      <c r="IV2" s="219" t="str">
        <f>IF(報告書!$Y$281="","",報告書!$Y$281)</f>
        <v/>
      </c>
      <c r="IW2" s="219" t="str">
        <f>IF(報告書!$AH$281="","",報告書!$AH$281)</f>
        <v/>
      </c>
      <c r="IX2" s="219" t="str">
        <f>IF(報告書!$O$282="","",報告書!$O$282)</f>
        <v/>
      </c>
      <c r="IY2" s="219" t="str">
        <f>IF(報告書!$O$283="","",報告書!$O$283)</f>
        <v/>
      </c>
      <c r="IZ2" s="219" t="str">
        <f>IF(報告書!$R$283="","",報告書!$R$283)</f>
        <v/>
      </c>
      <c r="JA2" s="219" t="str">
        <f>IF(報告書!$T$283="","",報告書!$T$283)</f>
        <v/>
      </c>
      <c r="JB2" s="219" t="str">
        <f>IF(報告書!$W$283="","",報告書!$W$283)</f>
        <v/>
      </c>
      <c r="JC2" s="219" t="str">
        <f>IF(報告書!$AH$283="","",報告書!$AH$283)</f>
        <v/>
      </c>
      <c r="JD2" s="219" t="str">
        <f>IF(報告書!$Q$290="","",報告書!$Q$290)</f>
        <v/>
      </c>
      <c r="JE2" s="219" t="str">
        <f>IF(報告書!$AC$290="","",報告書!$AC$290)</f>
        <v/>
      </c>
      <c r="JF2" s="219" t="str">
        <f>IF(報告書!$Q$291="","",報告書!$Q$291)</f>
        <v/>
      </c>
      <c r="JG2" s="219" t="str">
        <f>IF(報告書!$AC$291="","",報告書!$AC$291)</f>
        <v/>
      </c>
      <c r="JH2" s="219" t="str">
        <f>IF(報告書!$Q$292="","",報告書!$Q$292)</f>
        <v/>
      </c>
      <c r="JI2" s="219" t="str">
        <f>IF(報告書!$Q$293="","",報告書!$Q$293)</f>
        <v/>
      </c>
      <c r="JJ2" s="219" t="str">
        <f>IF(報告書!$T$293="","",報告書!$T$293)</f>
        <v/>
      </c>
      <c r="JK2" s="219" t="str">
        <f>IF(報告書!$V$293="","",報告書!$V$293)</f>
        <v/>
      </c>
      <c r="JL2" s="219" t="str">
        <f>IF(報告書!$Y$293="","",報告書!$Y$293)</f>
        <v/>
      </c>
      <c r="JM2" s="219" t="str">
        <f>IF(報告書!$AJ$293="","",報告書!$AJ$293)</f>
        <v/>
      </c>
      <c r="JN2" s="219" t="str">
        <f>IF(報告書!$R$311="","",報告書!$R$311)</f>
        <v/>
      </c>
      <c r="JO2" s="219" t="str">
        <f>IF(報告書!$U$311="","",報告書!$U$311)</f>
        <v/>
      </c>
      <c r="JP2" s="219" t="str">
        <f>IF(報告書!$X$311="","",報告書!$X$311)</f>
        <v/>
      </c>
      <c r="JQ2" s="219" t="str">
        <f>IF(報告書!$Z$311="","",報告書!$Z$311)</f>
        <v/>
      </c>
      <c r="JR2" s="219" t="str">
        <f>IF(報告書!$AC$311="","",報告書!$AC$311)</f>
        <v/>
      </c>
      <c r="JS2" s="219" t="str">
        <f>IF(報告書!$AM$311="","",報告書!$AM$311)</f>
        <v/>
      </c>
      <c r="JT2" s="219" t="str">
        <f>IF(報告書!$R$312="","",報告書!$R$312)</f>
        <v/>
      </c>
      <c r="JU2" s="219" t="str">
        <f>IF(報告書!$U$312="","",報告書!$U$312)</f>
        <v/>
      </c>
      <c r="JV2" s="219" t="str">
        <f>IF(報告書!$X$312="","",報告書!$X$312)</f>
        <v/>
      </c>
      <c r="JW2" s="219" t="str">
        <f>IF(報告書!$Z$312="","",報告書!$Z$312)</f>
        <v/>
      </c>
      <c r="JX2" s="219" t="str">
        <f>IF(報告書!$AC$312="","",報告書!$AC$312)</f>
        <v/>
      </c>
      <c r="JY2" s="219" t="str">
        <f>IF(報告書!$AM$312="","",報告書!$AM$312)</f>
        <v/>
      </c>
      <c r="JZ2" s="219" t="str">
        <f>IF(報告書!$O$318="","",報告書!$O$318)</f>
        <v/>
      </c>
      <c r="KA2" s="219" t="str">
        <f>IF(報告書!$R$318="","",報告書!$R$318)</f>
        <v/>
      </c>
      <c r="KB2" s="219" t="str">
        <f>IF(報告書!$O$319="","",報告書!$O$319)</f>
        <v/>
      </c>
      <c r="KC2" s="219" t="str">
        <f>IF(報告書!$R$319="","",報告書!$R$319)</f>
        <v/>
      </c>
      <c r="KD2" s="219" t="str">
        <f>IF(報告書!$M$320="","",報告書!$M$320)</f>
        <v/>
      </c>
      <c r="KE2" s="219" t="str">
        <f>IF(報告書!$R$320="","",報告書!$R$320)</f>
        <v/>
      </c>
      <c r="KF2" s="219" t="str">
        <f>IF(報告書!$X$320="","",報告書!$X$320)</f>
        <v/>
      </c>
      <c r="KG2" s="219" t="str">
        <f>IF(報告書!$Z$320="","",報告書!$Z$320)</f>
        <v/>
      </c>
      <c r="KH2" s="219" t="str">
        <f>IF(報告書!$AC$320="","",報告書!$AC$320)</f>
        <v/>
      </c>
      <c r="KI2" s="219" t="str">
        <f>IF(報告書!$AM$320="","",報告書!$AM$320)</f>
        <v/>
      </c>
      <c r="KJ2" s="219" t="str">
        <f>IF(報告書!$C$332="","",報告書!$C$332)</f>
        <v/>
      </c>
      <c r="KK2" s="219" t="str">
        <f>IF(報告書!$C$333="","",報告書!$C$333)</f>
        <v/>
      </c>
      <c r="KL2" s="219" t="str">
        <f>IF(報告書!$C$334="","",報告書!$C$334)</f>
        <v/>
      </c>
      <c r="KM2" s="219" t="str">
        <f>IF(報告書!$C$335="","",報告書!$C$335)</f>
        <v/>
      </c>
      <c r="KN2" s="219" t="str">
        <f>IF(報告書!$C$336="","",報告書!$C$336)</f>
        <v/>
      </c>
      <c r="KO2" s="219" t="str">
        <f>IF(報告書!$C$337="","",報告書!$C$337)</f>
        <v/>
      </c>
      <c r="KP2" s="219" t="str">
        <f>IF(報告書!$C$338="","",報告書!$C$338)</f>
        <v/>
      </c>
      <c r="KQ2" s="219" t="str">
        <f>IF(報告書!$C$339="","",報告書!$C$339)</f>
        <v/>
      </c>
      <c r="KR2" s="219" t="str">
        <f>IF(報告書!$B$353="","",報告書!$B$353)</f>
        <v/>
      </c>
      <c r="KS2" s="219" t="str">
        <f>IF(報告書!$H$353="","",報告書!$H$353)</f>
        <v/>
      </c>
      <c r="KT2" s="219" t="str">
        <f>IF(報告書!$R$353="","",報告書!$R$353)</f>
        <v/>
      </c>
      <c r="KU2" s="219" t="str">
        <f>IF(報告書!$AB$353="","",報告書!$AB$353)</f>
        <v/>
      </c>
      <c r="KV2" s="219" t="str">
        <f>IF(報告書!$AH$353="","",報告書!$AH$353)</f>
        <v/>
      </c>
      <c r="KW2" s="219" t="str">
        <f>IF(報告書!$B$354="","",報告書!$B$354)</f>
        <v/>
      </c>
      <c r="KX2" s="219" t="str">
        <f>IF(報告書!$H$354="","",報告書!$H$354)</f>
        <v/>
      </c>
      <c r="KY2" s="219" t="str">
        <f>IF(報告書!$R$354="","",報告書!$R$354)</f>
        <v/>
      </c>
      <c r="KZ2" s="219" t="str">
        <f>IF(報告書!$AB$354="","",報告書!$AB$354)</f>
        <v/>
      </c>
      <c r="LA2" s="219" t="str">
        <f>IF(報告書!$AH$354="","",報告書!$AH$354)</f>
        <v/>
      </c>
      <c r="LB2" s="219" t="str">
        <f>IF(報告書!$B$355="","",報告書!$B$355)</f>
        <v/>
      </c>
      <c r="LC2" s="219" t="str">
        <f>IF(報告書!$H$355="","",報告書!$H$355)</f>
        <v/>
      </c>
      <c r="LD2" s="219" t="str">
        <f>IF(報告書!$R$355="","",報告書!$R$355)</f>
        <v/>
      </c>
      <c r="LE2" s="219" t="str">
        <f>IF(報告書!$AB$355="","",報告書!$AB$355)</f>
        <v/>
      </c>
      <c r="LF2" s="219" t="str">
        <f>IF(報告書!$AH$355="","",報告書!$AH$355)</f>
        <v/>
      </c>
      <c r="LG2" s="219" t="str">
        <f>IF(報告書!$B$356="","",報告書!$B$356)</f>
        <v/>
      </c>
      <c r="LH2" s="219" t="str">
        <f>IF(報告書!$H$356="","",報告書!$H$356)</f>
        <v/>
      </c>
      <c r="LI2" s="219" t="str">
        <f>IF(報告書!$R$356="","",報告書!$R$356)</f>
        <v/>
      </c>
      <c r="LJ2" s="219" t="str">
        <f>IF(報告書!$AB$356="","",報告書!$AB$356)</f>
        <v/>
      </c>
      <c r="LK2" s="219" t="str">
        <f>IF(報告書!$AH$356="","",報告書!$AH$356)</f>
        <v/>
      </c>
      <c r="LL2" s="219" t="str">
        <f>IF(報告書!$B$357="","",報告書!$B$357)</f>
        <v/>
      </c>
      <c r="LM2" s="219" t="str">
        <f>IF(報告書!$H$357="","",報告書!$H$357)</f>
        <v/>
      </c>
      <c r="LN2" s="219" t="str">
        <f>IF(報告書!$R$357="","",報告書!$R$357)</f>
        <v/>
      </c>
      <c r="LO2" s="219" t="str">
        <f>IF(報告書!$AB$357="","",報告書!$AB$357)</f>
        <v/>
      </c>
      <c r="LP2" s="219" t="str">
        <f>IF(報告書!$AH$357="","",報告書!$AH$357)</f>
        <v/>
      </c>
    </row>
    <row r="3" spans="1:328" s="216" customFormat="1"/>
    <row r="24" s="216" customFormat="1"/>
    <row r="25" s="216" customFormat="1"/>
    <row r="26" s="216" customFormat="1"/>
    <row r="27" s="216" customFormat="1"/>
    <row r="28" s="216" customFormat="1"/>
    <row r="29" s="216" customFormat="1"/>
    <row r="30" s="216" customFormat="1"/>
    <row r="31" s="216" customFormat="1"/>
    <row r="32" s="216" customFormat="1"/>
    <row r="33" s="216" customFormat="1"/>
    <row r="34" s="216" customFormat="1"/>
    <row r="35" s="216" customFormat="1"/>
    <row r="36" s="216" customFormat="1"/>
    <row r="37" s="216" customFormat="1"/>
    <row r="38" s="216" customFormat="1"/>
    <row r="39" s="216" customFormat="1"/>
    <row r="40" s="216" customFormat="1"/>
    <row r="41" s="216" customFormat="1"/>
    <row r="42" s="216" customFormat="1"/>
    <row r="43" s="216" customFormat="1"/>
    <row r="44" s="216" customFormat="1"/>
    <row r="45" s="216" customFormat="1"/>
    <row r="46" s="216" customFormat="1"/>
    <row r="47" s="216" customFormat="1"/>
    <row r="48" s="216" customFormat="1"/>
    <row r="49" s="216" customFormat="1"/>
    <row r="50" s="216" customFormat="1"/>
    <row r="51" s="216" customFormat="1"/>
    <row r="52" s="216" customFormat="1"/>
    <row r="53" s="216" customFormat="1"/>
    <row r="54" s="216" customFormat="1"/>
    <row r="55" s="216" customFormat="1"/>
    <row r="56" s="216" customFormat="1"/>
    <row r="57" s="216" customFormat="1"/>
    <row r="58" s="216" customFormat="1"/>
    <row r="59" s="216" customFormat="1"/>
    <row r="60" s="216" customFormat="1"/>
    <row r="61" s="216" customFormat="1"/>
    <row r="62" s="216" customFormat="1"/>
    <row r="63" s="216" customFormat="1"/>
    <row r="64" s="216" customFormat="1"/>
    <row r="65" s="216" customFormat="1"/>
    <row r="66" s="216" customFormat="1"/>
    <row r="67" s="216" customFormat="1"/>
    <row r="68" s="216" customFormat="1"/>
    <row r="69" s="216" customFormat="1"/>
    <row r="70" s="216" customFormat="1"/>
    <row r="71" s="216" customFormat="1"/>
    <row r="72" s="216" customFormat="1"/>
    <row r="73" s="216" customFormat="1"/>
    <row r="74" s="216" customFormat="1"/>
    <row r="75" s="216" customFormat="1"/>
    <row r="76" s="216" customFormat="1"/>
    <row r="77" s="216" customFormat="1"/>
    <row r="78" s="216" customFormat="1"/>
    <row r="79" s="216" customFormat="1"/>
    <row r="80" s="216" customFormat="1"/>
    <row r="81" s="216" customFormat="1"/>
    <row r="82" s="216" customFormat="1"/>
    <row r="83" s="216" customFormat="1"/>
    <row r="84" s="216" customFormat="1"/>
    <row r="85" s="216" customFormat="1"/>
    <row r="86" s="216" customFormat="1"/>
    <row r="87" s="216" customFormat="1"/>
    <row r="88" s="216" customFormat="1"/>
    <row r="89" s="216" customFormat="1"/>
    <row r="90" s="216" customFormat="1"/>
    <row r="91" s="216" customFormat="1"/>
    <row r="92" s="216" customFormat="1"/>
    <row r="93" s="216" customFormat="1"/>
    <row r="94" s="216" customFormat="1"/>
    <row r="95" s="216" customFormat="1"/>
    <row r="96" s="216" customFormat="1"/>
    <row r="97" s="216" customFormat="1"/>
    <row r="98" s="216" customFormat="1"/>
    <row r="99" s="216" customFormat="1"/>
    <row r="100" s="216" customFormat="1"/>
    <row r="101" s="216" customFormat="1"/>
    <row r="102" s="216" customFormat="1"/>
    <row r="103" s="216" customFormat="1"/>
    <row r="104" s="216" customFormat="1"/>
    <row r="105" s="216" customFormat="1"/>
    <row r="106" s="216" customFormat="1"/>
    <row r="107" s="216" customFormat="1"/>
    <row r="108" s="216" customFormat="1"/>
    <row r="109" s="216" customFormat="1"/>
    <row r="110" s="216" customFormat="1"/>
    <row r="111" s="216" customFormat="1"/>
    <row r="112" s="216" customFormat="1"/>
    <row r="113" s="216" customFormat="1"/>
    <row r="114" s="216" customFormat="1"/>
    <row r="115" s="216" customFormat="1"/>
    <row r="116" s="216" customFormat="1"/>
    <row r="117" s="216" customFormat="1"/>
    <row r="118" s="216" customFormat="1"/>
    <row r="119" s="216" customFormat="1"/>
    <row r="120" s="216" customFormat="1"/>
    <row r="121" s="216" customFormat="1"/>
    <row r="122" s="216" customFormat="1"/>
    <row r="123" s="216" customFormat="1"/>
    <row r="124" s="216" customFormat="1"/>
    <row r="125" s="216" customFormat="1"/>
    <row r="126" s="216" customFormat="1"/>
    <row r="127" s="216" customFormat="1"/>
    <row r="128" s="216" customFormat="1"/>
    <row r="129" s="216" customFormat="1"/>
    <row r="130" s="216" customFormat="1"/>
    <row r="131" s="216" customFormat="1"/>
    <row r="132" s="216" customFormat="1"/>
    <row r="133" s="216" customFormat="1"/>
  </sheetData>
  <sheetProtection algorithmName="SHA-512" hashValue="W+he3/UlPsv9UYQ/6DDeLGUZADIEGsNs+lVDvK9xONOV9whnQ12TPgHUrEAL8sbfY2AzGr2H1242tjp7Z8+LUQ==" saltValue="/lwYrPWGnuNCe8WVqBdq1Q==" spinCount="100000" sheet="1" objects="1" scenarios="1" deleteRows="0"/>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BEEC</dc:creator>
  <cp:lastModifiedBy>490661</cp:lastModifiedBy>
  <cp:lastPrinted>2021-02-15T07:37:45Z</cp:lastPrinted>
  <dcterms:created xsi:type="dcterms:W3CDTF">1997-01-08T22:48:59Z</dcterms:created>
  <dcterms:modified xsi:type="dcterms:W3CDTF">2023-08-26T07:22:06Z</dcterms:modified>
  <cp:contentStatus>v20180619</cp:contentStatus>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2023-08-26T07:22:06Z</vt:filetime>
  </property>
</Properties>
</file>