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1"/>
  </bookViews>
  <sheets>
    <sheet name="白紙様式" sheetId="1" r:id="rId1"/>
    <sheet name="（相談）スケジュール様式" sheetId="2" r:id="rId2"/>
  </sheets>
  <externalReferences>
    <externalReference r:id="rId3"/>
  </externalReferences>
  <definedNames>
    <definedName name="リスト">[1]リスト!$D$7:$BI$306</definedName>
    <definedName name="範囲">[1]表示!$AA$10:$CD$10</definedName>
    <definedName name="_xlnm.Print_Area" localSheetId="0">白紙様式!$D$6:$L$65</definedName>
    <definedName name="_xlnm.Print_Titles" localSheetId="0">白紙様式!$6:$8</definedName>
    <definedName name="_xlnm.Print_Area" localSheetId="1">'（相談）スケジュール様式'!$A$1:$BL$24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<sst xmlns="http://schemas.openxmlformats.org/spreadsheetml/2006/main" xmlns:r="http://schemas.openxmlformats.org/officeDocument/2006/relationships" count="114" uniqueCount="114">
  <si>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有・無</t>
    <rPh sb="0" eb="1">
      <t>アリ</t>
    </rPh>
    <rPh sb="2" eb="3">
      <t>ナ</t>
    </rPh>
    <phoneticPr fontId="2"/>
  </si>
  <si>
    <t>詳しくは何を行うのか。</t>
  </si>
  <si>
    <t>委託・市町村作成</t>
    <rPh sb="0" eb="2">
      <t>イタク</t>
    </rPh>
    <rPh sb="3" eb="6">
      <t>シチョウソン</t>
    </rPh>
    <rPh sb="6" eb="8">
      <t>サクセイ</t>
    </rPh>
    <phoneticPr fontId="2"/>
  </si>
  <si>
    <t>相談者所属</t>
    <rPh sb="0" eb="3">
      <t>ソウダンシャ</t>
    </rPh>
    <rPh sb="3" eb="5">
      <t>ショゾク</t>
    </rPh>
    <phoneticPr fontId="2"/>
  </si>
  <si>
    <t>地籍調査</t>
    <rPh sb="0" eb="2">
      <t>ちせき</t>
    </rPh>
    <rPh sb="2" eb="4">
      <t>ちょうさ</t>
    </rPh>
    <phoneticPr fontId="7" type="Hiragana"/>
  </si>
  <si>
    <t>事業所</t>
    <rPh sb="0" eb="3">
      <t>ジギョウショ</t>
    </rPh>
    <phoneticPr fontId="2"/>
  </si>
  <si>
    <t>番号</t>
    <rPh sb="0" eb="2">
      <t>バンゴウ</t>
    </rPh>
    <phoneticPr fontId="2"/>
  </si>
  <si>
    <t>登記地目</t>
    <rPh sb="0" eb="2">
      <t>トウキ</t>
    </rPh>
    <rPh sb="2" eb="4">
      <t>チモク</t>
    </rPh>
    <phoneticPr fontId="2"/>
  </si>
  <si>
    <t>現況地目</t>
    <rPh sb="0" eb="2">
      <t>ゲンキョウ</t>
    </rPh>
    <rPh sb="2" eb="4">
      <t>チモク</t>
    </rPh>
    <phoneticPr fontId="2"/>
  </si>
  <si>
    <t>項　　目</t>
    <rPh sb="0" eb="1">
      <t>コウ</t>
    </rPh>
    <rPh sb="3" eb="4">
      <t>メ</t>
    </rPh>
    <phoneticPr fontId="2"/>
  </si>
  <si>
    <t>その他、参考資料にあるべきものがあるか。</t>
  </si>
  <si>
    <t>内　　容</t>
    <rPh sb="0" eb="1">
      <t>ウチ</t>
    </rPh>
    <rPh sb="3" eb="4">
      <t>カタチ</t>
    </rPh>
    <phoneticPr fontId="2"/>
  </si>
  <si>
    <t>年月日</t>
    <rPh sb="0" eb="3">
      <t>ネンガッピ</t>
    </rPh>
    <phoneticPr fontId="2"/>
  </si>
  <si>
    <t>事業名</t>
    <rPh sb="0" eb="2">
      <t>ジギョウ</t>
    </rPh>
    <rPh sb="2" eb="3">
      <t>メイ</t>
    </rPh>
    <phoneticPr fontId="2"/>
  </si>
  <si>
    <t>税務署相談</t>
    <rPh sb="0" eb="3">
      <t>ぜいむしょ</t>
    </rPh>
    <rPh sb="3" eb="5">
      <t>そうだん</t>
    </rPh>
    <phoneticPr fontId="7" type="Hiragana"/>
  </si>
  <si>
    <t>農用地区域（青地）・農振白地地域（白地）・無</t>
    <rPh sb="0" eb="3">
      <t>ノウヨウチ</t>
    </rPh>
    <rPh sb="3" eb="5">
      <t>クイキ</t>
    </rPh>
    <rPh sb="6" eb="8">
      <t>アオチ</t>
    </rPh>
    <rPh sb="10" eb="11">
      <t>ノウ</t>
    </rPh>
    <rPh sb="12" eb="14">
      <t>シラジ</t>
    </rPh>
    <rPh sb="14" eb="16">
      <t>チイキ</t>
    </rPh>
    <rPh sb="17" eb="19">
      <t>シロチ</t>
    </rPh>
    <rPh sb="21" eb="22">
      <t>ナ</t>
    </rPh>
    <phoneticPr fontId="2"/>
  </si>
  <si>
    <t>税対・農地・収用</t>
    <rPh sb="0" eb="1">
      <t>ゼイ</t>
    </rPh>
    <rPh sb="1" eb="2">
      <t>タイ</t>
    </rPh>
    <rPh sb="3" eb="5">
      <t>ノウチ</t>
    </rPh>
    <rPh sb="6" eb="8">
      <t>シュウヨウ</t>
    </rPh>
    <phoneticPr fontId="2"/>
  </si>
  <si>
    <t>部落長等承認</t>
    <rPh sb="0" eb="2">
      <t>ぶらく</t>
    </rPh>
    <rPh sb="2" eb="3">
      <t>おさ</t>
    </rPh>
    <rPh sb="3" eb="4">
      <t>とう</t>
    </rPh>
    <rPh sb="4" eb="6">
      <t>しょうにん</t>
    </rPh>
    <phoneticPr fontId="7" type="Hiragana"/>
  </si>
  <si>
    <t>対応者</t>
    <rPh sb="0" eb="3">
      <t>タイオウシャ</t>
    </rPh>
    <phoneticPr fontId="2"/>
  </si>
  <si>
    <t>補償見込額</t>
    <rPh sb="0" eb="2">
      <t>ほしょう</t>
    </rPh>
    <rPh sb="2" eb="5">
      <t>みこみがく</t>
    </rPh>
    <phoneticPr fontId="7" type="Hiragana"/>
  </si>
  <si>
    <t>相談者</t>
    <rPh sb="0" eb="3">
      <t>ソウダンシャ</t>
    </rPh>
    <phoneticPr fontId="2"/>
  </si>
  <si>
    <t>①</t>
  </si>
  <si>
    <t>誰が行うのか。十分な意思・能力はあるか。（組織・体制）</t>
  </si>
  <si>
    <t>連絡先</t>
    <rPh sb="0" eb="3">
      <t>レンラクサキ</t>
    </rPh>
    <phoneticPr fontId="2"/>
  </si>
  <si>
    <t>相談形態</t>
    <rPh sb="0" eb="2">
      <t>ソウダン</t>
    </rPh>
    <rPh sb="2" eb="4">
      <t>ケイタイ</t>
    </rPh>
    <phoneticPr fontId="2"/>
  </si>
  <si>
    <t>来課・ＴＥＬ・ＷＥＢ会議・その他（　　　　）</t>
    <rPh sb="0" eb="2">
      <t>ライカ</t>
    </rPh>
    <rPh sb="10" eb="12">
      <t>カイギ</t>
    </rPh>
    <rPh sb="15" eb="16">
      <t>タ</t>
    </rPh>
    <phoneticPr fontId="2"/>
  </si>
  <si>
    <t>事業の隘路となっていること</t>
    <rPh sb="0" eb="2">
      <t>ジギョウ</t>
    </rPh>
    <rPh sb="3" eb="5">
      <t>アイロ</t>
    </rPh>
    <phoneticPr fontId="2"/>
  </si>
  <si>
    <t>添付書類</t>
    <rPh sb="0" eb="2">
      <t>テンプ</t>
    </rPh>
    <rPh sb="2" eb="4">
      <t>ショルイ</t>
    </rPh>
    <phoneticPr fontId="2"/>
  </si>
  <si>
    <t>第　　　種</t>
    <rPh sb="0" eb="1">
      <t>ダイ</t>
    </rPh>
    <rPh sb="4" eb="5">
      <t>シュ</t>
    </rPh>
    <phoneticPr fontId="2"/>
  </si>
  <si>
    <t>事業認定告示</t>
    <rPh sb="0" eb="2">
      <t>じぎょう</t>
    </rPh>
    <rPh sb="2" eb="4">
      <t>にんてい</t>
    </rPh>
    <rPh sb="4" eb="6">
      <t>こくじ</t>
    </rPh>
    <phoneticPr fontId="2" type="Hiragana"/>
  </si>
  <si>
    <t>起業者</t>
    <rPh sb="0" eb="3">
      <t>キギョウシャ</t>
    </rPh>
    <phoneticPr fontId="2"/>
  </si>
  <si>
    <t>事業への反対意見</t>
    <rPh sb="0" eb="2">
      <t>ジギョウ</t>
    </rPh>
    <rPh sb="4" eb="6">
      <t>ハンタイ</t>
    </rPh>
    <rPh sb="6" eb="8">
      <t>イケン</t>
    </rPh>
    <phoneticPr fontId="2"/>
  </si>
  <si>
    <t>特掲該当の可能性</t>
    <rPh sb="0" eb="1">
      <t>トク</t>
    </rPh>
    <rPh sb="1" eb="2">
      <t>カチ</t>
    </rPh>
    <rPh sb="2" eb="4">
      <t>ガイトウ</t>
    </rPh>
    <rPh sb="5" eb="8">
      <t>カノウセイ</t>
    </rPh>
    <phoneticPr fontId="8"/>
  </si>
  <si>
    <t>土地等取得完了届出</t>
    <rPh sb="0" eb="2">
      <t>とち</t>
    </rPh>
    <rPh sb="2" eb="3">
      <t>とう</t>
    </rPh>
    <rPh sb="3" eb="5">
      <t>しゅとく</t>
    </rPh>
    <rPh sb="5" eb="7">
      <t>かんりょう</t>
    </rPh>
    <rPh sb="7" eb="9">
      <t>とどけで</t>
    </rPh>
    <phoneticPr fontId="2" type="Hiragana"/>
  </si>
  <si>
    <t>有（　　　　　　　　　　　　）・無</t>
    <rPh sb="0" eb="1">
      <t>アリ</t>
    </rPh>
    <rPh sb="16" eb="17">
      <t>ナ</t>
    </rPh>
    <phoneticPr fontId="2"/>
  </si>
  <si>
    <t>用地買収</t>
    <rPh sb="0" eb="2">
      <t>ようち</t>
    </rPh>
    <rPh sb="2" eb="4">
      <t>ばいしゅう</t>
    </rPh>
    <phoneticPr fontId="2" type="Hiragana"/>
  </si>
  <si>
    <t>目的</t>
    <rPh sb="0" eb="2">
      <t>もくてき</t>
    </rPh>
    <phoneticPr fontId="7" type="Hiragana"/>
  </si>
  <si>
    <t>地権者の人数</t>
    <rPh sb="0" eb="3">
      <t>ちけんしゃ</t>
    </rPh>
    <rPh sb="4" eb="6">
      <t>にんずう</t>
    </rPh>
    <phoneticPr fontId="7" type="Hiragana"/>
  </si>
  <si>
    <t>事業認定　事前相談受付様式</t>
    <rPh sb="0" eb="2">
      <t>ジギョウ</t>
    </rPh>
    <rPh sb="2" eb="4">
      <t>ニンテイ</t>
    </rPh>
    <rPh sb="5" eb="7">
      <t>ジゼン</t>
    </rPh>
    <rPh sb="7" eb="9">
      <t>ソウダン</t>
    </rPh>
    <rPh sb="9" eb="11">
      <t>ウケツケ</t>
    </rPh>
    <rPh sb="11" eb="13">
      <t>ヨウシキ</t>
    </rPh>
    <phoneticPr fontId="2"/>
  </si>
  <si>
    <t>事業の概要</t>
    <rPh sb="0" eb="2">
      <t>ジギョウ</t>
    </rPh>
    <rPh sb="3" eb="5">
      <t>ガイヨウ</t>
    </rPh>
    <phoneticPr fontId="2"/>
  </si>
  <si>
    <t>県からの回答</t>
    <rPh sb="0" eb="1">
      <t>ケン</t>
    </rPh>
    <rPh sb="4" eb="6">
      <t>カイトウ</t>
    </rPh>
    <phoneticPr fontId="2"/>
  </si>
  <si>
    <t>事業認定申請作成の委託</t>
    <rPh sb="0" eb="2">
      <t>ジギョウ</t>
    </rPh>
    <rPh sb="2" eb="4">
      <t>ニンテイ</t>
    </rPh>
    <rPh sb="4" eb="6">
      <t>シンセイ</t>
    </rPh>
    <rPh sb="6" eb="8">
      <t>サクセイ</t>
    </rPh>
    <rPh sb="9" eb="11">
      <t>イタク</t>
    </rPh>
    <phoneticPr fontId="2"/>
  </si>
  <si>
    <t>議会承認</t>
    <rPh sb="0" eb="2">
      <t>ぎかい</t>
    </rPh>
    <rPh sb="2" eb="4">
      <t>しょうにん</t>
    </rPh>
    <phoneticPr fontId="7" type="Hiragana"/>
  </si>
  <si>
    <t>事業認定作成の委託先</t>
    <rPh sb="0" eb="2">
      <t>じぎょう</t>
    </rPh>
    <rPh sb="2" eb="4">
      <t>にんてい</t>
    </rPh>
    <rPh sb="4" eb="6">
      <t>さくせい</t>
    </rPh>
    <rPh sb="7" eb="10">
      <t>いたくさき</t>
    </rPh>
    <phoneticPr fontId="7" type="Hiragana"/>
  </si>
  <si>
    <t>首長の了承</t>
    <rPh sb="0" eb="2">
      <t>しゅちょう</t>
    </rPh>
    <rPh sb="3" eb="5">
      <t>りょうしょう</t>
    </rPh>
    <phoneticPr fontId="7" type="Hiragana"/>
  </si>
  <si>
    <t>済・未</t>
    <rPh sb="0" eb="1">
      <t>スミ</t>
    </rPh>
    <rPh sb="2" eb="3">
      <t>ミ</t>
    </rPh>
    <phoneticPr fontId="2"/>
  </si>
  <si>
    <t>地権者の承認</t>
    <rPh sb="0" eb="3">
      <t>ちけんしゃ</t>
    </rPh>
    <rPh sb="4" eb="6">
      <t>しょうにん</t>
    </rPh>
    <phoneticPr fontId="7" type="Hiragana"/>
  </si>
  <si>
    <t>使用する土地の有無</t>
    <rPh sb="0" eb="2">
      <t>しよう</t>
    </rPh>
    <rPh sb="4" eb="6">
      <t>とち</t>
    </rPh>
    <rPh sb="7" eb="9">
      <t>うむ</t>
    </rPh>
    <phoneticPr fontId="7" type="Hiragana"/>
  </si>
  <si>
    <t>④</t>
  </si>
  <si>
    <t>起業地面積</t>
    <rPh sb="0" eb="3">
      <t>きぎょうち</t>
    </rPh>
    <rPh sb="3" eb="5">
      <t>めんせき</t>
    </rPh>
    <phoneticPr fontId="7" type="Hiragana"/>
  </si>
  <si>
    <t>なぜ行うのか。何が問題なのか。（必要性）</t>
  </si>
  <si>
    <t>単価</t>
    <rPh sb="0" eb="2">
      <t>たんか</t>
    </rPh>
    <phoneticPr fontId="7" type="Hiragana"/>
  </si>
  <si>
    <t>　　　　円／㎡</t>
    <rPh sb="4" eb="5">
      <t>エン</t>
    </rPh>
    <phoneticPr fontId="2"/>
  </si>
  <si>
    <t>土地代</t>
    <rPh sb="0" eb="3">
      <t>とちだい</t>
    </rPh>
    <phoneticPr fontId="7" type="Hiragana"/>
  </si>
  <si>
    <t>　　　　円</t>
    <rPh sb="4" eb="5">
      <t>エン</t>
    </rPh>
    <phoneticPr fontId="2"/>
  </si>
  <si>
    <t>建物等の有無</t>
    <rPh sb="0" eb="2">
      <t>たてもの</t>
    </rPh>
    <rPh sb="2" eb="3">
      <t>など</t>
    </rPh>
    <rPh sb="4" eb="6">
      <t>うむ</t>
    </rPh>
    <phoneticPr fontId="7" type="Hiragana"/>
  </si>
  <si>
    <t>⑧</t>
  </si>
  <si>
    <t>農地法の指定</t>
    <rPh sb="0" eb="3">
      <t>のうちほう</t>
    </rPh>
    <rPh sb="4" eb="6">
      <t>してい</t>
    </rPh>
    <phoneticPr fontId="7" type="Hiragana"/>
  </si>
  <si>
    <t>農地法　種類</t>
    <rPh sb="0" eb="2">
      <t>ノウチ</t>
    </rPh>
    <rPh sb="2" eb="3">
      <t>ホウ</t>
    </rPh>
    <rPh sb="4" eb="6">
      <t>シュルイ</t>
    </rPh>
    <phoneticPr fontId="2"/>
  </si>
  <si>
    <t>農業振興地域</t>
    <rPh sb="0" eb="2">
      <t>ノウギョウ</t>
    </rPh>
    <rPh sb="2" eb="4">
      <t>シンコウ</t>
    </rPh>
    <rPh sb="4" eb="6">
      <t>チイキ</t>
    </rPh>
    <phoneticPr fontId="2"/>
  </si>
  <si>
    <t>何号対象の事業か。</t>
  </si>
  <si>
    <t>PFI方式の適用</t>
    <rPh sb="3" eb="5">
      <t>ホウシキ</t>
    </rPh>
    <rPh sb="6" eb="8">
      <t>テキヨウ</t>
    </rPh>
    <phoneticPr fontId="8"/>
  </si>
  <si>
    <t>有・無</t>
  </si>
  <si>
    <t>事業実施の経緯</t>
    <rPh sb="0" eb="2">
      <t>ジギョウ</t>
    </rPh>
    <rPh sb="2" eb="4">
      <t>ジッシ</t>
    </rPh>
    <rPh sb="5" eb="7">
      <t>ケイイ</t>
    </rPh>
    <phoneticPr fontId="2"/>
  </si>
  <si>
    <t>協議にて確認したいこと</t>
    <rPh sb="0" eb="2">
      <t>キョウギ</t>
    </rPh>
    <rPh sb="4" eb="6">
      <t>カクニン</t>
    </rPh>
    <phoneticPr fontId="2"/>
  </si>
  <si>
    <t>②</t>
  </si>
  <si>
    <t>③</t>
  </si>
  <si>
    <t>⑤</t>
  </si>
  <si>
    <t>地域住民等からの意見・要望はあったか。あれば、反映したか。</t>
  </si>
  <si>
    <t>⑥</t>
  </si>
  <si>
    <t>行うに当たり、何を根拠に、何を決定したのか。</t>
  </si>
  <si>
    <t>申請者</t>
  </si>
  <si>
    <t>⑦</t>
  </si>
  <si>
    <t>場所はどこか、適正か。その理由は。（利便性等）</t>
  </si>
  <si>
    <t>規模は。その根拠（適応法令等）は適正か。最小限度の（面積）取得であるか。（駐車場も同じく）</t>
  </si>
  <si>
    <t>⑨</t>
  </si>
  <si>
    <t>移転であるか。移転であるなら、元の場所はどうするのか。（移転の必要性）</t>
  </si>
  <si>
    <t>⑩</t>
  </si>
  <si>
    <t>いつ完成するのか。（竣工、開設時期の確認）</t>
  </si>
  <si>
    <t>⑪</t>
  </si>
  <si>
    <t>その効果は、また、効果の見込は。（利益、公益性）</t>
  </si>
  <si>
    <t>⑫</t>
  </si>
  <si>
    <t>３候補地の比較の仕方は適切か。（条件の設定からの確認）。</t>
  </si>
  <si>
    <t>⑬</t>
  </si>
  <si>
    <t>４条地の存在は。（存在する場合、管理者の意見書が必要である。）</t>
  </si>
  <si>
    <t>⑭</t>
  </si>
  <si>
    <t>法令制限の土地の存在は。（存在する場合、行政機関の意見書必要）</t>
  </si>
  <si>
    <t>⑮</t>
  </si>
  <si>
    <t>失われる利益については、適切に扱われているか。</t>
  </si>
  <si>
    <t>⑯</t>
  </si>
  <si>
    <t>その他、添付資料にあるべきものがあるか。</t>
  </si>
  <si>
    <t>⑰</t>
  </si>
  <si>
    <t>令和</t>
    <rPh sb="0" eb="2">
      <t>れいわ</t>
    </rPh>
    <phoneticPr fontId="2" type="Hiragana"/>
  </si>
  <si>
    <t>年度</t>
    <rPh sb="0" eb="2">
      <t>ネンド</t>
    </rPh>
    <phoneticPr fontId="2"/>
  </si>
  <si>
    <t>公告や申請の日などはできるだけ「日」単位で記載</t>
    <rPh sb="0" eb="2">
      <t>こうこく</t>
    </rPh>
    <rPh sb="3" eb="5">
      <t>しんせい</t>
    </rPh>
    <rPh sb="6" eb="7">
      <t>ひ</t>
    </rPh>
    <rPh sb="16" eb="17">
      <t>ひ</t>
    </rPh>
    <rPh sb="18" eb="20">
      <t>たんい</t>
    </rPh>
    <rPh sb="21" eb="23">
      <t>きさい</t>
    </rPh>
    <phoneticPr fontId="2" type="Hiragana"/>
  </si>
  <si>
    <t>県</t>
    <rPh sb="0" eb="1">
      <t>けん</t>
    </rPh>
    <phoneticPr fontId="2" type="Hiragana"/>
  </si>
  <si>
    <t>申請者</t>
    <rPh sb="0" eb="3">
      <t>しんせいしゃ</t>
    </rPh>
    <phoneticPr fontId="2" type="Hiragana"/>
  </si>
  <si>
    <t>事前説明会（8日前）</t>
    <rPh sb="0" eb="2">
      <t>じぜん</t>
    </rPh>
    <rPh sb="2" eb="5">
      <t>せつめいかい</t>
    </rPh>
    <rPh sb="7" eb="8">
      <t>にち</t>
    </rPh>
    <rPh sb="8" eb="9">
      <t>まえ</t>
    </rPh>
    <phoneticPr fontId="2" type="Hiragana"/>
  </si>
  <si>
    <t>事業認定申請</t>
    <rPh sb="0" eb="2">
      <t>じぎょう</t>
    </rPh>
    <rPh sb="2" eb="4">
      <t>にんてい</t>
    </rPh>
    <rPh sb="4" eb="6">
      <t>しんせい</t>
    </rPh>
    <phoneticPr fontId="2" type="Hiragana"/>
  </si>
  <si>
    <t>公告・縦覧(2w)</t>
    <rPh sb="0" eb="2">
      <t>こうこく</t>
    </rPh>
    <rPh sb="3" eb="5">
      <t>じゅうらん</t>
    </rPh>
    <phoneticPr fontId="2" type="Hiragana"/>
  </si>
  <si>
    <t>公聴会（あれば）</t>
    <rPh sb="0" eb="3">
      <t>こうちょうかい</t>
    </rPh>
    <phoneticPr fontId="2" type="Hiragana"/>
  </si>
  <si>
    <t>第三者機関意見聴取（あれば）</t>
    <rPh sb="0" eb="3">
      <t>だいさんしゃ</t>
    </rPh>
    <rPh sb="3" eb="5">
      <t>きかん</t>
    </rPh>
    <rPh sb="5" eb="7">
      <t>いけん</t>
    </rPh>
    <rPh sb="7" eb="9">
      <t>ちょうしゅ</t>
    </rPh>
    <phoneticPr fontId="2" type="Hiragana"/>
  </si>
  <si>
    <t>縦覧終了の通知</t>
    <rPh sb="0" eb="2">
      <t>じゅうらん</t>
    </rPh>
    <rPh sb="2" eb="4">
      <t>しゅうりょう</t>
    </rPh>
    <rPh sb="5" eb="7">
      <t>つうち</t>
    </rPh>
    <phoneticPr fontId="2" type="Hiragana"/>
  </si>
  <si>
    <t>事業認定の決定</t>
    <rPh sb="0" eb="2">
      <t>じぎょう</t>
    </rPh>
    <rPh sb="2" eb="4">
      <t>にんてい</t>
    </rPh>
    <rPh sb="5" eb="7">
      <t>けってい</t>
    </rPh>
    <phoneticPr fontId="2" type="Hiragana"/>
  </si>
  <si>
    <t>図面等の縦覧</t>
    <rPh sb="0" eb="2">
      <t>ずめん</t>
    </rPh>
    <rPh sb="2" eb="3">
      <t>とう</t>
    </rPh>
    <rPh sb="4" eb="6">
      <t>じゅうらん</t>
    </rPh>
    <phoneticPr fontId="2" type="Hiragana"/>
  </si>
  <si>
    <t>用地測量の予算化</t>
    <rPh sb="0" eb="2">
      <t>ようち</t>
    </rPh>
    <rPh sb="2" eb="4">
      <t>そくりょう</t>
    </rPh>
    <rPh sb="5" eb="8">
      <t>よさんか</t>
    </rPh>
    <phoneticPr fontId="2" type="Hiragana"/>
  </si>
  <si>
    <t>用地測量委託</t>
    <rPh sb="0" eb="2">
      <t>ようち</t>
    </rPh>
    <rPh sb="2" eb="4">
      <t>そくりょう</t>
    </rPh>
    <rPh sb="4" eb="6">
      <t>いたく</t>
    </rPh>
    <phoneticPr fontId="2" type="Hiragana"/>
  </si>
  <si>
    <t>不動産鑑定</t>
    <rPh sb="0" eb="3">
      <t>ふどうさん</t>
    </rPh>
    <rPh sb="3" eb="5">
      <t>かんてい</t>
    </rPh>
    <phoneticPr fontId="2" type="Hiragana"/>
  </si>
  <si>
    <t>用地買収の予算化</t>
    <rPh sb="0" eb="2">
      <t>ようち</t>
    </rPh>
    <rPh sb="2" eb="4">
      <t>ばいしゅう</t>
    </rPh>
    <rPh sb="5" eb="8">
      <t>よさんか</t>
    </rPh>
    <phoneticPr fontId="2" type="Hiragana"/>
  </si>
  <si>
    <t>工事の予算化</t>
    <rPh sb="0" eb="2">
      <t>こうじ</t>
    </rPh>
    <rPh sb="3" eb="6">
      <t>よさんか</t>
    </rPh>
    <phoneticPr fontId="2" type="Hiragana"/>
  </si>
  <si>
    <t>工事</t>
    <rPh sb="0" eb="2">
      <t>こうじ</t>
    </rPh>
    <phoneticPr fontId="2" type="Hiragana"/>
  </si>
  <si>
    <t>運営開始</t>
    <rPh sb="0" eb="2">
      <t>うんえい</t>
    </rPh>
    <rPh sb="2" eb="4">
      <t>かいし</t>
    </rPh>
    <phoneticPr fontId="2" type="Hiragana"/>
  </si>
  <si>
    <t>　　　㎡</t>
  </si>
  <si>
    <t>　　　人</t>
    <rPh sb="3" eb="4">
      <t>ヒト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</si>
</sst>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&quot;;@"/>
    <numFmt numFmtId="177" formatCode="#,###.00&quot;㎡&quot;"/>
    <numFmt numFmtId="178" formatCode="#,##0&quot;人&quot;"/>
    <numFmt numFmtId="179" formatCode="#,##0&quot;円&quot;"/>
  </numFmts>
  <fonts count="9">
    <font>
      <sz val="11"/>
      <color theme="1"/>
      <name val="游ゴシック"/>
      <family val="3"/>
      <scheme val="minor"/>
    </font>
    <font>
      <sz val="11"/>
      <color theme="1"/>
      <name val="Yu Gothic"/>
      <family val="3"/>
    </font>
    <font>
      <sz val="6"/>
      <color auto="1"/>
      <name val="游ゴシック"/>
      <family val="3"/>
    </font>
    <font>
      <b/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rgb="FF9C0006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6" fontId="0" fillId="0" borderId="6" xfId="0" applyNumberFormat="1" applyBorder="1" applyAlignment="1">
      <alignment horizontal="left" vertical="center" wrapText="1" indent="2"/>
    </xf>
    <xf numFmtId="0" fontId="0" fillId="0" borderId="7" xfId="0" applyBorder="1" applyAlignment="1">
      <alignment horizontal="left" vertical="center" wrapText="1" indent="2"/>
    </xf>
    <xf numFmtId="0" fontId="0" fillId="0" borderId="8" xfId="0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177" fontId="0" fillId="0" borderId="7" xfId="0" applyNumberFormat="1" applyBorder="1" applyAlignment="1">
      <alignment horizontal="left" vertical="center" wrapText="1" indent="2"/>
    </xf>
    <xf numFmtId="178" fontId="0" fillId="0" borderId="7" xfId="0" applyNumberFormat="1" applyBorder="1" applyAlignment="1">
      <alignment horizontal="left" vertical="center" wrapText="1" indent="2"/>
    </xf>
    <xf numFmtId="179" fontId="0" fillId="0" borderId="7" xfId="0" applyNumberForma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left" vertical="center" wrapText="1" indent="2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 applyAlignment="1">
      <alignment horizontal="left" vertical="center" wrapText="1" indent="2"/>
    </xf>
    <xf numFmtId="0" fontId="0" fillId="0" borderId="10" xfId="0" applyBorder="1" applyAlignment="1">
      <alignment horizontal="left" vertical="center" wrapText="1" indent="2"/>
    </xf>
    <xf numFmtId="177" fontId="0" fillId="0" borderId="11" xfId="0" applyNumberFormat="1" applyBorder="1" applyAlignment="1">
      <alignment horizontal="left" vertical="center" wrapText="1" indent="2"/>
    </xf>
    <xf numFmtId="178" fontId="0" fillId="0" borderId="11" xfId="0" applyNumberFormat="1" applyBorder="1" applyAlignment="1">
      <alignment horizontal="left" vertical="center" wrapText="1" indent="2"/>
    </xf>
    <xf numFmtId="179" fontId="0" fillId="0" borderId="11" xfId="0" applyNumberFormat="1" applyBorder="1" applyAlignment="1">
      <alignment horizontal="left" vertical="center" wrapText="1" indent="2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NumberFormat="1" applyBorder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Fill="1" applyBorder="1" applyAlignment="1">
      <alignment horizontal="center" vertical="center" shrinkToFit="1"/>
    </xf>
    <xf numFmtId="0" fontId="5" fillId="0" borderId="35" xfId="1" applyFont="1" applyFill="1" applyBorder="1" applyAlignment="1">
      <alignment horizontal="center" vertical="center" shrinkToFit="1"/>
    </xf>
    <xf numFmtId="0" fontId="5" fillId="0" borderId="36" xfId="1" applyFont="1" applyFill="1" applyBorder="1" applyAlignment="1">
      <alignment horizontal="center" vertical="center" shrinkToFit="1"/>
    </xf>
    <xf numFmtId="0" fontId="5" fillId="0" borderId="37" xfId="1" applyFont="1" applyFill="1" applyBorder="1" applyAlignment="1">
      <alignment horizontal="center" vertical="center" shrinkToFit="1"/>
    </xf>
    <xf numFmtId="0" fontId="5" fillId="0" borderId="38" xfId="1" applyFont="1" applyFill="1" applyBorder="1" applyAlignment="1">
      <alignment horizontal="center" vertical="center" shrinkToFit="1"/>
    </xf>
    <xf numFmtId="0" fontId="5" fillId="0" borderId="39" xfId="1" applyFont="1" applyFill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 shrinkToFit="1"/>
    </xf>
    <xf numFmtId="0" fontId="5" fillId="0" borderId="50" xfId="1" applyFont="1" applyBorder="1" applyAlignment="1">
      <alignment horizontal="center" vertical="center" shrinkToFit="1"/>
    </xf>
    <xf numFmtId="0" fontId="5" fillId="0" borderId="51" xfId="1" applyFont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5" fillId="0" borderId="55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81</xdr:col>
      <xdr:colOff>59055</xdr:colOff>
      <xdr:row>5</xdr:row>
      <xdr:rowOff>100965</xdr:rowOff>
    </xdr:from>
    <xdr:to xmlns:xdr="http://schemas.openxmlformats.org/drawingml/2006/spreadsheetDrawing">
      <xdr:col>89</xdr:col>
      <xdr:colOff>575310</xdr:colOff>
      <xdr:row>23</xdr:row>
      <xdr:rowOff>145415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7180" y="386715"/>
          <a:ext cx="6002655" cy="4254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C:\Users\464550\Downloads\&#20107;&#26989;&#35469;&#23450;&#30456;&#35527;&#21463;&#20184;&#31807;&#65288;&#65330;&#65301;&#65374;&#65289;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"/>
      <sheetName val="表示"/>
      <sheetName val="白紙様式"/>
      <sheetName val="（相談）スケジュール様式"/>
      <sheetName val="リスト"/>
    </sheetNames>
    <sheetDataSet>
      <sheetData sheetId="0"/>
      <sheetData sheetId="1">
        <row r="10">
          <cell r="AA10" t="str">
            <v>45027</v>
          </cell>
          <cell r="AB10" t="str">
            <v>真辺、浜口</v>
          </cell>
          <cell r="AC10" t="str">
            <v>香美市</v>
          </cell>
          <cell r="AD10" t="str">
            <v>香美市　管財課　　建設課</v>
          </cell>
          <cell r="AE10" t="str">
            <v>三谷課長　井上物部分室長</v>
          </cell>
          <cell r="AF10" t="str">
            <v>０８８７－５３－１１１１</v>
          </cell>
          <cell r="AG10" t="str">
            <v>来課</v>
          </cell>
          <cell r="AH10" t="str">
            <v>有</v>
          </cell>
          <cell r="AI10" t="str">
            <v>未定</v>
          </cell>
          <cell r="AJ10" t="str">
            <v>香美市</v>
          </cell>
          <cell r="AK10" t="str">
            <v>無</v>
          </cell>
          <cell r="AL10" t="str">
            <v>税対</v>
          </cell>
          <cell r="AM10" t="str">
            <v>委託</v>
          </cell>
          <cell r="AN10" t="str">
            <v>未定</v>
          </cell>
          <cell r="AO10" t="str">
            <v>済</v>
          </cell>
          <cell r="AP10" t="str">
            <v>未</v>
          </cell>
          <cell r="AQ10" t="str">
            <v>未</v>
          </cell>
          <cell r="AR10" t="str">
            <v>未</v>
          </cell>
          <cell r="AS10" t="str">
            <v>済</v>
          </cell>
          <cell r="AT10" t="str">
            <v>無</v>
          </cell>
          <cell r="AU10" t="str">
            <v>未</v>
          </cell>
          <cell r="AV10" t="str">
            <v>宅地</v>
          </cell>
          <cell r="AW10" t="str">
            <v>宅地</v>
          </cell>
          <cell r="AX10" t="str">
            <v>1037.49</v>
          </cell>
          <cell r="AY10" t="str">
            <v>1</v>
          </cell>
          <cell r="AZ10" t="str">
            <v>54000</v>
          </cell>
          <cell r="BA10" t="str">
            <v>60000000</v>
          </cell>
          <cell r="BB10" t="str">
            <v>無</v>
          </cell>
          <cell r="BC10" t="str">
            <v>0</v>
          </cell>
          <cell r="BD10" t="str">
            <v>無</v>
          </cell>
          <cell r="BE10" t="str">
            <v>－</v>
          </cell>
          <cell r="BF10" t="str">
            <v>無</v>
          </cell>
          <cell r="BG10" t="str">
            <v>無</v>
          </cell>
          <cell r="BH10" t="str">
            <v>未定</v>
          </cell>
          <cell r="BI10" t="str">
            <v>市庁舎南側の日曜市に用いられたスペース（鉄骨造の東屋状の構造物あり）の買取り申出があった</v>
          </cell>
          <cell r="BJ10" t="str">
            <v>現在なし</v>
          </cell>
          <cell r="BK10" t="str">
            <v>土地買取りの際の税金対策⇒事業認定？公拡法？</v>
          </cell>
          <cell r="BL10" t="str">
            <v>税金に係る問題の解決方法について</v>
          </cell>
          <cell r="BM10" t="str">
            <v>あ</v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 t="str">
            <v/>
          </cell>
          <cell r="CB10" t="str">
            <v/>
          </cell>
          <cell r="CC10" t="str">
            <v/>
          </cell>
          <cell r="CD10" t="str">
            <v>ｄ</v>
          </cell>
        </row>
      </sheetData>
      <sheetData sheetId="2"/>
      <sheetData sheetId="3"/>
      <sheetData sheetId="4">
        <row r="7">
          <cell r="D7">
            <v>1</v>
          </cell>
          <cell r="E7">
            <v>45026</v>
          </cell>
          <cell r="F7" t="str">
            <v>asfd</v>
          </cell>
          <cell r="G7" t="str">
            <v/>
          </cell>
          <cell r="H7" t="str">
            <v/>
          </cell>
          <cell r="I7" t="str">
            <v>fasd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>有</v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>fdsa</v>
          </cell>
          <cell r="AW7" t="str">
            <v>asdf</v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>sdaf</v>
          </cell>
          <cell r="BH7" t="str">
            <v>dfs</v>
          </cell>
        </row>
        <row r="8">
          <cell r="D8">
            <v>2</v>
          </cell>
          <cell r="E8">
            <v>45026</v>
          </cell>
          <cell r="F8" t="str">
            <v>ｓｆだｄさ</v>
          </cell>
          <cell r="G8" t="str">
            <v>あｓｄｆさ</v>
          </cell>
          <cell r="BH8" t="str">
            <v>r</v>
          </cell>
        </row>
        <row r="9">
          <cell r="D9">
            <v>3</v>
          </cell>
          <cell r="E9">
            <v>45026</v>
          </cell>
          <cell r="F9" t="str">
            <v>asfd</v>
          </cell>
          <cell r="G9" t="str">
            <v/>
          </cell>
          <cell r="H9" t="str">
            <v/>
          </cell>
          <cell r="I9" t="str">
            <v>fasd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>有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>fdsa</v>
          </cell>
          <cell r="AW9" t="str">
            <v>asdf</v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>sdaf</v>
          </cell>
          <cell r="BH9" t="str">
            <v>dfs</v>
          </cell>
        </row>
        <row r="10">
          <cell r="D10">
            <v>4</v>
          </cell>
          <cell r="E10">
            <v>45026</v>
          </cell>
          <cell r="F10" t="str">
            <v>asfd</v>
          </cell>
          <cell r="G10" t="str">
            <v/>
          </cell>
          <cell r="H10" t="str">
            <v/>
          </cell>
          <cell r="I10" t="str">
            <v>fasd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>有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>fdsa</v>
          </cell>
          <cell r="AW10" t="str">
            <v>asdf</v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>sdaf</v>
          </cell>
          <cell r="BH10" t="str">
            <v>dfs</v>
          </cell>
        </row>
        <row r="11">
          <cell r="D11">
            <v>5</v>
          </cell>
          <cell r="E11">
            <v>45026</v>
          </cell>
          <cell r="F11" t="str">
            <v>asfd</v>
          </cell>
          <cell r="G11" t="str">
            <v/>
          </cell>
          <cell r="H11" t="str">
            <v/>
          </cell>
          <cell r="I11" t="str">
            <v>fasd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>有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>fdsa</v>
          </cell>
          <cell r="AW11" t="str">
            <v>asdf</v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>sdaf</v>
          </cell>
          <cell r="BH11" t="str">
            <v>dfs</v>
          </cell>
        </row>
        <row r="12">
          <cell r="D12">
            <v>6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</row>
        <row r="13">
          <cell r="D13">
            <v>7</v>
          </cell>
          <cell r="E13">
            <v>45027</v>
          </cell>
          <cell r="F13" t="str">
            <v>真辺、浜口</v>
          </cell>
          <cell r="G13" t="str">
            <v>香美市</v>
          </cell>
          <cell r="H13" t="str">
            <v>香美市　管財課　　建設課</v>
          </cell>
          <cell r="I13" t="str">
            <v>三谷課長　井上物部分室長</v>
          </cell>
          <cell r="J13" t="str">
            <v>０８８７－５３－１１１１</v>
          </cell>
          <cell r="K13" t="str">
            <v>来課</v>
          </cell>
          <cell r="L13" t="str">
            <v>有</v>
          </cell>
          <cell r="M13" t="str">
            <v>未定</v>
          </cell>
          <cell r="N13" t="str">
            <v>香美市</v>
          </cell>
          <cell r="O13" t="str">
            <v>無</v>
          </cell>
          <cell r="P13" t="str">
            <v>税対</v>
          </cell>
          <cell r="Q13" t="str">
            <v>委託</v>
          </cell>
          <cell r="R13" t="str">
            <v>未定</v>
          </cell>
          <cell r="S13" t="str">
            <v>済</v>
          </cell>
          <cell r="T13" t="str">
            <v>未</v>
          </cell>
          <cell r="U13" t="str">
            <v>未</v>
          </cell>
          <cell r="V13" t="str">
            <v>未</v>
          </cell>
          <cell r="W13" t="str">
            <v>済</v>
          </cell>
          <cell r="X13" t="str">
            <v>無</v>
          </cell>
          <cell r="Y13" t="str">
            <v>未</v>
          </cell>
          <cell r="Z13" t="str">
            <v>宅地</v>
          </cell>
          <cell r="AA13" t="str">
            <v>宅地</v>
          </cell>
          <cell r="AB13">
            <v>1037.49</v>
          </cell>
          <cell r="AC13">
            <v>1</v>
          </cell>
          <cell r="AD13">
            <v>54000</v>
          </cell>
          <cell r="AE13">
            <v>60000000</v>
          </cell>
          <cell r="AF13" t="str">
            <v>無</v>
          </cell>
          <cell r="AG13">
            <v>0</v>
          </cell>
          <cell r="AH13" t="str">
            <v>無</v>
          </cell>
          <cell r="AI13" t="str">
            <v>－</v>
          </cell>
          <cell r="AJ13" t="str">
            <v>無</v>
          </cell>
          <cell r="AK13" t="str">
            <v>無</v>
          </cell>
          <cell r="AL13" t="str">
            <v>未定</v>
          </cell>
          <cell r="AM13" t="str">
            <v>市庁舎南側の日曜市に用いられたスペース（鉄骨造の東屋状の構造物あり）の買取り申出があった</v>
          </cell>
          <cell r="AN13" t="str">
            <v>現在なし</v>
          </cell>
          <cell r="AO13" t="str">
            <v>土地買取りの際の税金対策⇒事業認定？公拡法？</v>
          </cell>
          <cell r="AP13" t="str">
            <v>税金に係る問題の解決方法について</v>
          </cell>
          <cell r="AQ13" t="str">
            <v>あ</v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>ｄ</v>
          </cell>
        </row>
        <row r="14">
          <cell r="D14">
            <v>8</v>
          </cell>
        </row>
        <row r="15">
          <cell r="D15">
            <v>9</v>
          </cell>
        </row>
        <row r="16">
          <cell r="D16">
            <v>10</v>
          </cell>
        </row>
        <row r="17">
          <cell r="D17">
            <v>11</v>
          </cell>
        </row>
        <row r="18">
          <cell r="D18">
            <v>12</v>
          </cell>
        </row>
        <row r="19">
          <cell r="D19">
            <v>13</v>
          </cell>
        </row>
        <row r="20">
          <cell r="D20">
            <v>14</v>
          </cell>
        </row>
        <row r="21">
          <cell r="D21">
            <v>15</v>
          </cell>
        </row>
        <row r="22">
          <cell r="D22">
            <v>16</v>
          </cell>
        </row>
        <row r="23">
          <cell r="D23">
            <v>17</v>
          </cell>
        </row>
        <row r="24">
          <cell r="D24">
            <v>18</v>
          </cell>
        </row>
        <row r="25">
          <cell r="D25">
            <v>19</v>
          </cell>
        </row>
        <row r="26">
          <cell r="D26">
            <v>20</v>
          </cell>
        </row>
        <row r="27">
          <cell r="D27">
            <v>21</v>
          </cell>
        </row>
        <row r="28">
          <cell r="D28">
            <v>22</v>
          </cell>
        </row>
        <row r="29">
          <cell r="D29">
            <v>23</v>
          </cell>
        </row>
        <row r="30">
          <cell r="D30">
            <v>24</v>
          </cell>
        </row>
        <row r="31">
          <cell r="D31">
            <v>25</v>
          </cell>
        </row>
        <row r="32">
          <cell r="D32">
            <v>26</v>
          </cell>
        </row>
        <row r="33">
          <cell r="D33">
            <v>27</v>
          </cell>
        </row>
        <row r="34">
          <cell r="D34">
            <v>28</v>
          </cell>
        </row>
        <row r="35">
          <cell r="D35">
            <v>29</v>
          </cell>
        </row>
        <row r="36">
          <cell r="D36">
            <v>30</v>
          </cell>
        </row>
        <row r="37">
          <cell r="D37">
            <v>31</v>
          </cell>
        </row>
        <row r="38">
          <cell r="D38">
            <v>32</v>
          </cell>
        </row>
        <row r="39">
          <cell r="D39">
            <v>33</v>
          </cell>
        </row>
        <row r="40">
          <cell r="D40">
            <v>34</v>
          </cell>
        </row>
        <row r="41">
          <cell r="D41">
            <v>35</v>
          </cell>
        </row>
        <row r="42">
          <cell r="D42">
            <v>36</v>
          </cell>
        </row>
        <row r="43">
          <cell r="D43">
            <v>37</v>
          </cell>
        </row>
        <row r="44">
          <cell r="D44">
            <v>38</v>
          </cell>
        </row>
        <row r="45">
          <cell r="D45">
            <v>39</v>
          </cell>
        </row>
        <row r="46">
          <cell r="D46">
            <v>40</v>
          </cell>
        </row>
        <row r="47">
          <cell r="D47">
            <v>41</v>
          </cell>
        </row>
        <row r="48">
          <cell r="D48">
            <v>42</v>
          </cell>
        </row>
        <row r="49">
          <cell r="D49">
            <v>43</v>
          </cell>
        </row>
        <row r="50">
          <cell r="D50">
            <v>44</v>
          </cell>
        </row>
        <row r="51">
          <cell r="D51">
            <v>45</v>
          </cell>
        </row>
        <row r="52">
          <cell r="D52">
            <v>46</v>
          </cell>
        </row>
        <row r="53">
          <cell r="D53">
            <v>47</v>
          </cell>
        </row>
        <row r="54">
          <cell r="D54">
            <v>48</v>
          </cell>
        </row>
        <row r="55">
          <cell r="D55">
            <v>49</v>
          </cell>
        </row>
        <row r="56">
          <cell r="D56">
            <v>50</v>
          </cell>
        </row>
        <row r="57">
          <cell r="D57">
            <v>51</v>
          </cell>
        </row>
        <row r="58">
          <cell r="D58">
            <v>52</v>
          </cell>
        </row>
        <row r="59">
          <cell r="D59">
            <v>53</v>
          </cell>
        </row>
        <row r="60">
          <cell r="D60">
            <v>54</v>
          </cell>
        </row>
        <row r="61">
          <cell r="D61">
            <v>55</v>
          </cell>
        </row>
        <row r="62">
          <cell r="D62">
            <v>56</v>
          </cell>
        </row>
        <row r="63">
          <cell r="D63">
            <v>57</v>
          </cell>
        </row>
        <row r="64">
          <cell r="D64">
            <v>58</v>
          </cell>
        </row>
        <row r="65">
          <cell r="D65">
            <v>59</v>
          </cell>
        </row>
        <row r="66">
          <cell r="D66">
            <v>60</v>
          </cell>
        </row>
        <row r="67">
          <cell r="D67">
            <v>61</v>
          </cell>
        </row>
        <row r="68">
          <cell r="D68">
            <v>62</v>
          </cell>
        </row>
        <row r="69">
          <cell r="D69">
            <v>63</v>
          </cell>
        </row>
        <row r="70">
          <cell r="D70">
            <v>64</v>
          </cell>
        </row>
        <row r="71">
          <cell r="D71">
            <v>65</v>
          </cell>
        </row>
        <row r="72">
          <cell r="D72">
            <v>66</v>
          </cell>
        </row>
        <row r="73">
          <cell r="D73">
            <v>67</v>
          </cell>
        </row>
        <row r="74">
          <cell r="D74">
            <v>68</v>
          </cell>
        </row>
        <row r="75">
          <cell r="D75">
            <v>69</v>
          </cell>
        </row>
        <row r="76">
          <cell r="D76">
            <v>70</v>
          </cell>
        </row>
        <row r="77">
          <cell r="D77">
            <v>71</v>
          </cell>
        </row>
        <row r="78">
          <cell r="D78">
            <v>72</v>
          </cell>
        </row>
        <row r="79">
          <cell r="D79">
            <v>73</v>
          </cell>
        </row>
        <row r="80">
          <cell r="D80">
            <v>74</v>
          </cell>
        </row>
        <row r="81">
          <cell r="D81">
            <v>75</v>
          </cell>
        </row>
        <row r="82">
          <cell r="D82">
            <v>76</v>
          </cell>
        </row>
        <row r="83">
          <cell r="D83">
            <v>77</v>
          </cell>
        </row>
        <row r="84">
          <cell r="D84">
            <v>78</v>
          </cell>
        </row>
        <row r="85">
          <cell r="D85">
            <v>79</v>
          </cell>
        </row>
        <row r="86">
          <cell r="D86">
            <v>80</v>
          </cell>
        </row>
        <row r="87">
          <cell r="D87">
            <v>81</v>
          </cell>
        </row>
        <row r="88">
          <cell r="D88">
            <v>82</v>
          </cell>
        </row>
        <row r="89">
          <cell r="D89">
            <v>83</v>
          </cell>
        </row>
        <row r="90">
          <cell r="D90">
            <v>84</v>
          </cell>
        </row>
        <row r="91">
          <cell r="D91">
            <v>85</v>
          </cell>
        </row>
        <row r="92">
          <cell r="D92">
            <v>86</v>
          </cell>
        </row>
        <row r="93">
          <cell r="D93">
            <v>87</v>
          </cell>
        </row>
        <row r="94">
          <cell r="D94">
            <v>88</v>
          </cell>
        </row>
        <row r="95">
          <cell r="D95">
            <v>89</v>
          </cell>
        </row>
        <row r="96">
          <cell r="D96">
            <v>90</v>
          </cell>
        </row>
        <row r="97">
          <cell r="D97">
            <v>91</v>
          </cell>
        </row>
        <row r="98">
          <cell r="D98">
            <v>92</v>
          </cell>
        </row>
        <row r="99">
          <cell r="D99">
            <v>93</v>
          </cell>
        </row>
        <row r="100">
          <cell r="D100">
            <v>94</v>
          </cell>
        </row>
        <row r="101">
          <cell r="D101">
            <v>95</v>
          </cell>
        </row>
        <row r="102">
          <cell r="D102">
            <v>96</v>
          </cell>
        </row>
        <row r="103">
          <cell r="D103">
            <v>97</v>
          </cell>
        </row>
        <row r="104">
          <cell r="D104">
            <v>98</v>
          </cell>
        </row>
        <row r="105">
          <cell r="D105">
            <v>99</v>
          </cell>
        </row>
        <row r="106">
          <cell r="D106">
            <v>100</v>
          </cell>
        </row>
        <row r="107">
          <cell r="D107">
            <v>101</v>
          </cell>
        </row>
        <row r="108">
          <cell r="D108">
            <v>102</v>
          </cell>
        </row>
        <row r="109">
          <cell r="D109">
            <v>103</v>
          </cell>
        </row>
        <row r="110">
          <cell r="D110">
            <v>104</v>
          </cell>
        </row>
        <row r="111">
          <cell r="D111">
            <v>105</v>
          </cell>
        </row>
        <row r="112">
          <cell r="D112">
            <v>106</v>
          </cell>
        </row>
        <row r="113">
          <cell r="D113">
            <v>107</v>
          </cell>
        </row>
        <row r="114">
          <cell r="D114">
            <v>108</v>
          </cell>
        </row>
        <row r="115">
          <cell r="D115">
            <v>109</v>
          </cell>
        </row>
        <row r="116">
          <cell r="D116">
            <v>110</v>
          </cell>
        </row>
        <row r="117">
          <cell r="D117">
            <v>111</v>
          </cell>
        </row>
        <row r="118">
          <cell r="D118">
            <v>112</v>
          </cell>
        </row>
        <row r="119">
          <cell r="D119">
            <v>113</v>
          </cell>
        </row>
        <row r="120">
          <cell r="D120">
            <v>114</v>
          </cell>
        </row>
        <row r="121">
          <cell r="D121">
            <v>115</v>
          </cell>
        </row>
        <row r="122">
          <cell r="D122">
            <v>116</v>
          </cell>
        </row>
        <row r="123">
          <cell r="D123">
            <v>117</v>
          </cell>
        </row>
        <row r="124">
          <cell r="D124">
            <v>118</v>
          </cell>
        </row>
        <row r="125">
          <cell r="D125">
            <v>119</v>
          </cell>
        </row>
        <row r="126">
          <cell r="D126">
            <v>120</v>
          </cell>
        </row>
        <row r="127">
          <cell r="D127">
            <v>121</v>
          </cell>
        </row>
        <row r="128">
          <cell r="D128">
            <v>122</v>
          </cell>
        </row>
        <row r="129">
          <cell r="D129">
            <v>123</v>
          </cell>
        </row>
        <row r="130">
          <cell r="D130">
            <v>124</v>
          </cell>
        </row>
        <row r="131">
          <cell r="D131">
            <v>125</v>
          </cell>
        </row>
        <row r="132">
          <cell r="D132">
            <v>126</v>
          </cell>
        </row>
        <row r="133">
          <cell r="D133">
            <v>127</v>
          </cell>
        </row>
        <row r="134">
          <cell r="D134">
            <v>128</v>
          </cell>
        </row>
        <row r="135">
          <cell r="D135">
            <v>129</v>
          </cell>
        </row>
        <row r="136">
          <cell r="D136">
            <v>130</v>
          </cell>
        </row>
        <row r="137">
          <cell r="D137">
            <v>131</v>
          </cell>
        </row>
        <row r="138">
          <cell r="D138">
            <v>132</v>
          </cell>
        </row>
        <row r="139">
          <cell r="D139">
            <v>133</v>
          </cell>
        </row>
        <row r="140">
          <cell r="D140">
            <v>134</v>
          </cell>
        </row>
        <row r="141">
          <cell r="D141">
            <v>135</v>
          </cell>
        </row>
        <row r="142">
          <cell r="D142">
            <v>136</v>
          </cell>
        </row>
        <row r="143">
          <cell r="D143">
            <v>137</v>
          </cell>
        </row>
        <row r="144">
          <cell r="D144">
            <v>138</v>
          </cell>
        </row>
        <row r="145">
          <cell r="D145">
            <v>139</v>
          </cell>
        </row>
        <row r="146">
          <cell r="D146">
            <v>140</v>
          </cell>
        </row>
        <row r="147">
          <cell r="D147">
            <v>141</v>
          </cell>
        </row>
        <row r="148">
          <cell r="D148">
            <v>142</v>
          </cell>
        </row>
        <row r="149">
          <cell r="D149">
            <v>143</v>
          </cell>
        </row>
        <row r="150">
          <cell r="D150">
            <v>144</v>
          </cell>
        </row>
        <row r="151">
          <cell r="D151">
            <v>145</v>
          </cell>
        </row>
        <row r="152">
          <cell r="D152">
            <v>146</v>
          </cell>
        </row>
        <row r="153">
          <cell r="D153">
            <v>147</v>
          </cell>
        </row>
        <row r="154">
          <cell r="D154">
            <v>148</v>
          </cell>
        </row>
        <row r="155">
          <cell r="D155">
            <v>149</v>
          </cell>
        </row>
        <row r="156">
          <cell r="D156">
            <v>150</v>
          </cell>
        </row>
        <row r="157">
          <cell r="D157">
            <v>151</v>
          </cell>
        </row>
        <row r="158">
          <cell r="D158">
            <v>152</v>
          </cell>
        </row>
        <row r="159">
          <cell r="D159">
            <v>153</v>
          </cell>
        </row>
        <row r="160">
          <cell r="D160">
            <v>154</v>
          </cell>
        </row>
        <row r="161">
          <cell r="D161">
            <v>155</v>
          </cell>
        </row>
        <row r="162">
          <cell r="D162">
            <v>156</v>
          </cell>
        </row>
        <row r="163">
          <cell r="D163">
            <v>157</v>
          </cell>
        </row>
        <row r="164">
          <cell r="D164">
            <v>158</v>
          </cell>
        </row>
        <row r="165">
          <cell r="D165">
            <v>159</v>
          </cell>
        </row>
        <row r="166">
          <cell r="D166">
            <v>160</v>
          </cell>
        </row>
        <row r="167">
          <cell r="D167">
            <v>161</v>
          </cell>
        </row>
        <row r="168">
          <cell r="D168">
            <v>162</v>
          </cell>
        </row>
        <row r="169">
          <cell r="D169">
            <v>163</v>
          </cell>
        </row>
        <row r="170">
          <cell r="D170">
            <v>164</v>
          </cell>
        </row>
        <row r="171">
          <cell r="D171">
            <v>165</v>
          </cell>
        </row>
        <row r="172">
          <cell r="D172">
            <v>166</v>
          </cell>
        </row>
        <row r="173">
          <cell r="D173">
            <v>167</v>
          </cell>
        </row>
        <row r="174">
          <cell r="D174">
            <v>168</v>
          </cell>
        </row>
        <row r="175">
          <cell r="D175">
            <v>169</v>
          </cell>
        </row>
        <row r="176">
          <cell r="D176">
            <v>170</v>
          </cell>
        </row>
        <row r="177">
          <cell r="D177">
            <v>171</v>
          </cell>
        </row>
        <row r="178">
          <cell r="D178">
            <v>172</v>
          </cell>
        </row>
        <row r="179">
          <cell r="D179">
            <v>173</v>
          </cell>
        </row>
        <row r="180">
          <cell r="D180">
            <v>174</v>
          </cell>
        </row>
        <row r="181">
          <cell r="D181">
            <v>175</v>
          </cell>
        </row>
        <row r="182">
          <cell r="D182">
            <v>176</v>
          </cell>
        </row>
        <row r="183">
          <cell r="D183">
            <v>177</v>
          </cell>
        </row>
        <row r="184">
          <cell r="D184">
            <v>178</v>
          </cell>
        </row>
        <row r="185">
          <cell r="D185">
            <v>179</v>
          </cell>
        </row>
        <row r="186">
          <cell r="D186">
            <v>180</v>
          </cell>
        </row>
        <row r="187">
          <cell r="D187">
            <v>181</v>
          </cell>
        </row>
        <row r="188">
          <cell r="D188">
            <v>182</v>
          </cell>
        </row>
        <row r="189">
          <cell r="D189">
            <v>183</v>
          </cell>
        </row>
        <row r="190">
          <cell r="D190">
            <v>184</v>
          </cell>
        </row>
        <row r="191">
          <cell r="D191">
            <v>185</v>
          </cell>
        </row>
        <row r="192">
          <cell r="D192">
            <v>186</v>
          </cell>
        </row>
        <row r="193">
          <cell r="D193">
            <v>187</v>
          </cell>
        </row>
        <row r="194">
          <cell r="D194">
            <v>188</v>
          </cell>
        </row>
        <row r="195">
          <cell r="D195">
            <v>189</v>
          </cell>
        </row>
        <row r="196">
          <cell r="D196">
            <v>190</v>
          </cell>
        </row>
        <row r="197">
          <cell r="D197">
            <v>191</v>
          </cell>
        </row>
        <row r="198">
          <cell r="D198">
            <v>192</v>
          </cell>
        </row>
        <row r="199">
          <cell r="D199">
            <v>193</v>
          </cell>
        </row>
        <row r="200">
          <cell r="D200">
            <v>194</v>
          </cell>
        </row>
        <row r="201">
          <cell r="D201">
            <v>195</v>
          </cell>
        </row>
        <row r="202">
          <cell r="D202">
            <v>196</v>
          </cell>
        </row>
        <row r="203">
          <cell r="D203">
            <v>197</v>
          </cell>
        </row>
        <row r="204">
          <cell r="D204">
            <v>198</v>
          </cell>
        </row>
        <row r="205">
          <cell r="D205">
            <v>199</v>
          </cell>
        </row>
        <row r="206">
          <cell r="D206">
            <v>200</v>
          </cell>
        </row>
        <row r="207">
          <cell r="D207">
            <v>201</v>
          </cell>
        </row>
        <row r="208">
          <cell r="D208">
            <v>202</v>
          </cell>
        </row>
        <row r="209">
          <cell r="D209">
            <v>203</v>
          </cell>
        </row>
        <row r="210">
          <cell r="D210">
            <v>204</v>
          </cell>
        </row>
        <row r="211">
          <cell r="D211">
            <v>205</v>
          </cell>
        </row>
        <row r="212">
          <cell r="D212">
            <v>206</v>
          </cell>
        </row>
        <row r="213">
          <cell r="D213">
            <v>207</v>
          </cell>
        </row>
        <row r="214">
          <cell r="D214">
            <v>208</v>
          </cell>
        </row>
        <row r="215">
          <cell r="D215">
            <v>209</v>
          </cell>
        </row>
        <row r="216">
          <cell r="D216">
            <v>210</v>
          </cell>
        </row>
        <row r="217">
          <cell r="D217">
            <v>211</v>
          </cell>
        </row>
        <row r="218">
          <cell r="D218">
            <v>212</v>
          </cell>
        </row>
        <row r="219">
          <cell r="D219">
            <v>213</v>
          </cell>
        </row>
        <row r="220">
          <cell r="D220">
            <v>214</v>
          </cell>
        </row>
        <row r="221">
          <cell r="D221">
            <v>215</v>
          </cell>
        </row>
        <row r="222">
          <cell r="D222">
            <v>216</v>
          </cell>
        </row>
        <row r="223">
          <cell r="D223">
            <v>217</v>
          </cell>
        </row>
        <row r="224">
          <cell r="D224">
            <v>218</v>
          </cell>
        </row>
        <row r="225">
          <cell r="D225">
            <v>219</v>
          </cell>
        </row>
        <row r="226">
          <cell r="D226">
            <v>220</v>
          </cell>
        </row>
        <row r="227">
          <cell r="D227">
            <v>221</v>
          </cell>
        </row>
        <row r="228">
          <cell r="D228">
            <v>222</v>
          </cell>
        </row>
        <row r="229">
          <cell r="D229">
            <v>223</v>
          </cell>
        </row>
        <row r="230">
          <cell r="D230">
            <v>224</v>
          </cell>
        </row>
        <row r="231">
          <cell r="D231">
            <v>225</v>
          </cell>
        </row>
        <row r="232">
          <cell r="D232">
            <v>226</v>
          </cell>
        </row>
        <row r="233">
          <cell r="D233">
            <v>227</v>
          </cell>
        </row>
        <row r="234">
          <cell r="D234">
            <v>228</v>
          </cell>
        </row>
        <row r="235">
          <cell r="D235">
            <v>229</v>
          </cell>
        </row>
        <row r="236">
          <cell r="D236">
            <v>230</v>
          </cell>
        </row>
        <row r="237">
          <cell r="D237">
            <v>231</v>
          </cell>
        </row>
        <row r="238">
          <cell r="D238">
            <v>232</v>
          </cell>
        </row>
        <row r="239">
          <cell r="D239">
            <v>233</v>
          </cell>
        </row>
        <row r="240">
          <cell r="D240">
            <v>234</v>
          </cell>
        </row>
        <row r="241">
          <cell r="D241">
            <v>235</v>
          </cell>
        </row>
        <row r="242">
          <cell r="D242">
            <v>236</v>
          </cell>
        </row>
        <row r="243">
          <cell r="D243">
            <v>237</v>
          </cell>
        </row>
        <row r="244">
          <cell r="D244">
            <v>238</v>
          </cell>
        </row>
        <row r="245">
          <cell r="D245">
            <v>239</v>
          </cell>
        </row>
        <row r="246">
          <cell r="D246">
            <v>240</v>
          </cell>
        </row>
        <row r="247">
          <cell r="D247">
            <v>241</v>
          </cell>
        </row>
        <row r="248">
          <cell r="D248">
            <v>242</v>
          </cell>
        </row>
        <row r="249">
          <cell r="D249">
            <v>243</v>
          </cell>
        </row>
        <row r="250">
          <cell r="D250">
            <v>244</v>
          </cell>
        </row>
        <row r="251">
          <cell r="D251">
            <v>245</v>
          </cell>
        </row>
        <row r="252">
          <cell r="D252">
            <v>246</v>
          </cell>
        </row>
        <row r="253">
          <cell r="D253">
            <v>247</v>
          </cell>
        </row>
        <row r="254">
          <cell r="D254">
            <v>248</v>
          </cell>
        </row>
        <row r="255">
          <cell r="D255">
            <v>249</v>
          </cell>
        </row>
        <row r="256">
          <cell r="D256">
            <v>250</v>
          </cell>
        </row>
        <row r="257">
          <cell r="D257">
            <v>251</v>
          </cell>
        </row>
        <row r="258">
          <cell r="D258">
            <v>252</v>
          </cell>
        </row>
        <row r="259">
          <cell r="D259">
            <v>253</v>
          </cell>
        </row>
        <row r="260">
          <cell r="D260">
            <v>254</v>
          </cell>
        </row>
        <row r="261">
          <cell r="D261">
            <v>255</v>
          </cell>
        </row>
        <row r="262">
          <cell r="D262">
            <v>256</v>
          </cell>
        </row>
        <row r="263">
          <cell r="D263">
            <v>257</v>
          </cell>
        </row>
        <row r="264">
          <cell r="D264">
            <v>258</v>
          </cell>
        </row>
        <row r="265">
          <cell r="D265">
            <v>259</v>
          </cell>
        </row>
        <row r="266">
          <cell r="D266">
            <v>260</v>
          </cell>
        </row>
        <row r="267">
          <cell r="D267">
            <v>261</v>
          </cell>
        </row>
        <row r="268">
          <cell r="D268">
            <v>262</v>
          </cell>
        </row>
        <row r="269">
          <cell r="D269">
            <v>263</v>
          </cell>
        </row>
        <row r="270">
          <cell r="D270">
            <v>264</v>
          </cell>
        </row>
        <row r="271">
          <cell r="D271">
            <v>265</v>
          </cell>
        </row>
        <row r="272">
          <cell r="D272">
            <v>266</v>
          </cell>
        </row>
        <row r="273">
          <cell r="D273">
            <v>267</v>
          </cell>
        </row>
        <row r="274">
          <cell r="D274">
            <v>268</v>
          </cell>
        </row>
        <row r="275">
          <cell r="D275">
            <v>269</v>
          </cell>
        </row>
        <row r="276">
          <cell r="D276">
            <v>270</v>
          </cell>
        </row>
        <row r="277">
          <cell r="D277">
            <v>271</v>
          </cell>
        </row>
        <row r="278">
          <cell r="D278">
            <v>272</v>
          </cell>
        </row>
        <row r="279">
          <cell r="D279">
            <v>273</v>
          </cell>
        </row>
        <row r="280">
          <cell r="D280">
            <v>274</v>
          </cell>
        </row>
        <row r="281">
          <cell r="D281">
            <v>275</v>
          </cell>
        </row>
        <row r="282">
          <cell r="D282">
            <v>276</v>
          </cell>
        </row>
        <row r="283">
          <cell r="D283">
            <v>277</v>
          </cell>
        </row>
        <row r="284">
          <cell r="D284">
            <v>278</v>
          </cell>
        </row>
        <row r="285">
          <cell r="D285">
            <v>279</v>
          </cell>
        </row>
        <row r="286">
          <cell r="D286">
            <v>280</v>
          </cell>
        </row>
        <row r="287">
          <cell r="D287">
            <v>281</v>
          </cell>
        </row>
        <row r="288">
          <cell r="D288">
            <v>282</v>
          </cell>
        </row>
        <row r="289">
          <cell r="D289">
            <v>283</v>
          </cell>
        </row>
        <row r="290">
          <cell r="D290">
            <v>284</v>
          </cell>
        </row>
        <row r="291">
          <cell r="D291">
            <v>285</v>
          </cell>
        </row>
        <row r="292">
          <cell r="D292">
            <v>286</v>
          </cell>
        </row>
        <row r="293">
          <cell r="D293">
            <v>287</v>
          </cell>
        </row>
        <row r="294">
          <cell r="D294">
            <v>288</v>
          </cell>
        </row>
        <row r="295">
          <cell r="D295">
            <v>289</v>
          </cell>
        </row>
        <row r="296">
          <cell r="D296">
            <v>290</v>
          </cell>
        </row>
        <row r="297">
          <cell r="D297">
            <v>291</v>
          </cell>
        </row>
        <row r="298">
          <cell r="D298">
            <v>292</v>
          </cell>
        </row>
        <row r="299">
          <cell r="D299">
            <v>293</v>
          </cell>
        </row>
        <row r="300">
          <cell r="D300">
            <v>294</v>
          </cell>
        </row>
        <row r="301">
          <cell r="D301">
            <v>295</v>
          </cell>
        </row>
        <row r="302">
          <cell r="D302">
            <v>296</v>
          </cell>
        </row>
        <row r="303">
          <cell r="D303">
            <v>297</v>
          </cell>
        </row>
        <row r="304">
          <cell r="D304">
            <v>298</v>
          </cell>
        </row>
        <row r="305">
          <cell r="D305">
            <v>299</v>
          </cell>
        </row>
        <row r="306">
          <cell r="D306">
            <v>300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FF00"/>
  </sheetPr>
  <dimension ref="E6:CC64"/>
  <sheetViews>
    <sheetView view="pageBreakPreview" zoomScale="85" zoomScaleSheetLayoutView="85" workbookViewId="0">
      <selection activeCell="G48" sqref="G48:K48"/>
    </sheetView>
  </sheetViews>
  <sheetFormatPr defaultRowHeight="18.75"/>
  <cols>
    <col min="1" max="3" width="0.875" customWidth="1"/>
    <col min="4" max="4" width="1" customWidth="1"/>
    <col min="5" max="5" width="4.5" style="1" customWidth="1"/>
    <col min="6" max="6" width="36.875" customWidth="1"/>
    <col min="7" max="10" width="8.875" customWidth="1"/>
    <col min="11" max="11" width="10.125" customWidth="1"/>
    <col min="12" max="12" width="1" customWidth="1"/>
    <col min="13" max="13" width="1.375" customWidth="1"/>
    <col min="14" max="19" width="9.75" hidden="1" customWidth="1"/>
    <col min="20" max="26" width="9" hidden="1" customWidth="1"/>
    <col min="27" max="67" width="7.625" hidden="1" customWidth="1"/>
    <col min="68" max="81" width="9" hidden="1" customWidth="1"/>
  </cols>
  <sheetData>
    <row r="1" spans="5:81" ht="4.5" customHeight="1"/>
    <row r="2" spans="5:81" ht="4.5" customHeight="1"/>
    <row r="3" spans="5:81" ht="4.5" customHeight="1"/>
    <row r="4" spans="5:81" ht="4.5" customHeight="1"/>
    <row r="5" spans="5:81" ht="4.5" customHeight="1"/>
    <row r="6" spans="5:81" ht="14.25" customHeight="1">
      <c r="E6" s="2" t="s">
        <v>38</v>
      </c>
      <c r="F6" s="2"/>
      <c r="G6" s="2"/>
      <c r="H6" s="2"/>
      <c r="I6" s="2"/>
      <c r="J6" s="2"/>
      <c r="K6" s="2"/>
    </row>
    <row r="7" spans="5:81" ht="5.25" customHeight="1"/>
    <row r="8" spans="5:81" ht="19.5">
      <c r="E8" s="3" t="s">
        <v>6</v>
      </c>
      <c r="F8" s="7" t="s">
        <v>9</v>
      </c>
      <c r="G8" s="7" t="s">
        <v>11</v>
      </c>
      <c r="H8" s="7"/>
      <c r="I8" s="7"/>
      <c r="J8" s="7"/>
      <c r="K8" s="24"/>
    </row>
    <row r="9" spans="5:81" ht="19.5" customHeight="1">
      <c r="E9" s="4">
        <v>1</v>
      </c>
      <c r="F9" s="8" t="s">
        <v>12</v>
      </c>
      <c r="G9" s="14"/>
      <c r="H9" s="14"/>
      <c r="I9" s="14"/>
      <c r="J9" s="14"/>
      <c r="K9" s="25"/>
    </row>
    <row r="10" spans="5:81" ht="19.5" customHeight="1">
      <c r="E10" s="5">
        <v>2</v>
      </c>
      <c r="F10" s="9" t="s">
        <v>18</v>
      </c>
      <c r="G10" s="15"/>
      <c r="H10" s="15"/>
      <c r="I10" s="15"/>
      <c r="J10" s="15"/>
      <c r="K10" s="26"/>
      <c r="AA10" s="35" t="str">
        <f t="shared" ref="AA10:CC10" ca="1" si="0">IF(INDIRECT("G"&amp;COLUMN()-18)="","",INDIRECT("G"&amp;COLUMN()-18))</f>
        <v/>
      </c>
      <c r="AB10" s="35" t="str">
        <f t="shared" ca="1" si="0"/>
        <v/>
      </c>
      <c r="AC10" s="35" t="str">
        <f t="shared" ca="1" si="0"/>
        <v/>
      </c>
      <c r="AD10" s="35" t="str">
        <f t="shared" ca="1" si="0"/>
        <v/>
      </c>
      <c r="AE10" s="35" t="str">
        <f t="shared" ca="1" si="0"/>
        <v/>
      </c>
      <c r="AF10" s="35" t="str">
        <f t="shared" ca="1" si="0"/>
        <v/>
      </c>
      <c r="AG10" s="35" t="str">
        <f t="shared" ca="1" si="0"/>
        <v>来課・ＴＥＬ・ＷＥＢ会議・その他（　　　　）</v>
      </c>
      <c r="AH10" s="35" t="str">
        <f t="shared" ca="1" si="0"/>
        <v>有・無</v>
      </c>
      <c r="AI10" s="35" t="str">
        <f t="shared" ca="1" si="0"/>
        <v/>
      </c>
      <c r="AJ10" s="35" t="str">
        <f t="shared" ca="1" si="0"/>
        <v/>
      </c>
      <c r="AK10" s="35" t="str">
        <f t="shared" ca="1" si="0"/>
        <v>有（　　　　　　　　　　　　）・無</v>
      </c>
      <c r="AL10" s="35" t="str">
        <f t="shared" ca="1" si="0"/>
        <v>税対・農地・収用</v>
      </c>
      <c r="AM10" s="35" t="str">
        <f t="shared" ca="1" si="0"/>
        <v>委託・市町村作成</v>
      </c>
      <c r="AN10" s="35" t="str">
        <f t="shared" ca="1" si="0"/>
        <v/>
      </c>
      <c r="AO10" s="35" t="str">
        <f t="shared" ca="1" si="0"/>
        <v>済・未</v>
      </c>
      <c r="AP10" s="35" t="str">
        <f t="shared" ca="1" si="0"/>
        <v>済・未</v>
      </c>
      <c r="AQ10" s="35" t="str">
        <f t="shared" ca="1" si="0"/>
        <v>済・未</v>
      </c>
      <c r="AR10" s="35" t="str">
        <f t="shared" ca="1" si="0"/>
        <v>済・未</v>
      </c>
      <c r="AS10" s="35" t="str">
        <f t="shared" ca="1" si="0"/>
        <v>済・未</v>
      </c>
      <c r="AT10" s="35" t="str">
        <f t="shared" ca="1" si="0"/>
        <v>有・無</v>
      </c>
      <c r="AU10" s="35" t="str">
        <f t="shared" ca="1" si="0"/>
        <v>済・未</v>
      </c>
      <c r="AV10" s="35" t="str">
        <f t="shared" ca="1" si="0"/>
        <v/>
      </c>
      <c r="AW10" s="35" t="str">
        <f t="shared" ca="1" si="0"/>
        <v/>
      </c>
      <c r="AX10" s="35" t="str">
        <f t="shared" ca="1" si="0"/>
        <v>　　　㎡</v>
      </c>
      <c r="AY10" s="35" t="str">
        <f t="shared" ca="1" si="0"/>
        <v>　　　人</v>
      </c>
      <c r="AZ10" s="35" t="str">
        <f t="shared" ca="1" si="0"/>
        <v>　　　　円／㎡</v>
      </c>
      <c r="BA10" s="35" t="str">
        <f t="shared" ca="1" si="0"/>
        <v>　　　　円</v>
      </c>
      <c r="BB10" s="35" t="str">
        <f t="shared" ca="1" si="0"/>
        <v>有・無</v>
      </c>
      <c r="BC10" s="35" t="str">
        <f t="shared" ca="1" si="0"/>
        <v>　　　　円</v>
      </c>
      <c r="BD10" s="35" t="str">
        <f t="shared" ca="1" si="0"/>
        <v>有・無</v>
      </c>
      <c r="BE10" s="35" t="str">
        <f t="shared" ca="1" si="0"/>
        <v>第　　　種</v>
      </c>
      <c r="BF10" s="35" t="str">
        <f t="shared" ca="1" si="0"/>
        <v>農用地区域（青地）・農振白地地域（白地）・無</v>
      </c>
      <c r="BG10" s="35" t="str">
        <f t="shared" ca="1" si="0"/>
        <v>有・無</v>
      </c>
      <c r="BH10" s="35" t="str">
        <f t="shared" ca="1" si="0"/>
        <v/>
      </c>
      <c r="BI10" s="35" t="str">
        <f t="shared" ca="1" si="0"/>
        <v/>
      </c>
      <c r="BJ10" s="35" t="str">
        <f t="shared" ca="1" si="0"/>
        <v/>
      </c>
      <c r="BK10" s="35" t="str">
        <f t="shared" ca="1" si="0"/>
        <v/>
      </c>
      <c r="BL10" s="35" t="str">
        <f t="shared" ca="1" si="0"/>
        <v/>
      </c>
      <c r="BM10" s="35" t="str">
        <f t="shared" ca="1" si="0"/>
        <v/>
      </c>
      <c r="BN10" s="35" t="str">
        <f t="shared" ca="1" si="0"/>
        <v/>
      </c>
      <c r="BO10" s="35" t="str">
        <f t="shared" ca="1" si="0"/>
        <v/>
      </c>
      <c r="BP10" s="35" t="str">
        <f t="shared" ca="1" si="0"/>
        <v/>
      </c>
      <c r="BQ10" s="35" t="str">
        <f t="shared" ca="1" si="0"/>
        <v/>
      </c>
      <c r="BR10" s="35" t="str">
        <f t="shared" ca="1" si="0"/>
        <v/>
      </c>
      <c r="BS10" s="35" t="str">
        <f t="shared" ca="1" si="0"/>
        <v/>
      </c>
      <c r="BT10" s="35" t="str">
        <f t="shared" ca="1" si="0"/>
        <v/>
      </c>
      <c r="BU10" s="35" t="str">
        <f t="shared" ca="1" si="0"/>
        <v/>
      </c>
      <c r="BV10" s="35" t="str">
        <f t="shared" ca="1" si="0"/>
        <v/>
      </c>
      <c r="BW10" s="35" t="str">
        <f t="shared" ca="1" si="0"/>
        <v/>
      </c>
      <c r="BX10" s="35" t="str">
        <f t="shared" ca="1" si="0"/>
        <v/>
      </c>
      <c r="BY10" s="35" t="str">
        <f t="shared" ca="1" si="0"/>
        <v/>
      </c>
      <c r="BZ10" s="35" t="str">
        <f t="shared" ca="1" si="0"/>
        <v/>
      </c>
      <c r="CA10" s="35" t="str">
        <f t="shared" ca="1" si="0"/>
        <v/>
      </c>
      <c r="CB10" s="35" t="str">
        <f t="shared" ca="1" si="0"/>
        <v/>
      </c>
      <c r="CC10" s="35" t="str">
        <f t="shared" ca="1" si="0"/>
        <v/>
      </c>
    </row>
    <row r="11" spans="5:81" ht="19.5" customHeight="1">
      <c r="E11" s="5">
        <v>3</v>
      </c>
      <c r="F11" s="9" t="s">
        <v>5</v>
      </c>
      <c r="G11" s="15"/>
      <c r="H11" s="15"/>
      <c r="I11" s="15"/>
      <c r="J11" s="15"/>
      <c r="K11" s="26"/>
    </row>
    <row r="12" spans="5:81" ht="19.5" customHeight="1">
      <c r="E12" s="5">
        <v>4</v>
      </c>
      <c r="F12" s="9" t="s">
        <v>3</v>
      </c>
      <c r="G12" s="15"/>
      <c r="H12" s="15"/>
      <c r="I12" s="15"/>
      <c r="J12" s="15"/>
      <c r="K12" s="26"/>
    </row>
    <row r="13" spans="5:81" ht="19.5" customHeight="1">
      <c r="E13" s="5">
        <v>5</v>
      </c>
      <c r="F13" s="9" t="s">
        <v>20</v>
      </c>
      <c r="G13" s="15"/>
      <c r="H13" s="15"/>
      <c r="I13" s="15"/>
      <c r="J13" s="15"/>
      <c r="K13" s="26"/>
    </row>
    <row r="14" spans="5:81" ht="19.5" customHeight="1">
      <c r="E14" s="5">
        <v>6</v>
      </c>
      <c r="F14" s="9" t="s">
        <v>23</v>
      </c>
      <c r="G14" s="15"/>
      <c r="H14" s="15"/>
      <c r="I14" s="15"/>
      <c r="J14" s="15"/>
      <c r="K14" s="26"/>
    </row>
    <row r="15" spans="5:81" ht="19.5" customHeight="1">
      <c r="E15" s="5">
        <v>7</v>
      </c>
      <c r="F15" s="9" t="s">
        <v>24</v>
      </c>
      <c r="G15" s="15" t="s">
        <v>25</v>
      </c>
      <c r="H15" s="15"/>
      <c r="I15" s="15"/>
      <c r="J15" s="15"/>
      <c r="K15" s="26"/>
    </row>
    <row r="16" spans="5:81" ht="19.5" customHeight="1">
      <c r="E16" s="6">
        <v>8</v>
      </c>
      <c r="F16" s="10" t="s">
        <v>27</v>
      </c>
      <c r="G16" s="16" t="s">
        <v>0</v>
      </c>
      <c r="H16" s="16"/>
      <c r="I16" s="16"/>
      <c r="J16" s="16"/>
      <c r="K16" s="27"/>
    </row>
    <row r="17" spans="5:11" ht="19.5" customHeight="1">
      <c r="E17" s="4">
        <v>9</v>
      </c>
      <c r="F17" s="8" t="s">
        <v>13</v>
      </c>
      <c r="G17" s="17"/>
      <c r="H17" s="17"/>
      <c r="I17" s="17"/>
      <c r="J17" s="17"/>
      <c r="K17" s="28"/>
    </row>
    <row r="18" spans="5:11" ht="19.5" customHeight="1">
      <c r="E18" s="5">
        <v>10</v>
      </c>
      <c r="F18" s="9" t="s">
        <v>30</v>
      </c>
      <c r="G18" s="15"/>
      <c r="H18" s="15"/>
      <c r="I18" s="15"/>
      <c r="J18" s="15"/>
      <c r="K18" s="26"/>
    </row>
    <row r="19" spans="5:11" ht="19.5" customHeight="1">
      <c r="E19" s="5">
        <v>11</v>
      </c>
      <c r="F19" s="9" t="s">
        <v>32</v>
      </c>
      <c r="G19" s="15" t="s">
        <v>34</v>
      </c>
      <c r="H19" s="15"/>
      <c r="I19" s="15"/>
      <c r="J19" s="15"/>
      <c r="K19" s="26"/>
    </row>
    <row r="20" spans="5:11" ht="19.5" customHeight="1">
      <c r="E20" s="5">
        <v>12</v>
      </c>
      <c r="F20" s="9" t="s">
        <v>36</v>
      </c>
      <c r="G20" s="15" t="s">
        <v>16</v>
      </c>
      <c r="H20" s="15"/>
      <c r="I20" s="15"/>
      <c r="J20" s="15"/>
      <c r="K20" s="26"/>
    </row>
    <row r="21" spans="5:11" ht="19.5" customHeight="1">
      <c r="E21" s="5">
        <v>13</v>
      </c>
      <c r="F21" s="9" t="s">
        <v>41</v>
      </c>
      <c r="G21" s="15" t="s">
        <v>2</v>
      </c>
      <c r="H21" s="15"/>
      <c r="I21" s="15"/>
      <c r="J21" s="15"/>
      <c r="K21" s="26"/>
    </row>
    <row r="22" spans="5:11" ht="19.5" customHeight="1">
      <c r="E22" s="5">
        <v>14</v>
      </c>
      <c r="F22" s="9" t="s">
        <v>43</v>
      </c>
      <c r="G22" s="15"/>
      <c r="H22" s="15"/>
      <c r="I22" s="15"/>
      <c r="J22" s="15"/>
      <c r="K22" s="26"/>
    </row>
    <row r="23" spans="5:11" ht="19.5" customHeight="1">
      <c r="E23" s="5">
        <v>15</v>
      </c>
      <c r="F23" s="9" t="s">
        <v>44</v>
      </c>
      <c r="G23" s="15" t="s">
        <v>45</v>
      </c>
      <c r="H23" s="15"/>
      <c r="I23" s="15"/>
      <c r="J23" s="15"/>
      <c r="K23" s="26"/>
    </row>
    <row r="24" spans="5:11" ht="19.5" customHeight="1">
      <c r="E24" s="5">
        <v>16</v>
      </c>
      <c r="F24" s="9" t="s">
        <v>42</v>
      </c>
      <c r="G24" s="15" t="s">
        <v>45</v>
      </c>
      <c r="H24" s="15"/>
      <c r="I24" s="15"/>
      <c r="J24" s="15"/>
      <c r="K24" s="26"/>
    </row>
    <row r="25" spans="5:11" ht="19.5" customHeight="1">
      <c r="E25" s="5">
        <v>17</v>
      </c>
      <c r="F25" s="9" t="s">
        <v>14</v>
      </c>
      <c r="G25" s="15" t="s">
        <v>45</v>
      </c>
      <c r="H25" s="15"/>
      <c r="I25" s="15"/>
      <c r="J25" s="15"/>
      <c r="K25" s="26"/>
    </row>
    <row r="26" spans="5:11" ht="19.5" customHeight="1">
      <c r="E26" s="5">
        <v>18</v>
      </c>
      <c r="F26" s="9" t="s">
        <v>17</v>
      </c>
      <c r="G26" s="15" t="s">
        <v>45</v>
      </c>
      <c r="H26" s="15"/>
      <c r="I26" s="15"/>
      <c r="J26" s="15"/>
      <c r="K26" s="26"/>
    </row>
    <row r="27" spans="5:11" ht="19.5" customHeight="1">
      <c r="E27" s="5">
        <v>19</v>
      </c>
      <c r="F27" s="9" t="s">
        <v>46</v>
      </c>
      <c r="G27" s="15" t="s">
        <v>45</v>
      </c>
      <c r="H27" s="15"/>
      <c r="I27" s="15"/>
      <c r="J27" s="15"/>
      <c r="K27" s="26"/>
    </row>
    <row r="28" spans="5:11" ht="19.5" customHeight="1">
      <c r="E28" s="5">
        <v>20</v>
      </c>
      <c r="F28" s="9" t="s">
        <v>47</v>
      </c>
      <c r="G28" s="15" t="s">
        <v>0</v>
      </c>
      <c r="H28" s="15"/>
      <c r="I28" s="15"/>
      <c r="J28" s="15"/>
      <c r="K28" s="26"/>
    </row>
    <row r="29" spans="5:11" ht="19.5" customHeight="1">
      <c r="E29" s="5">
        <v>21</v>
      </c>
      <c r="F29" s="9" t="s">
        <v>4</v>
      </c>
      <c r="G29" s="15" t="s">
        <v>45</v>
      </c>
      <c r="H29" s="15"/>
      <c r="I29" s="15"/>
      <c r="J29" s="15"/>
      <c r="K29" s="26"/>
    </row>
    <row r="30" spans="5:11" ht="19.5" customHeight="1">
      <c r="E30" s="5">
        <v>22</v>
      </c>
      <c r="F30" s="9" t="s">
        <v>7</v>
      </c>
      <c r="G30" s="15"/>
      <c r="H30" s="15"/>
      <c r="I30" s="15"/>
      <c r="J30" s="15"/>
      <c r="K30" s="26"/>
    </row>
    <row r="31" spans="5:11" ht="19.5" customHeight="1">
      <c r="E31" s="5">
        <v>23</v>
      </c>
      <c r="F31" s="9" t="s">
        <v>8</v>
      </c>
      <c r="G31" s="15"/>
      <c r="H31" s="15"/>
      <c r="I31" s="15"/>
      <c r="J31" s="15"/>
      <c r="K31" s="26"/>
    </row>
    <row r="32" spans="5:11" ht="19.5" customHeight="1">
      <c r="E32" s="5">
        <v>24</v>
      </c>
      <c r="F32" s="9" t="s">
        <v>49</v>
      </c>
      <c r="G32" s="18" t="s">
        <v>112</v>
      </c>
      <c r="H32" s="18"/>
      <c r="I32" s="18"/>
      <c r="J32" s="18"/>
      <c r="K32" s="29"/>
    </row>
    <row r="33" spans="5:11" ht="19.5" customHeight="1">
      <c r="E33" s="5">
        <v>25</v>
      </c>
      <c r="F33" s="9" t="s">
        <v>37</v>
      </c>
      <c r="G33" s="19" t="s">
        <v>113</v>
      </c>
      <c r="H33" s="19"/>
      <c r="I33" s="19"/>
      <c r="J33" s="19"/>
      <c r="K33" s="30"/>
    </row>
    <row r="34" spans="5:11" ht="19.5" customHeight="1">
      <c r="E34" s="5">
        <v>26</v>
      </c>
      <c r="F34" s="9" t="s">
        <v>51</v>
      </c>
      <c r="G34" s="19" t="s">
        <v>52</v>
      </c>
      <c r="H34" s="19"/>
      <c r="I34" s="19"/>
      <c r="J34" s="19"/>
      <c r="K34" s="30"/>
    </row>
    <row r="35" spans="5:11" ht="19.5" customHeight="1">
      <c r="E35" s="5">
        <v>27</v>
      </c>
      <c r="F35" s="9" t="s">
        <v>53</v>
      </c>
      <c r="G35" s="20" t="s">
        <v>54</v>
      </c>
      <c r="H35" s="20"/>
      <c r="I35" s="20"/>
      <c r="J35" s="20"/>
      <c r="K35" s="31"/>
    </row>
    <row r="36" spans="5:11" ht="19.5" customHeight="1">
      <c r="E36" s="5">
        <v>28</v>
      </c>
      <c r="F36" s="9" t="s">
        <v>55</v>
      </c>
      <c r="G36" s="15" t="s">
        <v>0</v>
      </c>
      <c r="H36" s="15"/>
      <c r="I36" s="15"/>
      <c r="J36" s="15"/>
      <c r="K36" s="26"/>
    </row>
    <row r="37" spans="5:11" ht="19.5" customHeight="1">
      <c r="E37" s="5">
        <v>29</v>
      </c>
      <c r="F37" s="9" t="s">
        <v>19</v>
      </c>
      <c r="G37" s="20" t="s">
        <v>54</v>
      </c>
      <c r="H37" s="20"/>
      <c r="I37" s="20"/>
      <c r="J37" s="20"/>
      <c r="K37" s="31"/>
    </row>
    <row r="38" spans="5:11" ht="19.5" customHeight="1">
      <c r="E38" s="5">
        <v>30</v>
      </c>
      <c r="F38" s="9" t="s">
        <v>57</v>
      </c>
      <c r="G38" s="15" t="s">
        <v>0</v>
      </c>
      <c r="H38" s="15"/>
      <c r="I38" s="15"/>
      <c r="J38" s="15"/>
      <c r="K38" s="26"/>
    </row>
    <row r="39" spans="5:11" ht="19.5" customHeight="1">
      <c r="E39" s="5">
        <v>31</v>
      </c>
      <c r="F39" s="9" t="s">
        <v>58</v>
      </c>
      <c r="G39" s="20" t="s">
        <v>28</v>
      </c>
      <c r="H39" s="20"/>
      <c r="I39" s="20"/>
      <c r="J39" s="20"/>
      <c r="K39" s="31"/>
    </row>
    <row r="40" spans="5:11" ht="19.5" customHeight="1">
      <c r="E40" s="5">
        <v>32</v>
      </c>
      <c r="F40" s="9" t="s">
        <v>59</v>
      </c>
      <c r="G40" s="15" t="s">
        <v>15</v>
      </c>
      <c r="H40" s="15"/>
      <c r="I40" s="15"/>
      <c r="J40" s="15"/>
      <c r="K40" s="26"/>
    </row>
    <row r="41" spans="5:11" ht="19.5" customHeight="1">
      <c r="E41" s="5">
        <v>33</v>
      </c>
      <c r="F41" s="10" t="s">
        <v>61</v>
      </c>
      <c r="G41" s="15" t="s">
        <v>62</v>
      </c>
      <c r="H41" s="15"/>
      <c r="I41" s="15"/>
      <c r="J41" s="15"/>
      <c r="K41" s="26"/>
    </row>
    <row r="42" spans="5:11" ht="63" customHeight="1">
      <c r="E42" s="4">
        <v>34</v>
      </c>
      <c r="F42" s="8" t="s">
        <v>39</v>
      </c>
      <c r="G42" s="17"/>
      <c r="H42" s="17"/>
      <c r="I42" s="17"/>
      <c r="J42" s="17"/>
      <c r="K42" s="28"/>
    </row>
    <row r="43" spans="5:11" ht="63" customHeight="1">
      <c r="E43" s="5">
        <v>35</v>
      </c>
      <c r="F43" s="9" t="s">
        <v>63</v>
      </c>
      <c r="G43" s="15"/>
      <c r="H43" s="15"/>
      <c r="I43" s="15"/>
      <c r="J43" s="15"/>
      <c r="K43" s="26"/>
    </row>
    <row r="44" spans="5:11" ht="63" customHeight="1">
      <c r="E44" s="5">
        <v>36</v>
      </c>
      <c r="F44" s="9" t="s">
        <v>31</v>
      </c>
      <c r="G44" s="15"/>
      <c r="H44" s="15"/>
      <c r="I44" s="15"/>
      <c r="J44" s="15"/>
      <c r="K44" s="26"/>
    </row>
    <row r="45" spans="5:11" ht="63" customHeight="1">
      <c r="E45" s="5">
        <v>37</v>
      </c>
      <c r="F45" s="9" t="s">
        <v>26</v>
      </c>
      <c r="G45" s="15"/>
      <c r="H45" s="15"/>
      <c r="I45" s="15"/>
      <c r="J45" s="15"/>
      <c r="K45" s="26"/>
    </row>
    <row r="46" spans="5:11" ht="63" customHeight="1">
      <c r="E46" s="5">
        <v>38</v>
      </c>
      <c r="F46" s="9" t="s">
        <v>64</v>
      </c>
      <c r="G46" s="15"/>
      <c r="H46" s="15"/>
      <c r="I46" s="15"/>
      <c r="J46" s="15"/>
      <c r="K46" s="26"/>
    </row>
    <row r="47" spans="5:11" ht="63" customHeight="1">
      <c r="E47" s="6">
        <v>39</v>
      </c>
      <c r="F47" s="10" t="s">
        <v>40</v>
      </c>
      <c r="G47" s="16"/>
      <c r="H47" s="16"/>
      <c r="I47" s="16"/>
      <c r="J47" s="16"/>
      <c r="K47" s="27"/>
    </row>
    <row r="48" spans="5:11" ht="57.75" customHeight="1">
      <c r="E48" s="4" t="s">
        <v>21</v>
      </c>
      <c r="F48" s="11" t="s">
        <v>60</v>
      </c>
      <c r="G48" s="21"/>
      <c r="H48" s="21"/>
      <c r="I48" s="21"/>
      <c r="J48" s="21"/>
      <c r="K48" s="32"/>
    </row>
    <row r="49" spans="5:11" ht="57.75" customHeight="1">
      <c r="E49" s="5" t="s">
        <v>65</v>
      </c>
      <c r="F49" s="12" t="s">
        <v>1</v>
      </c>
      <c r="G49" s="22"/>
      <c r="H49" s="22"/>
      <c r="I49" s="22"/>
      <c r="J49" s="22"/>
      <c r="K49" s="33"/>
    </row>
    <row r="50" spans="5:11" ht="57.75" customHeight="1">
      <c r="E50" s="5" t="s">
        <v>66</v>
      </c>
      <c r="F50" s="12" t="s">
        <v>50</v>
      </c>
      <c r="G50" s="22"/>
      <c r="H50" s="22"/>
      <c r="I50" s="22"/>
      <c r="J50" s="22"/>
      <c r="K50" s="33"/>
    </row>
    <row r="51" spans="5:11" ht="57.75" customHeight="1">
      <c r="E51" s="5" t="s">
        <v>48</v>
      </c>
      <c r="F51" s="12" t="s">
        <v>22</v>
      </c>
      <c r="G51" s="22"/>
      <c r="H51" s="22"/>
      <c r="I51" s="22"/>
      <c r="J51" s="22"/>
      <c r="K51" s="33"/>
    </row>
    <row r="52" spans="5:11" ht="57.75" customHeight="1">
      <c r="E52" s="5" t="s">
        <v>67</v>
      </c>
      <c r="F52" s="12" t="s">
        <v>68</v>
      </c>
      <c r="G52" s="22"/>
      <c r="H52" s="22"/>
      <c r="I52" s="22"/>
      <c r="J52" s="22"/>
      <c r="K52" s="33"/>
    </row>
    <row r="53" spans="5:11" ht="57.75" customHeight="1">
      <c r="E53" s="5" t="s">
        <v>69</v>
      </c>
      <c r="F53" s="12" t="s">
        <v>70</v>
      </c>
      <c r="G53" s="22"/>
      <c r="H53" s="22"/>
      <c r="I53" s="22"/>
      <c r="J53" s="22"/>
      <c r="K53" s="33"/>
    </row>
    <row r="54" spans="5:11" ht="57.75" customHeight="1">
      <c r="E54" s="5" t="s">
        <v>72</v>
      </c>
      <c r="F54" s="12" t="s">
        <v>73</v>
      </c>
      <c r="G54" s="22"/>
      <c r="H54" s="22"/>
      <c r="I54" s="22"/>
      <c r="J54" s="22"/>
      <c r="K54" s="33"/>
    </row>
    <row r="55" spans="5:11" ht="57.75" customHeight="1">
      <c r="E55" s="5" t="s">
        <v>56</v>
      </c>
      <c r="F55" s="12" t="s">
        <v>74</v>
      </c>
      <c r="G55" s="22"/>
      <c r="H55" s="22"/>
      <c r="I55" s="22"/>
      <c r="J55" s="22"/>
      <c r="K55" s="33"/>
    </row>
    <row r="56" spans="5:11" ht="57.75" customHeight="1">
      <c r="E56" s="5" t="s">
        <v>75</v>
      </c>
      <c r="F56" s="12" t="s">
        <v>76</v>
      </c>
      <c r="G56" s="22"/>
      <c r="H56" s="22"/>
      <c r="I56" s="22"/>
      <c r="J56" s="22"/>
      <c r="K56" s="33"/>
    </row>
    <row r="57" spans="5:11" ht="57.75" customHeight="1">
      <c r="E57" s="5" t="s">
        <v>77</v>
      </c>
      <c r="F57" s="12" t="s">
        <v>78</v>
      </c>
      <c r="G57" s="22"/>
      <c r="H57" s="22"/>
      <c r="I57" s="22"/>
      <c r="J57" s="22"/>
      <c r="K57" s="33"/>
    </row>
    <row r="58" spans="5:11" ht="57.75" customHeight="1">
      <c r="E58" s="5" t="s">
        <v>79</v>
      </c>
      <c r="F58" s="12" t="s">
        <v>80</v>
      </c>
      <c r="G58" s="22"/>
      <c r="H58" s="22"/>
      <c r="I58" s="22"/>
      <c r="J58" s="22"/>
      <c r="K58" s="33"/>
    </row>
    <row r="59" spans="5:11" ht="57.75" customHeight="1">
      <c r="E59" s="5" t="s">
        <v>81</v>
      </c>
      <c r="F59" s="12" t="s">
        <v>82</v>
      </c>
      <c r="G59" s="22"/>
      <c r="H59" s="22"/>
      <c r="I59" s="22"/>
      <c r="J59" s="22"/>
      <c r="K59" s="33"/>
    </row>
    <row r="60" spans="5:11" ht="57.75" customHeight="1">
      <c r="E60" s="5" t="s">
        <v>83</v>
      </c>
      <c r="F60" s="12" t="s">
        <v>84</v>
      </c>
      <c r="G60" s="22"/>
      <c r="H60" s="22"/>
      <c r="I60" s="22"/>
      <c r="J60" s="22"/>
      <c r="K60" s="33"/>
    </row>
    <row r="61" spans="5:11" ht="57.75" customHeight="1">
      <c r="E61" s="5" t="s">
        <v>85</v>
      </c>
      <c r="F61" s="12" t="s">
        <v>86</v>
      </c>
      <c r="G61" s="22"/>
      <c r="H61" s="22"/>
      <c r="I61" s="22"/>
      <c r="J61" s="22"/>
      <c r="K61" s="33"/>
    </row>
    <row r="62" spans="5:11" ht="57.75" customHeight="1">
      <c r="E62" s="5" t="s">
        <v>87</v>
      </c>
      <c r="F62" s="12" t="s">
        <v>88</v>
      </c>
      <c r="G62" s="22"/>
      <c r="H62" s="22"/>
      <c r="I62" s="22"/>
      <c r="J62" s="22"/>
      <c r="K62" s="33"/>
    </row>
    <row r="63" spans="5:11" ht="57.75" customHeight="1">
      <c r="E63" s="5" t="s">
        <v>89</v>
      </c>
      <c r="F63" s="12" t="s">
        <v>90</v>
      </c>
      <c r="G63" s="22"/>
      <c r="H63" s="22"/>
      <c r="I63" s="22"/>
      <c r="J63" s="22"/>
      <c r="K63" s="33"/>
    </row>
    <row r="64" spans="5:11" ht="57.75" customHeight="1">
      <c r="E64" s="6" t="s">
        <v>91</v>
      </c>
      <c r="F64" s="13" t="s">
        <v>10</v>
      </c>
      <c r="G64" s="23"/>
      <c r="H64" s="23"/>
      <c r="I64" s="23"/>
      <c r="J64" s="23"/>
      <c r="K64" s="34"/>
    </row>
    <row r="65" ht="7.5" customHeight="1"/>
  </sheetData>
  <mergeCells count="58">
    <mergeCell ref="E6:K6"/>
    <mergeCell ref="G8:K8"/>
    <mergeCell ref="G9:K9"/>
    <mergeCell ref="G10:K10"/>
    <mergeCell ref="G11:K11"/>
    <mergeCell ref="G12:K12"/>
    <mergeCell ref="G13:K13"/>
    <mergeCell ref="G14:K14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G24:K24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G60:K60"/>
    <mergeCell ref="G61:K61"/>
    <mergeCell ref="G62:K62"/>
    <mergeCell ref="G63:K63"/>
    <mergeCell ref="G64:K64"/>
  </mergeCells>
  <phoneticPr fontId="2"/>
  <pageMargins left="0.31496062992125984" right="0.31496062992125984" top="0.35433070866141736" bottom="0.35433070866141736" header="0.31496062992125984" footer="0.31496062992125984"/>
  <pageSetup paperSize="9" fitToWidth="1" fitToHeight="1" orientation="portrait" usePrinterDefaults="1" r:id="rId1"/>
  <rowBreaks count="1" manualBreakCount="1">
    <brk id="41" min="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E78B8B"/>
  </sheetPr>
  <dimension ref="B2:BK23"/>
  <sheetViews>
    <sheetView tabSelected="1" view="pageBreakPreview" zoomScale="85" zoomScaleSheetLayoutView="85" workbookViewId="0">
      <selection activeCell="BD3" sqref="BD3"/>
    </sheetView>
  </sheetViews>
  <sheetFormatPr defaultRowHeight="22.5" customHeight="1"/>
  <cols>
    <col min="1" max="1" width="0.875" style="36" customWidth="1"/>
    <col min="2" max="2" width="5.5" style="36" customWidth="1"/>
    <col min="3" max="3" width="19.25" style="36" customWidth="1"/>
    <col min="4" max="16383" width="2.125" style="36" customWidth="1"/>
    <col min="16384" max="16384" width="9" style="36" customWidth="1"/>
  </cols>
  <sheetData>
    <row r="1" spans="2:63" ht="3.75" customHeight="1"/>
    <row r="2" spans="2:63" ht="27" customHeight="1">
      <c r="B2" s="37"/>
      <c r="C2" s="47"/>
      <c r="D2" s="55" t="s">
        <v>92</v>
      </c>
      <c r="E2" s="58"/>
      <c r="F2" s="58"/>
      <c r="G2" s="58"/>
      <c r="H2" s="58">
        <v>8</v>
      </c>
      <c r="I2" s="58"/>
      <c r="J2" s="58"/>
      <c r="K2" s="58"/>
      <c r="L2" s="58" t="s">
        <v>93</v>
      </c>
      <c r="M2" s="58"/>
      <c r="N2" s="58"/>
      <c r="O2" s="66"/>
      <c r="P2" s="55" t="s">
        <v>92</v>
      </c>
      <c r="Q2" s="58"/>
      <c r="R2" s="58"/>
      <c r="S2" s="58"/>
      <c r="T2" s="58">
        <v>9</v>
      </c>
      <c r="U2" s="58"/>
      <c r="V2" s="58"/>
      <c r="W2" s="58"/>
      <c r="X2" s="58" t="s">
        <v>93</v>
      </c>
      <c r="Y2" s="58"/>
      <c r="Z2" s="58"/>
      <c r="AA2" s="66"/>
      <c r="AB2" s="55" t="s">
        <v>92</v>
      </c>
      <c r="AC2" s="58"/>
      <c r="AD2" s="58"/>
      <c r="AE2" s="58"/>
      <c r="AF2" s="58">
        <v>10</v>
      </c>
      <c r="AG2" s="58"/>
      <c r="AH2" s="58"/>
      <c r="AI2" s="58"/>
      <c r="AJ2" s="58" t="s">
        <v>93</v>
      </c>
      <c r="AK2" s="58"/>
      <c r="AL2" s="58"/>
      <c r="AM2" s="66"/>
      <c r="AN2" s="55" t="s">
        <v>92</v>
      </c>
      <c r="AO2" s="58"/>
      <c r="AP2" s="58"/>
      <c r="AQ2" s="58"/>
      <c r="AR2" s="58">
        <v>11</v>
      </c>
      <c r="AS2" s="58"/>
      <c r="AT2" s="58"/>
      <c r="AU2" s="58"/>
      <c r="AV2" s="58" t="s">
        <v>93</v>
      </c>
      <c r="AW2" s="58"/>
      <c r="AX2" s="58"/>
      <c r="AY2" s="66"/>
      <c r="AZ2" s="55" t="s">
        <v>92</v>
      </c>
      <c r="BA2" s="58"/>
      <c r="BB2" s="58"/>
      <c r="BC2" s="58"/>
      <c r="BD2" s="58">
        <v>12</v>
      </c>
      <c r="BE2" s="58"/>
      <c r="BF2" s="58"/>
      <c r="BG2" s="58"/>
      <c r="BH2" s="58" t="s">
        <v>93</v>
      </c>
      <c r="BI2" s="58"/>
      <c r="BJ2" s="58"/>
      <c r="BK2" s="66"/>
    </row>
    <row r="3" spans="2:63" ht="27" customHeight="1">
      <c r="B3" s="38" t="s">
        <v>94</v>
      </c>
      <c r="C3" s="48"/>
      <c r="D3" s="56">
        <v>4</v>
      </c>
      <c r="E3" s="59">
        <v>5</v>
      </c>
      <c r="F3" s="59">
        <v>6</v>
      </c>
      <c r="G3" s="59">
        <v>7</v>
      </c>
      <c r="H3" s="59">
        <v>8</v>
      </c>
      <c r="I3" s="59">
        <v>9</v>
      </c>
      <c r="J3" s="59">
        <v>10</v>
      </c>
      <c r="K3" s="59">
        <v>11</v>
      </c>
      <c r="L3" s="59">
        <v>12</v>
      </c>
      <c r="M3" s="59">
        <v>1</v>
      </c>
      <c r="N3" s="59">
        <v>2</v>
      </c>
      <c r="O3" s="67">
        <v>3</v>
      </c>
      <c r="P3" s="56">
        <v>4</v>
      </c>
      <c r="Q3" s="59">
        <v>5</v>
      </c>
      <c r="R3" s="59">
        <v>6</v>
      </c>
      <c r="S3" s="59">
        <v>7</v>
      </c>
      <c r="T3" s="59">
        <v>8</v>
      </c>
      <c r="U3" s="59">
        <v>9</v>
      </c>
      <c r="V3" s="59">
        <v>10</v>
      </c>
      <c r="W3" s="59">
        <v>11</v>
      </c>
      <c r="X3" s="59">
        <v>12</v>
      </c>
      <c r="Y3" s="59">
        <v>1</v>
      </c>
      <c r="Z3" s="59">
        <v>2</v>
      </c>
      <c r="AA3" s="67">
        <v>3</v>
      </c>
      <c r="AB3" s="56">
        <v>4</v>
      </c>
      <c r="AC3" s="59">
        <v>5</v>
      </c>
      <c r="AD3" s="59">
        <v>6</v>
      </c>
      <c r="AE3" s="59">
        <v>7</v>
      </c>
      <c r="AF3" s="59">
        <v>8</v>
      </c>
      <c r="AG3" s="59">
        <v>9</v>
      </c>
      <c r="AH3" s="59">
        <v>10</v>
      </c>
      <c r="AI3" s="59">
        <v>11</v>
      </c>
      <c r="AJ3" s="59">
        <v>12</v>
      </c>
      <c r="AK3" s="59">
        <v>1</v>
      </c>
      <c r="AL3" s="59">
        <v>2</v>
      </c>
      <c r="AM3" s="67">
        <v>3</v>
      </c>
      <c r="AN3" s="56">
        <v>4</v>
      </c>
      <c r="AO3" s="59">
        <v>5</v>
      </c>
      <c r="AP3" s="59">
        <v>6</v>
      </c>
      <c r="AQ3" s="59">
        <v>7</v>
      </c>
      <c r="AR3" s="59">
        <v>8</v>
      </c>
      <c r="AS3" s="59">
        <v>9</v>
      </c>
      <c r="AT3" s="59">
        <v>10</v>
      </c>
      <c r="AU3" s="59">
        <v>11</v>
      </c>
      <c r="AV3" s="59">
        <v>12</v>
      </c>
      <c r="AW3" s="59">
        <v>1</v>
      </c>
      <c r="AX3" s="59">
        <v>2</v>
      </c>
      <c r="AY3" s="67">
        <v>3</v>
      </c>
      <c r="AZ3" s="56">
        <v>4</v>
      </c>
      <c r="BA3" s="59">
        <v>5</v>
      </c>
      <c r="BB3" s="59">
        <v>6</v>
      </c>
      <c r="BC3" s="59">
        <v>7</v>
      </c>
      <c r="BD3" s="59">
        <v>8</v>
      </c>
      <c r="BE3" s="59">
        <v>9</v>
      </c>
      <c r="BF3" s="59">
        <v>10</v>
      </c>
      <c r="BG3" s="59">
        <v>11</v>
      </c>
      <c r="BH3" s="59">
        <v>12</v>
      </c>
      <c r="BI3" s="59">
        <v>1</v>
      </c>
      <c r="BJ3" s="59">
        <v>2</v>
      </c>
      <c r="BK3" s="80">
        <v>3</v>
      </c>
    </row>
    <row r="4" spans="2:63" ht="23.25" customHeight="1">
      <c r="B4" s="39" t="s">
        <v>96</v>
      </c>
      <c r="C4" s="49" t="s">
        <v>97</v>
      </c>
      <c r="D4" s="39"/>
      <c r="E4" s="60"/>
      <c r="F4" s="60"/>
      <c r="G4" s="60"/>
      <c r="H4" s="60"/>
      <c r="I4" s="60"/>
      <c r="J4" s="60"/>
      <c r="K4" s="60"/>
      <c r="L4" s="60"/>
      <c r="M4" s="60"/>
      <c r="N4" s="60"/>
      <c r="O4" s="68"/>
      <c r="P4" s="74"/>
      <c r="Q4" s="60"/>
      <c r="R4" s="60"/>
      <c r="S4" s="60"/>
      <c r="T4" s="60"/>
      <c r="U4" s="60"/>
      <c r="V4" s="60"/>
      <c r="W4" s="60"/>
      <c r="X4" s="60"/>
      <c r="Y4" s="60"/>
      <c r="Z4" s="60"/>
      <c r="AA4" s="68"/>
      <c r="AB4" s="74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8"/>
      <c r="AN4" s="74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8"/>
      <c r="AZ4" s="74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49"/>
    </row>
    <row r="5" spans="2:63" ht="23.25" customHeight="1">
      <c r="B5" s="40"/>
      <c r="C5" s="50" t="s">
        <v>98</v>
      </c>
      <c r="D5" s="40"/>
      <c r="E5" s="61"/>
      <c r="F5" s="61"/>
      <c r="G5" s="61"/>
      <c r="H5" s="61"/>
      <c r="I5" s="61"/>
      <c r="J5" s="61"/>
      <c r="K5" s="61"/>
      <c r="L5" s="61"/>
      <c r="M5" s="61"/>
      <c r="N5" s="61"/>
      <c r="O5" s="69"/>
      <c r="P5" s="75"/>
      <c r="Q5" s="61"/>
      <c r="R5" s="61"/>
      <c r="S5" s="61"/>
      <c r="T5" s="61"/>
      <c r="U5" s="61"/>
      <c r="V5" s="61"/>
      <c r="W5" s="61"/>
      <c r="X5" s="61"/>
      <c r="Y5" s="61"/>
      <c r="Z5" s="61"/>
      <c r="AA5" s="69"/>
      <c r="AB5" s="75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9"/>
      <c r="AN5" s="75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9"/>
      <c r="AZ5" s="75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50"/>
    </row>
    <row r="6" spans="2:63" ht="23.25" customHeight="1">
      <c r="B6" s="41"/>
      <c r="C6" s="51" t="s">
        <v>99</v>
      </c>
      <c r="D6" s="41"/>
      <c r="E6" s="62"/>
      <c r="F6" s="62"/>
      <c r="G6" s="62"/>
      <c r="H6" s="62"/>
      <c r="I6" s="62"/>
      <c r="J6" s="62"/>
      <c r="K6" s="62"/>
      <c r="L6" s="62"/>
      <c r="M6" s="62"/>
      <c r="N6" s="62"/>
      <c r="O6" s="70"/>
      <c r="P6" s="76"/>
      <c r="Q6" s="62"/>
      <c r="R6" s="62"/>
      <c r="S6" s="62"/>
      <c r="T6" s="62"/>
      <c r="U6" s="62"/>
      <c r="V6" s="62"/>
      <c r="W6" s="62"/>
      <c r="X6" s="62"/>
      <c r="Y6" s="62"/>
      <c r="Z6" s="62"/>
      <c r="AA6" s="70"/>
      <c r="AB6" s="76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70"/>
      <c r="AN6" s="76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70"/>
      <c r="AZ6" s="76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51"/>
    </row>
    <row r="7" spans="2:63" ht="23.25" customHeight="1">
      <c r="B7" s="42" t="s">
        <v>95</v>
      </c>
      <c r="C7" s="52" t="s">
        <v>100</v>
      </c>
      <c r="D7" s="42"/>
      <c r="E7" s="63"/>
      <c r="F7" s="63"/>
      <c r="G7" s="63"/>
      <c r="H7" s="63"/>
      <c r="I7" s="63"/>
      <c r="J7" s="63"/>
      <c r="K7" s="63"/>
      <c r="L7" s="63"/>
      <c r="M7" s="63"/>
      <c r="N7" s="63"/>
      <c r="O7" s="71"/>
      <c r="P7" s="77"/>
      <c r="Q7" s="63"/>
      <c r="R7" s="63"/>
      <c r="S7" s="63"/>
      <c r="T7" s="63"/>
      <c r="U7" s="63"/>
      <c r="V7" s="63"/>
      <c r="W7" s="63"/>
      <c r="X7" s="63"/>
      <c r="Y7" s="63"/>
      <c r="Z7" s="63"/>
      <c r="AA7" s="71"/>
      <c r="AB7" s="77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71"/>
      <c r="AN7" s="77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71"/>
      <c r="AZ7" s="77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52"/>
    </row>
    <row r="8" spans="2:63" ht="23.25" customHeight="1">
      <c r="B8" s="41"/>
      <c r="C8" s="51" t="s">
        <v>101</v>
      </c>
      <c r="D8" s="41"/>
      <c r="E8" s="62"/>
      <c r="F8" s="62"/>
      <c r="G8" s="62"/>
      <c r="H8" s="62"/>
      <c r="I8" s="62"/>
      <c r="J8" s="62"/>
      <c r="K8" s="62"/>
      <c r="L8" s="62"/>
      <c r="M8" s="62"/>
      <c r="N8" s="62"/>
      <c r="O8" s="70"/>
      <c r="P8" s="76"/>
      <c r="Q8" s="62"/>
      <c r="R8" s="62"/>
      <c r="S8" s="62"/>
      <c r="T8" s="62"/>
      <c r="U8" s="62"/>
      <c r="V8" s="62"/>
      <c r="W8" s="62"/>
      <c r="X8" s="62"/>
      <c r="Y8" s="62"/>
      <c r="Z8" s="62"/>
      <c r="AA8" s="70"/>
      <c r="AB8" s="76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70"/>
      <c r="AN8" s="76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70"/>
      <c r="AZ8" s="76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51"/>
    </row>
    <row r="9" spans="2:63" ht="23.25" customHeight="1">
      <c r="B9" s="43" t="s">
        <v>71</v>
      </c>
      <c r="C9" s="53" t="s">
        <v>102</v>
      </c>
      <c r="D9" s="57"/>
      <c r="E9" s="64"/>
      <c r="F9" s="64"/>
      <c r="G9" s="64"/>
      <c r="H9" s="64"/>
      <c r="I9" s="64"/>
      <c r="J9" s="64"/>
      <c r="K9" s="64"/>
      <c r="L9" s="64"/>
      <c r="M9" s="64"/>
      <c r="N9" s="64"/>
      <c r="O9" s="72"/>
      <c r="P9" s="78"/>
      <c r="Q9" s="64"/>
      <c r="R9" s="64"/>
      <c r="S9" s="64"/>
      <c r="T9" s="64"/>
      <c r="U9" s="64"/>
      <c r="V9" s="64"/>
      <c r="W9" s="64"/>
      <c r="X9" s="64"/>
      <c r="Y9" s="64"/>
      <c r="Z9" s="64"/>
      <c r="AA9" s="72"/>
      <c r="AB9" s="78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72"/>
      <c r="AN9" s="78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72"/>
      <c r="AZ9" s="78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53"/>
    </row>
    <row r="10" spans="2:63" ht="23.25" customHeight="1">
      <c r="B10" s="44" t="s">
        <v>95</v>
      </c>
      <c r="C10" s="52" t="s">
        <v>103</v>
      </c>
      <c r="D10" s="42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71"/>
      <c r="P10" s="77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1"/>
      <c r="AB10" s="77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71"/>
      <c r="AN10" s="77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71"/>
      <c r="AZ10" s="77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52"/>
    </row>
    <row r="11" spans="2:63" ht="23.25" customHeight="1">
      <c r="B11" s="45"/>
      <c r="C11" s="51" t="s">
        <v>29</v>
      </c>
      <c r="D11" s="4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70"/>
      <c r="P11" s="76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70"/>
      <c r="AB11" s="76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70"/>
      <c r="AN11" s="76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70"/>
      <c r="AZ11" s="76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51"/>
    </row>
    <row r="12" spans="2:63" ht="23.25" customHeight="1">
      <c r="B12" s="44" t="s">
        <v>71</v>
      </c>
      <c r="C12" s="52" t="s">
        <v>104</v>
      </c>
      <c r="D12" s="42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71"/>
      <c r="P12" s="77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/>
      <c r="AB12" s="77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71"/>
      <c r="AN12" s="77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71"/>
      <c r="AZ12" s="77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52"/>
    </row>
    <row r="13" spans="2:63" ht="23.25" customHeight="1">
      <c r="B13" s="44"/>
      <c r="C13" s="50" t="s">
        <v>105</v>
      </c>
      <c r="D13" s="4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9"/>
      <c r="P13" s="75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9"/>
      <c r="AB13" s="75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9"/>
      <c r="AN13" s="75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9"/>
      <c r="AZ13" s="75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50"/>
    </row>
    <row r="14" spans="2:63" ht="23.25" customHeight="1">
      <c r="B14" s="44"/>
      <c r="C14" s="50" t="s">
        <v>106</v>
      </c>
      <c r="D14" s="4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9"/>
      <c r="P14" s="75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9"/>
      <c r="AB14" s="75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9"/>
      <c r="AN14" s="75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9"/>
      <c r="AZ14" s="75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50"/>
    </row>
    <row r="15" spans="2:63" ht="23.25" customHeight="1">
      <c r="B15" s="44"/>
      <c r="C15" s="50" t="s">
        <v>107</v>
      </c>
      <c r="D15" s="4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9"/>
      <c r="P15" s="75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9"/>
      <c r="AB15" s="75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9"/>
      <c r="AN15" s="75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9"/>
      <c r="AZ15" s="75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50"/>
    </row>
    <row r="16" spans="2:63" ht="23.25" customHeight="1">
      <c r="B16" s="44"/>
      <c r="C16" s="50" t="s">
        <v>108</v>
      </c>
      <c r="D16" s="4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9"/>
      <c r="P16" s="75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9"/>
      <c r="AB16" s="75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9"/>
      <c r="AN16" s="75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9"/>
      <c r="AZ16" s="75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50"/>
    </row>
    <row r="17" spans="2:63" ht="23.25" customHeight="1">
      <c r="B17" s="44"/>
      <c r="C17" s="50" t="s">
        <v>35</v>
      </c>
      <c r="D17" s="4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9"/>
      <c r="P17" s="75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9"/>
      <c r="AB17" s="75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9"/>
      <c r="AN17" s="75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9"/>
      <c r="AZ17" s="75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50"/>
    </row>
    <row r="18" spans="2:63" ht="23.25" customHeight="1">
      <c r="B18" s="44"/>
      <c r="C18" s="50" t="s">
        <v>33</v>
      </c>
      <c r="D18" s="4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9"/>
      <c r="P18" s="75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9"/>
      <c r="AB18" s="75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9"/>
      <c r="AN18" s="75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9"/>
      <c r="AZ18" s="7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50"/>
    </row>
    <row r="19" spans="2:63" ht="23.25" customHeight="1">
      <c r="B19" s="44"/>
      <c r="C19" s="50" t="s">
        <v>109</v>
      </c>
      <c r="D19" s="4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9"/>
      <c r="P19" s="7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9"/>
      <c r="AB19" s="75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9"/>
      <c r="AN19" s="75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9"/>
      <c r="AZ19" s="7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50"/>
    </row>
    <row r="20" spans="2:63" ht="23.25" customHeight="1">
      <c r="B20" s="44"/>
      <c r="C20" s="50" t="s">
        <v>110</v>
      </c>
      <c r="D20" s="4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9"/>
      <c r="P20" s="7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9"/>
      <c r="AB20" s="75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9"/>
      <c r="AN20" s="75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9"/>
      <c r="AZ20" s="75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50"/>
    </row>
    <row r="21" spans="2:63" ht="23.25" customHeight="1">
      <c r="B21" s="45"/>
      <c r="C21" s="51" t="s">
        <v>111</v>
      </c>
      <c r="D21" s="4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70"/>
      <c r="P21" s="76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70"/>
      <c r="AB21" s="76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70"/>
      <c r="AN21" s="76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70"/>
      <c r="AZ21" s="76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51"/>
    </row>
    <row r="22" spans="2:63" ht="23.25" customHeight="1">
      <c r="B22" s="42"/>
      <c r="C22" s="52"/>
      <c r="D22" s="4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71"/>
      <c r="P22" s="77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/>
      <c r="AB22" s="77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71"/>
      <c r="AN22" s="77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71"/>
      <c r="AZ22" s="77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52"/>
    </row>
    <row r="23" spans="2:63" ht="23.25" customHeight="1">
      <c r="B23" s="46"/>
      <c r="C23" s="54"/>
      <c r="D23" s="4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73"/>
      <c r="P23" s="79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73"/>
      <c r="AB23" s="79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73"/>
      <c r="AN23" s="79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73"/>
      <c r="AZ23" s="79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54"/>
    </row>
    <row r="24" spans="2:63" ht="7.5" customHeight="1"/>
  </sheetData>
  <mergeCells count="21">
    <mergeCell ref="B2:C2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3:C3"/>
    <mergeCell ref="B4:B6"/>
    <mergeCell ref="B7:B8"/>
    <mergeCell ref="B10:B11"/>
    <mergeCell ref="B12:B21"/>
  </mergeCells>
  <phoneticPr fontId="2"/>
  <pageMargins left="0.1094488188976378" right="0.1094488188976378" top="0.75" bottom="0.75" header="0.3" footer="0.3"/>
  <pageSetup paperSize="9" scale="86" fitToWidth="1" fitToHeight="1" orientation="landscape" usePrinterDefaults="1" r:id="rId1"/>
  <colBreaks count="1" manualBreakCount="1">
    <brk id="63" max="19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白紙様式</vt:lpstr>
      <vt:lpstr>（相談）スケジュール様式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【確認】</dc:creator>
  <cp:lastModifiedBy>Administrator</cp:lastModifiedBy>
  <dcterms:created xsi:type="dcterms:W3CDTF">2023-04-19T06:59:12Z</dcterms:created>
  <dcterms:modified xsi:type="dcterms:W3CDTF">2026-02-27T05:11:26Z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2026-02-27T05:11:26Z</vt:filetime>
  </property>
</Properties>
</file>