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905" firstSheet="10" activeTab="17"/>
  </bookViews>
  <sheets>
    <sheet name="土木企画費" sheetId="1" r:id="rId1"/>
    <sheet name="河川管理費" sheetId="2" r:id="rId2"/>
    <sheet name="河川整備費" sheetId="3" r:id="rId3"/>
    <sheet name="砂防費" sheetId="4" r:id="rId4"/>
    <sheet name="砂防費２" sheetId="5" r:id="rId5"/>
    <sheet name="砂防整備費" sheetId="6" r:id="rId6"/>
    <sheet name="災害関連費" sheetId="7" r:id="rId7"/>
    <sheet name="河川改良費" sheetId="8" r:id="rId8"/>
    <sheet name="道路橋梁管理費" sheetId="9" r:id="rId9"/>
    <sheet name="道路橋梁改良費（道路改築費）" sheetId="10" r:id="rId10"/>
    <sheet name="道路橋梁改良費（社総金）" sheetId="11" r:id="rId11"/>
    <sheet name="道路橋梁改良費（防安金）" sheetId="12" r:id="rId12"/>
    <sheet name="都市整備費" sheetId="13" r:id="rId13"/>
    <sheet name="都市施設整備費" sheetId="14" r:id="rId14"/>
    <sheet name="公園費" sheetId="15" r:id="rId15"/>
    <sheet name="港湾費" sheetId="16" r:id="rId16"/>
    <sheet name="海岸費" sheetId="17" r:id="rId17"/>
    <sheet name="河川海岸保全費" sheetId="18" r:id="rId18"/>
  </sheets>
  <externalReferences>
    <externalReference r:id="rId21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<sst xmlns="http://schemas.openxmlformats.org/spreadsheetml/2006/main" count="976" uniqueCount="322">
  <si>
    <t>平成25年度</t>
  </si>
  <si>
    <t>箇所付表</t>
  </si>
  <si>
    <t>事業主管課</t>
  </si>
  <si>
    <t>土木企画課</t>
  </si>
  <si>
    <t>執行機関</t>
  </si>
  <si>
    <t>安芸土木事務所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</si>
  <si>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</si>
  <si>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</si>
  <si>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</si>
  <si>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</si>
  <si>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</si>
  <si>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</si>
  <si>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</si>
  <si>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</si>
  <si>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土木企画費</t>
  </si>
  <si>
    <t>　地域の安全安心推進事業費</t>
  </si>
  <si>
    <t>　　地域の安全安心推進事業費</t>
  </si>
  <si>
    <t>　　　　安芸土木事務所管内</t>
  </si>
  <si>
    <t/>
  </si>
  <si>
    <t>管内</t>
  </si>
  <si>
    <t>　　　　室戸事務所管内</t>
  </si>
  <si>
    <t>　公共事務費</t>
  </si>
  <si>
    <t>　　公共事務費</t>
  </si>
  <si>
    <t>平成25年度</t>
  </si>
  <si>
    <t>河川課</t>
  </si>
  <si>
    <t>　和食ダム建設事業費</t>
  </si>
  <si>
    <t>　　和食ダム建設事業費</t>
  </si>
  <si>
    <t>　　　　和食ダム</t>
  </si>
  <si>
    <t>安芸郡芸西村</t>
  </si>
  <si>
    <t>馬ノ上</t>
  </si>
  <si>
    <t xml:space="preserve">基礎掘削工１式、ダム用仮設備１式
取水設備製作工１式
</t>
  </si>
  <si>
    <t>河川管理費</t>
  </si>
  <si>
    <t>河川整備費</t>
  </si>
  <si>
    <t>　河川整備費</t>
  </si>
  <si>
    <t>　　河川改修費</t>
  </si>
  <si>
    <t>　　　河川改修費</t>
  </si>
  <si>
    <t>　　　　岩谷川</t>
  </si>
  <si>
    <t>室戸市</t>
  </si>
  <si>
    <t>元</t>
  </si>
  <si>
    <t>陸こう設置</t>
  </si>
  <si>
    <t>　　　　奈良師川</t>
  </si>
  <si>
    <t>浮津</t>
  </si>
  <si>
    <t>　　　　東ノ川</t>
  </si>
  <si>
    <t>吉良川町</t>
  </si>
  <si>
    <t>　　　　西ノ川他</t>
  </si>
  <si>
    <t>除草工</t>
  </si>
  <si>
    <t>　　　　奈半利川</t>
  </si>
  <si>
    <t>安芸郡北川村</t>
  </si>
  <si>
    <t>平鍋</t>
  </si>
  <si>
    <t>測量設計</t>
  </si>
  <si>
    <t>小島</t>
  </si>
  <si>
    <t>河床掘削</t>
  </si>
  <si>
    <t>　　　　池谷川</t>
  </si>
  <si>
    <t>安芸郡田野町</t>
  </si>
  <si>
    <t>立野</t>
  </si>
  <si>
    <t>　　　　安田川</t>
  </si>
  <si>
    <t>安芸郡安田町</t>
  </si>
  <si>
    <t>東島他</t>
  </si>
  <si>
    <t>護岸工</t>
  </si>
  <si>
    <t>　　　　伊尾木川</t>
  </si>
  <si>
    <t>安芸市</t>
  </si>
  <si>
    <t>川北甲</t>
  </si>
  <si>
    <t>　　　　安芸川</t>
  </si>
  <si>
    <t>港町～僧津</t>
  </si>
  <si>
    <t>　　　　安芸川他</t>
  </si>
  <si>
    <t>　　　　帯谷川</t>
  </si>
  <si>
    <t>井ノ口甲</t>
  </si>
  <si>
    <t>　　　　公共事務費</t>
  </si>
  <si>
    <t>平成25年度</t>
  </si>
  <si>
    <t>河川改良費</t>
  </si>
  <si>
    <t>　社会資本整備総合交付金事業</t>
  </si>
  <si>
    <t>　　地震高潮対策河川事業費（全国防災）</t>
  </si>
  <si>
    <t>　　　　和食川</t>
  </si>
  <si>
    <t>和食甲</t>
  </si>
  <si>
    <t>　防災・安全交付金事業費</t>
  </si>
  <si>
    <t>　　広域河川改修事業費</t>
  </si>
  <si>
    <t>芝</t>
  </si>
  <si>
    <t>　　特定構造物改築事業費</t>
  </si>
  <si>
    <t>和食川水門　延命化</t>
  </si>
  <si>
    <t>道路課</t>
  </si>
  <si>
    <t>　道路改築費</t>
  </si>
  <si>
    <t>　　道路改築費</t>
  </si>
  <si>
    <t>　　　国道（一次改良）</t>
  </si>
  <si>
    <t>　　　　国道４９３号</t>
  </si>
  <si>
    <t>北川道路　２－２工区</t>
  </si>
  <si>
    <t>バイパス</t>
  </si>
  <si>
    <t>　　　公共事務費</t>
  </si>
  <si>
    <t>　社会資本整備総合交付金事業費</t>
  </si>
  <si>
    <t>　　県道改築費</t>
  </si>
  <si>
    <t>　　　四国８の字ネットワークＩＣ等高規格道路へつなが
　　　る道路整備</t>
  </si>
  <si>
    <t>　　　　県道大久保伊尾木線</t>
  </si>
  <si>
    <t>伊尾木</t>
  </si>
  <si>
    <t>現道拡幅</t>
  </si>
  <si>
    <t>　　国道特殊改良費</t>
  </si>
  <si>
    <t>　　　地域の活力を支え、県民生活の安全・安心を確保す
　　　る命の道づくり</t>
  </si>
  <si>
    <t>北川拡幅</t>
  </si>
  <si>
    <t>　　公共事務費（社総金）</t>
  </si>
  <si>
    <t>　　道路改良事業費</t>
  </si>
  <si>
    <t>　　　県道改築費</t>
  </si>
  <si>
    <t>　　　　県道安田東洋線</t>
  </si>
  <si>
    <t>瀬切</t>
  </si>
  <si>
    <t>　　　１．５車線的道路整備費</t>
  </si>
  <si>
    <t>　　　　県道船津野根線</t>
  </si>
  <si>
    <t>安芸郡東洋町</t>
  </si>
  <si>
    <t>真砂瀬～黒瀬</t>
  </si>
  <si>
    <t>１．５車線的整備</t>
  </si>
  <si>
    <t>　　　　県道奈比賀川北線</t>
  </si>
  <si>
    <t>加増家</t>
  </si>
  <si>
    <t>　　　　県道佐喜浜吉良川線</t>
  </si>
  <si>
    <t>吉良川</t>
  </si>
  <si>
    <t>　　　　県道畑山栃ノ木線</t>
  </si>
  <si>
    <t>畑山～栃ノ木</t>
  </si>
  <si>
    <t>　　　市町村道代行整備費</t>
  </si>
  <si>
    <t>　　　　国道東島線</t>
  </si>
  <si>
    <t>安田</t>
  </si>
  <si>
    <t>　　防災・震災対策費</t>
  </si>
  <si>
    <t>　　　県道防災費</t>
  </si>
  <si>
    <t>与床～久江ノ上</t>
  </si>
  <si>
    <t>落石対策工</t>
  </si>
  <si>
    <t>　　　　県道室戸公園線</t>
  </si>
  <si>
    <t>室戸岬</t>
  </si>
  <si>
    <t>土構造物（擁壁）対策工</t>
  </si>
  <si>
    <t>大井～黒瀬</t>
  </si>
  <si>
    <t>　　　国道防災費</t>
  </si>
  <si>
    <t>野根</t>
  </si>
  <si>
    <t>安芸郡奈半利町</t>
  </si>
  <si>
    <t>奈半利～北川</t>
  </si>
  <si>
    <t>　　道路修繕費</t>
  </si>
  <si>
    <t>　　　県道修繕費</t>
  </si>
  <si>
    <t>安芸郡馬路村</t>
  </si>
  <si>
    <t>安田～二又</t>
  </si>
  <si>
    <t>舗装修繕</t>
  </si>
  <si>
    <t>　　　　県道安芸物部線</t>
  </si>
  <si>
    <t>無名３号橋他１橋</t>
  </si>
  <si>
    <t>橋梁修繕</t>
  </si>
  <si>
    <t>安芸～上尾川</t>
  </si>
  <si>
    <t>　　　　県道魚梁瀬公園線</t>
  </si>
  <si>
    <t>久木～魚梁瀬</t>
  </si>
  <si>
    <t>　　　　県道椎名室戸線</t>
  </si>
  <si>
    <t>三津坂トンネル</t>
  </si>
  <si>
    <t>トンネル修繕</t>
  </si>
  <si>
    <t>室戸岬町～室津</t>
  </si>
  <si>
    <t>第一室戸岬橋他１橋</t>
  </si>
  <si>
    <t>室戸岬町～室津（防修）</t>
  </si>
  <si>
    <t>安明寺橋他８橋</t>
  </si>
  <si>
    <t>　　　　県道宮ノ上川北線</t>
  </si>
  <si>
    <t>山田橋他１橋</t>
  </si>
  <si>
    <t>　　　　県道羽尾琴浜線</t>
  </si>
  <si>
    <t>久重</t>
  </si>
  <si>
    <t>　　　　県道高知安芸自転車道線</t>
  </si>
  <si>
    <t>穴内川橋他１橋</t>
  </si>
  <si>
    <t>　　　国道修繕費</t>
  </si>
  <si>
    <t>野友～野根</t>
  </si>
  <si>
    <t>　　公共事務費（防安金）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</si>
  <si>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</si>
  <si>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</si>
  <si>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</si>
  <si>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</si>
  <si>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</si>
  <si>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与床</t>
  </si>
  <si>
    <t>小川</t>
  </si>
  <si>
    <t>焼山</t>
  </si>
  <si>
    <t>間下～正弘</t>
  </si>
  <si>
    <t>島</t>
  </si>
  <si>
    <t>影</t>
  </si>
  <si>
    <t>平瀬～朝日出</t>
  </si>
  <si>
    <t>入河内</t>
  </si>
  <si>
    <t>奈比賀～伊尾木</t>
  </si>
  <si>
    <t>東ノ岡</t>
  </si>
  <si>
    <t>奈比賀～長山</t>
  </si>
  <si>
    <t>　　　　県道黒岩東浜線</t>
  </si>
  <si>
    <t>土居</t>
  </si>
  <si>
    <t>山田～沢ノ平</t>
  </si>
  <si>
    <t>　　　　県道安芸中インター線</t>
  </si>
  <si>
    <t>土居～東浜</t>
  </si>
  <si>
    <t>　　あんぜんな道づくり事業費</t>
  </si>
  <si>
    <t>　　交通安全施設整備費</t>
  </si>
  <si>
    <t>井ノ口（２）</t>
  </si>
  <si>
    <t>通学路対策</t>
  </si>
  <si>
    <t>井ノ口（４）</t>
  </si>
  <si>
    <t>管内一円</t>
  </si>
  <si>
    <t>　　地方特定道路整備事業費（地域の元気臨時交付金）</t>
  </si>
  <si>
    <t>黒鳥～下尾川</t>
  </si>
  <si>
    <t>奈比賀～宮田岡</t>
  </si>
  <si>
    <t>佐喜浜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</si>
  <si>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</si>
  <si>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</si>
  <si>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</si>
  <si>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</si>
  <si>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道路橋梁改良費</t>
  </si>
  <si>
    <t>道路橋梁管理費</t>
  </si>
  <si>
    <t>都市計画課</t>
  </si>
  <si>
    <t>都市整備費</t>
  </si>
  <si>
    <t>　都市計画街路単独事業費</t>
  </si>
  <si>
    <t>　　都市内道路ネットワーク事業費</t>
  </si>
  <si>
    <t>　　　地方特定道路分</t>
  </si>
  <si>
    <t>　　　　３・５・８　安芸中央インター線</t>
  </si>
  <si>
    <t>西浜～矢ノ丸</t>
  </si>
  <si>
    <t>用地補償　１式</t>
  </si>
  <si>
    <t>都市施設整備費</t>
  </si>
  <si>
    <t>　都市計画街路事業費</t>
  </si>
  <si>
    <t>　　社会資本総合整備事業費</t>
  </si>
  <si>
    <t>　　　防災・安全社会資本整備交付金</t>
  </si>
  <si>
    <t>測量・調査　１式
用地補償　１式
　　街路築造　１式</t>
  </si>
  <si>
    <t>　　　公共事務費（防災・安全）</t>
  </si>
  <si>
    <t>公園下水道課</t>
  </si>
  <si>
    <t>公園費</t>
  </si>
  <si>
    <t>　都市公園単独事業費</t>
  </si>
  <si>
    <t>　　都市公園単独事業費</t>
  </si>
  <si>
    <t>　　　　安芸広域公園</t>
  </si>
  <si>
    <t>川北</t>
  </si>
  <si>
    <t>崩壊斜面修繕</t>
  </si>
  <si>
    <t>　　　　室戸広域公園、室戸体育館</t>
  </si>
  <si>
    <t>領家</t>
  </si>
  <si>
    <t>体育館排煙施設修繕等（室戸広域公園）</t>
  </si>
  <si>
    <t>防災砂防課</t>
  </si>
  <si>
    <t>砂防費</t>
  </si>
  <si>
    <t>　砂防調査費</t>
  </si>
  <si>
    <t>　　砂防調査費</t>
  </si>
  <si>
    <t>　　　　不動</t>
  </si>
  <si>
    <t>不動</t>
  </si>
  <si>
    <t>測量１式</t>
  </si>
  <si>
    <t>　砂防単独事業費</t>
  </si>
  <si>
    <t>　　急傾斜地崩壊対策事業費（津波避難路）</t>
  </si>
  <si>
    <t>　　　公共（１０％）</t>
  </si>
  <si>
    <t>　　　　加領郷</t>
  </si>
  <si>
    <t>甲　中村</t>
  </si>
  <si>
    <t>避難路整備工</t>
  </si>
  <si>
    <t>　　　　洞の南</t>
  </si>
  <si>
    <t>安芸土木事務所管内</t>
  </si>
  <si>
    <t>砂防整備費</t>
  </si>
  <si>
    <t>　通常砂防事業費</t>
  </si>
  <si>
    <t>　　通常砂防事業費</t>
  </si>
  <si>
    <t>　　　二級水系</t>
  </si>
  <si>
    <t>　　　　三崎谷川</t>
  </si>
  <si>
    <t>砂防工事1式、測量設計1式、用地及び補償費1式</t>
  </si>
  <si>
    <t>　　　　黒鳥谷川</t>
  </si>
  <si>
    <t>黒鳥</t>
  </si>
  <si>
    <t>砂防工事1式、測量設計1式</t>
  </si>
  <si>
    <t>　　　　樋ノ口谷川</t>
  </si>
  <si>
    <t>　急傾斜地崩壊対策事業費</t>
  </si>
  <si>
    <t>　　急傾斜地崩壊対策事業費</t>
  </si>
  <si>
    <t>　　　公共（５％事業）</t>
  </si>
  <si>
    <t>　　　　中里</t>
  </si>
  <si>
    <t>佐喜浜町中里</t>
  </si>
  <si>
    <t>防災・安全交付金
擁壁工１式、測量試験１式</t>
  </si>
  <si>
    <t>　　　　間下</t>
  </si>
  <si>
    <t>間下</t>
  </si>
  <si>
    <t>防災・安全交付金
擁壁工１式、測量試験１式、補償１式</t>
  </si>
  <si>
    <t>　　　　中島上</t>
  </si>
  <si>
    <t>中島</t>
  </si>
  <si>
    <t>防災安全交付金
擁壁工１式、測量試験１式、補償１式</t>
  </si>
  <si>
    <t>　　　一般（１０％事業）</t>
  </si>
  <si>
    <t>　　　　栃ノ木（西地）</t>
  </si>
  <si>
    <t>栃ノ木</t>
  </si>
  <si>
    <t>　　　一般（２０％事業）</t>
  </si>
  <si>
    <t>　　　　エゲ谷</t>
  </si>
  <si>
    <t>井ノ口</t>
  </si>
  <si>
    <t>　　　　奈比賀</t>
  </si>
  <si>
    <t>奈比賀</t>
  </si>
  <si>
    <t>　砂防等基礎調査費</t>
  </si>
  <si>
    <t>　　砂防基礎調査費</t>
  </si>
  <si>
    <t>　　　　高知県東部圏域</t>
  </si>
  <si>
    <t>室戸事務所管内</t>
  </si>
  <si>
    <t>　　急傾斜地基礎調査費</t>
  </si>
  <si>
    <t>災害関連費</t>
  </si>
  <si>
    <t>　災害関連緊急砂防事業費</t>
  </si>
  <si>
    <t>　　特定緊急砂防事業費</t>
  </si>
  <si>
    <t>　　　　和田</t>
  </si>
  <si>
    <t>和田</t>
  </si>
  <si>
    <t>港湾・海岸課</t>
  </si>
  <si>
    <t>港湾費</t>
  </si>
  <si>
    <t>　港湾調査費</t>
  </si>
  <si>
    <t>　　港湾調査費</t>
  </si>
  <si>
    <t>　　　　奈半利港</t>
  </si>
  <si>
    <t>田野</t>
  </si>
  <si>
    <t>深浅測量</t>
  </si>
  <si>
    <t>　港湾維持修繕費</t>
  </si>
  <si>
    <t>　　港湾維持修繕費</t>
  </si>
  <si>
    <t>　　　　室津港</t>
  </si>
  <si>
    <t>室津</t>
  </si>
  <si>
    <t>灯浮標修繕</t>
  </si>
  <si>
    <t>　　　　甲浦港</t>
  </si>
  <si>
    <t>東股他</t>
  </si>
  <si>
    <t>擁壁修繕、灯浮標修繕</t>
  </si>
  <si>
    <t>奈半利</t>
  </si>
  <si>
    <t>泊地浚渫、物揚場舗装補修</t>
  </si>
  <si>
    <t>航路浚渫</t>
  </si>
  <si>
    <t>　　公共事務費（港湾維持修繕費）</t>
  </si>
  <si>
    <t>　河川海岸維持修繕費</t>
  </si>
  <si>
    <t>　　河川海岸維持修繕費</t>
  </si>
  <si>
    <t>　　　　西浜海岸</t>
  </si>
  <si>
    <t>西浜</t>
  </si>
  <si>
    <t>コンクリート塊撤去</t>
  </si>
  <si>
    <t>　　　　岩戸海岸</t>
  </si>
  <si>
    <t>岩戸</t>
  </si>
  <si>
    <t>チェーン交換</t>
  </si>
  <si>
    <t>　　公共事務費（河川海岸維持修繕費）</t>
  </si>
  <si>
    <t>　港湾海岸維持修繕費</t>
  </si>
  <si>
    <t>　　港湾海岸維持修繕費</t>
  </si>
  <si>
    <t>　　　　奈半利港海岸</t>
  </si>
  <si>
    <t>枯松対策</t>
  </si>
  <si>
    <t>　　　　甲浦港海岸</t>
  </si>
  <si>
    <t>甲浦</t>
  </si>
  <si>
    <t>車止め修繕</t>
  </si>
  <si>
    <t>　　公共事務費（港湾海岸維持修繕費）</t>
  </si>
  <si>
    <t>　海岸陸こう常時閉鎖推進事業</t>
  </si>
  <si>
    <t>　　海岸陸こう常時閉鎖推進事業</t>
  </si>
  <si>
    <t>　　　　室津港海岸他</t>
  </si>
  <si>
    <t>陸こうのコンクリートによる閉鎖等</t>
  </si>
  <si>
    <t>　　　　奈半利港海岸他</t>
  </si>
  <si>
    <t>　河川海岸高潮対策事業費</t>
  </si>
  <si>
    <t>　　河川海岸高潮対策事業費</t>
  </si>
  <si>
    <t>　　　　野根海岸</t>
  </si>
  <si>
    <t>離岸堤</t>
  </si>
  <si>
    <t>　　　　伊尾木海岸</t>
  </si>
  <si>
    <t>堤体補強
フラップゲート</t>
  </si>
  <si>
    <t>　河川海岸浸食対策事業費</t>
  </si>
  <si>
    <t>　　河川海岸侵食対策事業費</t>
  </si>
  <si>
    <t>堤防補強</t>
  </si>
  <si>
    <t>海岸費</t>
  </si>
  <si>
    <t>河川海岸保全費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</si>
</sst>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7" sqref="F27:F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0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3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136800</v>
      </c>
      <c r="H10" s="23"/>
      <c r="I10" s="21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130080</v>
      </c>
      <c r="H12" s="23"/>
      <c r="I12" s="21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130080</v>
      </c>
      <c r="H14" s="23"/>
      <c r="I14" s="21"/>
    </row>
    <row r="15" spans="1:9" ht="10.5" customHeight="1">
      <c r="A15" s="16" t="s">
        <v>17</v>
      </c>
      <c r="B15" s="17"/>
      <c r="C15" s="17"/>
      <c r="D15" s="17"/>
      <c r="E15" s="20" t="s">
        <v>18</v>
      </c>
      <c r="F15" s="20" t="s">
        <v>19</v>
      </c>
      <c r="G15" s="12"/>
      <c r="H15" s="22" t="s">
        <v>18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95205</v>
      </c>
      <c r="H16" s="23"/>
      <c r="I16" s="21"/>
    </row>
    <row r="17" spans="1:9" ht="10.5" customHeight="1">
      <c r="A17" s="16" t="s">
        <v>20</v>
      </c>
      <c r="B17" s="17"/>
      <c r="C17" s="17"/>
      <c r="D17" s="17"/>
      <c r="E17" s="20" t="s">
        <v>18</v>
      </c>
      <c r="F17" s="20" t="s">
        <v>19</v>
      </c>
      <c r="G17" s="12"/>
      <c r="H17" s="22" t="s">
        <v>18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34875</v>
      </c>
      <c r="H18" s="23"/>
      <c r="I18" s="23"/>
    </row>
    <row r="19" spans="1:9" s="6" customFormat="1" ht="10.5" customHeight="1">
      <c r="A19" s="16" t="s">
        <v>21</v>
      </c>
      <c r="B19" s="17"/>
      <c r="C19" s="17"/>
      <c r="D19" s="17"/>
      <c r="E19" s="20"/>
      <c r="F19" s="20"/>
      <c r="G19" s="12"/>
      <c r="H19" s="22"/>
      <c r="I19" s="24"/>
    </row>
    <row r="20" spans="1:9" s="6" customFormat="1" ht="10.5" customHeight="1">
      <c r="A20" s="18"/>
      <c r="B20" s="19"/>
      <c r="C20" s="19"/>
      <c r="D20" s="19"/>
      <c r="E20" s="21"/>
      <c r="F20" s="21"/>
      <c r="G20" s="13">
        <f>G22</f>
        <v>6720</v>
      </c>
      <c r="H20" s="23"/>
      <c r="I20" s="21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2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3">
        <f>G24</f>
        <v>6720</v>
      </c>
      <c r="H22" s="23"/>
      <c r="I22" s="21"/>
    </row>
    <row r="23" spans="1:9" ht="10.5" customHeight="1">
      <c r="A23" s="16" t="s">
        <v>17</v>
      </c>
      <c r="B23" s="17"/>
      <c r="C23" s="17"/>
      <c r="D23" s="17"/>
      <c r="E23" s="20" t="s">
        <v>18</v>
      </c>
      <c r="F23" s="20" t="s">
        <v>19</v>
      </c>
      <c r="G23" s="12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3">
        <v>6720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40" sqref="G4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79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105000</v>
      </c>
      <c r="H10" s="23"/>
      <c r="I10" s="21"/>
    </row>
    <row r="11" spans="1:9" s="6" customFormat="1" ht="10.5" customHeight="1">
      <c r="A11" s="16" t="s">
        <v>80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105000</v>
      </c>
      <c r="H12" s="23"/>
      <c r="I12" s="21"/>
    </row>
    <row r="13" spans="1:9" ht="10.5" customHeight="1">
      <c r="A13" s="16" t="s">
        <v>81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105000</v>
      </c>
      <c r="H14" s="23"/>
      <c r="I14" s="21"/>
    </row>
    <row r="15" spans="1:9" ht="10.5" customHeight="1">
      <c r="A15" s="16" t="s">
        <v>82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100000</v>
      </c>
      <c r="H16" s="23"/>
      <c r="I16" s="21"/>
    </row>
    <row r="17" spans="1:9" ht="10.5" customHeight="1">
      <c r="A17" s="16" t="s">
        <v>83</v>
      </c>
      <c r="B17" s="17"/>
      <c r="C17" s="17"/>
      <c r="D17" s="17"/>
      <c r="E17" s="20" t="s">
        <v>47</v>
      </c>
      <c r="F17" s="20" t="s">
        <v>84</v>
      </c>
      <c r="G17" s="12"/>
      <c r="H17" s="22" t="s">
        <v>85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100000</v>
      </c>
      <c r="H18" s="23"/>
      <c r="I18" s="23"/>
    </row>
    <row r="19" spans="1:9" ht="10.5" customHeight="1">
      <c r="A19" s="16" t="s">
        <v>86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5000</v>
      </c>
      <c r="H20" s="23"/>
      <c r="I20" s="21"/>
    </row>
    <row r="21" spans="1:9" ht="10.5" customHeight="1">
      <c r="A21" s="16" t="s">
        <v>67</v>
      </c>
      <c r="B21" s="17"/>
      <c r="C21" s="17"/>
      <c r="D21" s="17"/>
      <c r="E21" s="20" t="s">
        <v>18</v>
      </c>
      <c r="F21" s="20" t="s">
        <v>19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79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167539</v>
      </c>
      <c r="H10" s="23"/>
      <c r="I10" s="21"/>
    </row>
    <row r="11" spans="1:9" s="6" customFormat="1" ht="10.5" customHeight="1">
      <c r="A11" s="16" t="s">
        <v>87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167539</v>
      </c>
      <c r="H12" s="23"/>
      <c r="I12" s="21"/>
    </row>
    <row r="13" spans="1:9" ht="10.5" customHeight="1">
      <c r="A13" s="16" t="s">
        <v>88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50000</v>
      </c>
      <c r="H14" s="23"/>
      <c r="I14" s="21"/>
    </row>
    <row r="15" spans="1:9" ht="10.5" customHeight="1">
      <c r="A15" s="16" t="s">
        <v>89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50000</v>
      </c>
      <c r="H16" s="23"/>
      <c r="I16" s="21"/>
    </row>
    <row r="17" spans="1:9" ht="10.5" customHeight="1">
      <c r="A17" s="16" t="s">
        <v>90</v>
      </c>
      <c r="B17" s="17"/>
      <c r="C17" s="17"/>
      <c r="D17" s="17"/>
      <c r="E17" s="20" t="s">
        <v>60</v>
      </c>
      <c r="F17" s="20" t="s">
        <v>91</v>
      </c>
      <c r="G17" s="12"/>
      <c r="H17" s="22" t="s">
        <v>92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50000</v>
      </c>
      <c r="H18" s="23"/>
      <c r="I18" s="23"/>
    </row>
    <row r="19" spans="1:9" ht="10.5" customHeight="1">
      <c r="A19" s="16" t="s">
        <v>93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110000</v>
      </c>
      <c r="H20" s="23"/>
      <c r="I20" s="21"/>
    </row>
    <row r="21" spans="1:9" ht="10.5" customHeight="1">
      <c r="A21" s="16" t="s">
        <v>94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110000</v>
      </c>
      <c r="H22" s="23"/>
      <c r="I22" s="21"/>
    </row>
    <row r="23" spans="1:9" ht="10.5" customHeight="1">
      <c r="A23" s="16" t="s">
        <v>83</v>
      </c>
      <c r="B23" s="17"/>
      <c r="C23" s="17"/>
      <c r="D23" s="17"/>
      <c r="E23" s="20" t="s">
        <v>47</v>
      </c>
      <c r="F23" s="20" t="s">
        <v>95</v>
      </c>
      <c r="G23" s="14"/>
      <c r="H23" s="22" t="s">
        <v>92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110000</v>
      </c>
      <c r="H24" s="23"/>
      <c r="I24" s="21"/>
    </row>
    <row r="25" spans="1:9" ht="10.5" customHeight="1">
      <c r="A25" s="16" t="s">
        <v>96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7539</v>
      </c>
      <c r="H26" s="23"/>
      <c r="I26" s="21"/>
    </row>
    <row r="27" spans="1:9" ht="10.5" customHeight="1">
      <c r="A27" s="16" t="s">
        <v>67</v>
      </c>
      <c r="B27" s="17"/>
      <c r="C27" s="17"/>
      <c r="D27" s="17"/>
      <c r="E27" s="20" t="s">
        <v>18</v>
      </c>
      <c r="F27" s="20" t="s">
        <v>19</v>
      </c>
      <c r="G27" s="14"/>
      <c r="H27" s="22" t="s">
        <v>18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7539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G35" sqref="G3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79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639791</v>
      </c>
      <c r="H10" s="23"/>
      <c r="I10" s="21"/>
    </row>
    <row r="11" spans="1:9" s="6" customFormat="1" ht="10.5" customHeight="1">
      <c r="A11" s="16" t="s">
        <v>74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639791</v>
      </c>
      <c r="H12" s="23"/>
      <c r="I12" s="21"/>
    </row>
    <row r="13" spans="1:9" ht="10.5" customHeight="1">
      <c r="A13" s="16" t="s">
        <v>97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195000</v>
      </c>
      <c r="H14" s="23"/>
      <c r="I14" s="21"/>
    </row>
    <row r="15" spans="1:9" ht="10.5" customHeight="1">
      <c r="A15" s="16" t="s">
        <v>98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60000</v>
      </c>
      <c r="H16" s="23"/>
      <c r="I16" s="21"/>
    </row>
    <row r="17" spans="1:9" ht="10.5" customHeight="1">
      <c r="A17" s="16" t="s">
        <v>99</v>
      </c>
      <c r="B17" s="17"/>
      <c r="C17" s="17"/>
      <c r="D17" s="17"/>
      <c r="E17" s="20" t="s">
        <v>56</v>
      </c>
      <c r="F17" s="20" t="s">
        <v>100</v>
      </c>
      <c r="G17" s="12"/>
      <c r="H17" s="22" t="s">
        <v>92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60000</v>
      </c>
      <c r="H18" s="23"/>
      <c r="I18" s="23"/>
    </row>
    <row r="19" spans="1:9" ht="10.5" customHeight="1">
      <c r="A19" s="16" t="s">
        <v>101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115000</v>
      </c>
      <c r="H20" s="23"/>
      <c r="I20" s="21"/>
    </row>
    <row r="21" spans="1:9" ht="10.5" customHeight="1">
      <c r="A21" s="16" t="s">
        <v>102</v>
      </c>
      <c r="B21" s="17"/>
      <c r="C21" s="17"/>
      <c r="D21" s="17"/>
      <c r="E21" s="20" t="s">
        <v>103</v>
      </c>
      <c r="F21" s="20" t="s">
        <v>104</v>
      </c>
      <c r="G21" s="14"/>
      <c r="H21" s="22" t="s">
        <v>105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10000</v>
      </c>
      <c r="H22" s="23"/>
      <c r="I22" s="21"/>
    </row>
    <row r="23" spans="1:9" ht="10.5" customHeight="1">
      <c r="A23" s="16" t="s">
        <v>106</v>
      </c>
      <c r="B23" s="17"/>
      <c r="C23" s="17"/>
      <c r="D23" s="17"/>
      <c r="E23" s="20" t="s">
        <v>60</v>
      </c>
      <c r="F23" s="20" t="s">
        <v>107</v>
      </c>
      <c r="G23" s="14"/>
      <c r="H23" s="22" t="s">
        <v>105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50000</v>
      </c>
      <c r="H24" s="23"/>
      <c r="I24" s="21"/>
    </row>
    <row r="25" spans="1:9" ht="10.5" customHeight="1">
      <c r="A25" s="16" t="s">
        <v>108</v>
      </c>
      <c r="B25" s="17"/>
      <c r="C25" s="17"/>
      <c r="D25" s="17"/>
      <c r="E25" s="20" t="s">
        <v>37</v>
      </c>
      <c r="F25" s="20" t="s">
        <v>109</v>
      </c>
      <c r="G25" s="14"/>
      <c r="H25" s="22" t="s">
        <v>105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35000</v>
      </c>
      <c r="H26" s="23"/>
      <c r="I26" s="21"/>
    </row>
    <row r="27" spans="1:9" ht="10.5" customHeight="1">
      <c r="A27" s="16" t="s">
        <v>110</v>
      </c>
      <c r="B27" s="17"/>
      <c r="C27" s="17"/>
      <c r="D27" s="17"/>
      <c r="E27" s="20" t="s">
        <v>60</v>
      </c>
      <c r="F27" s="20" t="s">
        <v>111</v>
      </c>
      <c r="G27" s="14"/>
      <c r="H27" s="22" t="s">
        <v>105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20000</v>
      </c>
      <c r="H28" s="23"/>
      <c r="I28" s="21"/>
    </row>
    <row r="29" spans="1:9" ht="10.5" customHeight="1">
      <c r="A29" s="16" t="s">
        <v>112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20000</v>
      </c>
      <c r="H30" s="23"/>
      <c r="I30" s="21"/>
    </row>
    <row r="31" spans="1:9" ht="10.5" customHeight="1">
      <c r="A31" s="16" t="s">
        <v>113</v>
      </c>
      <c r="B31" s="17"/>
      <c r="C31" s="17"/>
      <c r="D31" s="17"/>
      <c r="E31" s="20" t="s">
        <v>56</v>
      </c>
      <c r="F31" s="20" t="s">
        <v>114</v>
      </c>
      <c r="G31" s="14"/>
      <c r="H31" s="22" t="s">
        <v>92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20000</v>
      </c>
      <c r="H32" s="23"/>
      <c r="I32" s="21"/>
    </row>
    <row r="33" spans="1:9" ht="10.5" customHeight="1">
      <c r="A33" s="16" t="s">
        <v>115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220000</v>
      </c>
      <c r="H34" s="23"/>
      <c r="I34" s="21"/>
    </row>
    <row r="35" spans="1:9" ht="10.5" customHeight="1">
      <c r="A35" s="16" t="s">
        <v>116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180000</v>
      </c>
      <c r="H36" s="23"/>
      <c r="I36" s="21"/>
    </row>
    <row r="37" spans="1:9" ht="10.5" customHeight="1">
      <c r="A37" s="16" t="s">
        <v>99</v>
      </c>
      <c r="B37" s="17"/>
      <c r="C37" s="17"/>
      <c r="D37" s="17"/>
      <c r="E37" s="20" t="s">
        <v>56</v>
      </c>
      <c r="F37" s="20" t="s">
        <v>117</v>
      </c>
      <c r="G37" s="14"/>
      <c r="H37" s="22" t="s">
        <v>118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70000</v>
      </c>
      <c r="H38" s="23"/>
      <c r="I38" s="21"/>
    </row>
    <row r="39" spans="1:9" ht="10.5" customHeight="1">
      <c r="A39" s="16" t="s">
        <v>119</v>
      </c>
      <c r="B39" s="17"/>
      <c r="C39" s="17"/>
      <c r="D39" s="17"/>
      <c r="E39" s="20" t="s">
        <v>37</v>
      </c>
      <c r="F39" s="20" t="s">
        <v>120</v>
      </c>
      <c r="G39" s="14"/>
      <c r="H39" s="22" t="s">
        <v>121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50000</v>
      </c>
      <c r="H40" s="23"/>
      <c r="I40" s="21"/>
    </row>
    <row r="41" spans="1:9" ht="10.5" customHeight="1">
      <c r="A41" s="16" t="s">
        <v>90</v>
      </c>
      <c r="B41" s="17"/>
      <c r="C41" s="17"/>
      <c r="D41" s="17"/>
      <c r="E41" s="20" t="s">
        <v>60</v>
      </c>
      <c r="F41" s="20" t="s">
        <v>122</v>
      </c>
      <c r="G41" s="14"/>
      <c r="H41" s="22" t="s">
        <v>118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50000</v>
      </c>
      <c r="H42" s="23"/>
      <c r="I42" s="21"/>
    </row>
    <row r="43" spans="1:9" ht="10.5" customHeight="1">
      <c r="A43" s="16" t="s">
        <v>110</v>
      </c>
      <c r="B43" s="17"/>
      <c r="C43" s="17"/>
      <c r="D43" s="17"/>
      <c r="E43" s="20" t="s">
        <v>60</v>
      </c>
      <c r="F43" s="20" t="s">
        <v>111</v>
      </c>
      <c r="G43" s="14"/>
      <c r="H43" s="22" t="s">
        <v>118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10000</v>
      </c>
      <c r="H44" s="23"/>
      <c r="I44" s="21"/>
    </row>
    <row r="45" spans="1:9" ht="10.5" customHeight="1">
      <c r="A45" s="16" t="s">
        <v>123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40000</v>
      </c>
      <c r="H46" s="23"/>
      <c r="I46" s="21"/>
    </row>
    <row r="47" spans="1:9" ht="10.5" customHeight="1">
      <c r="A47" s="16" t="s">
        <v>83</v>
      </c>
      <c r="B47" s="17"/>
      <c r="C47" s="17"/>
      <c r="D47" s="17"/>
      <c r="E47" s="20" t="s">
        <v>103</v>
      </c>
      <c r="F47" s="20" t="s">
        <v>124</v>
      </c>
      <c r="G47" s="14"/>
      <c r="H47" s="22" t="s">
        <v>118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20000</v>
      </c>
      <c r="H48" s="23"/>
      <c r="I48" s="21"/>
    </row>
    <row r="49" spans="1:9" ht="10.5" customHeight="1">
      <c r="A49" s="16" t="s">
        <v>83</v>
      </c>
      <c r="B49" s="17"/>
      <c r="C49" s="17"/>
      <c r="D49" s="17"/>
      <c r="E49" s="20" t="s">
        <v>125</v>
      </c>
      <c r="F49" s="20" t="s">
        <v>126</v>
      </c>
      <c r="G49" s="14"/>
      <c r="H49" s="22" t="s">
        <v>118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20000</v>
      </c>
      <c r="H50" s="23"/>
      <c r="I50" s="21"/>
    </row>
    <row r="51" spans="1:10" ht="10.5" customHeight="1">
      <c r="A51" s="1"/>
      <c r="B51" s="1"/>
      <c r="C51" s="2"/>
      <c r="D51" s="36" t="s">
        <v>23</v>
      </c>
      <c r="E51" s="36"/>
      <c r="F51" s="37" t="s">
        <v>1</v>
      </c>
      <c r="G51" s="38"/>
      <c r="H51" s="4"/>
      <c r="I51" s="3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3"/>
    </row>
    <row r="53" spans="1:6" ht="10.5" customHeight="1">
      <c r="A53" s="7"/>
      <c r="B53" s="7"/>
      <c r="C53" s="7"/>
      <c r="D53" s="8"/>
      <c r="E53" s="8"/>
      <c r="F53" s="3"/>
    </row>
    <row r="54" spans="1:10" ht="10.5" customHeight="1">
      <c r="A54" s="39" t="s">
        <v>2</v>
      </c>
      <c r="B54" s="41" t="s">
        <v>79</v>
      </c>
      <c r="C54" s="39" t="s">
        <v>4</v>
      </c>
      <c r="D54" s="43" t="s">
        <v>5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6</v>
      </c>
    </row>
    <row r="56" spans="1:9" ht="10.5" customHeight="1">
      <c r="A56" s="25" t="s">
        <v>7</v>
      </c>
      <c r="B56" s="26"/>
      <c r="C56" s="26"/>
      <c r="D56" s="26"/>
      <c r="E56" s="31" t="s">
        <v>8</v>
      </c>
      <c r="F56" s="32"/>
      <c r="G56" s="25" t="s">
        <v>9</v>
      </c>
      <c r="H56" s="25" t="s">
        <v>10</v>
      </c>
      <c r="I56" s="33" t="s">
        <v>11</v>
      </c>
    </row>
    <row r="57" spans="1:9" ht="10.5" customHeight="1">
      <c r="A57" s="27"/>
      <c r="B57" s="28"/>
      <c r="C57" s="28"/>
      <c r="D57" s="28"/>
      <c r="E57" s="33" t="s">
        <v>12</v>
      </c>
      <c r="F57" s="33" t="s">
        <v>13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127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196000</v>
      </c>
      <c r="H60" s="23"/>
      <c r="I60" s="21"/>
    </row>
    <row r="61" spans="1:9" ht="10.5" customHeight="1">
      <c r="A61" s="16" t="s">
        <v>128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176000</v>
      </c>
      <c r="H62" s="23"/>
      <c r="I62" s="21"/>
    </row>
    <row r="63" spans="1:9" ht="10.5" customHeight="1">
      <c r="A63" s="16" t="s">
        <v>99</v>
      </c>
      <c r="B63" s="17"/>
      <c r="C63" s="17"/>
      <c r="D63" s="17"/>
      <c r="E63" s="20" t="s">
        <v>129</v>
      </c>
      <c r="F63" s="20" t="s">
        <v>130</v>
      </c>
      <c r="G63" s="12"/>
      <c r="H63" s="22" t="s">
        <v>131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20000</v>
      </c>
      <c r="H64" s="23"/>
      <c r="I64" s="21"/>
    </row>
    <row r="65" spans="1:9" ht="10.5" customHeight="1">
      <c r="A65" s="16" t="s">
        <v>132</v>
      </c>
      <c r="B65" s="17"/>
      <c r="C65" s="17"/>
      <c r="D65" s="17"/>
      <c r="E65" s="20" t="s">
        <v>60</v>
      </c>
      <c r="F65" s="20" t="s">
        <v>133</v>
      </c>
      <c r="G65" s="12"/>
      <c r="H65" s="22" t="s">
        <v>134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1800</v>
      </c>
      <c r="H66" s="23"/>
      <c r="I66" s="21"/>
    </row>
    <row r="67" spans="1:9" ht="10.5" customHeight="1">
      <c r="A67" s="16" t="s">
        <v>132</v>
      </c>
      <c r="B67" s="17"/>
      <c r="C67" s="17"/>
      <c r="D67" s="17"/>
      <c r="E67" s="20" t="s">
        <v>60</v>
      </c>
      <c r="F67" s="20" t="s">
        <v>135</v>
      </c>
      <c r="G67" s="12"/>
      <c r="H67" s="22" t="s">
        <v>131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10000</v>
      </c>
      <c r="H68" s="23"/>
      <c r="I68" s="23"/>
    </row>
    <row r="69" spans="1:9" ht="10.5" customHeight="1">
      <c r="A69" s="16" t="s">
        <v>136</v>
      </c>
      <c r="B69" s="17"/>
      <c r="C69" s="17"/>
      <c r="D69" s="17"/>
      <c r="E69" s="20" t="s">
        <v>47</v>
      </c>
      <c r="F69" s="20" t="s">
        <v>137</v>
      </c>
      <c r="G69" s="14"/>
      <c r="H69" s="22" t="s">
        <v>131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21000</v>
      </c>
      <c r="H70" s="23"/>
      <c r="I70" s="21"/>
    </row>
    <row r="71" spans="1:9" ht="10.5" customHeight="1">
      <c r="A71" s="16" t="s">
        <v>138</v>
      </c>
      <c r="B71" s="17"/>
      <c r="C71" s="17"/>
      <c r="D71" s="17"/>
      <c r="E71" s="20" t="s">
        <v>37</v>
      </c>
      <c r="F71" s="20" t="s">
        <v>139</v>
      </c>
      <c r="G71" s="14"/>
      <c r="H71" s="22" t="s">
        <v>140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10000</v>
      </c>
      <c r="H72" s="23"/>
      <c r="I72" s="21"/>
    </row>
    <row r="73" spans="1:9" ht="10.5" customHeight="1">
      <c r="A73" s="16" t="s">
        <v>119</v>
      </c>
      <c r="B73" s="17"/>
      <c r="C73" s="17"/>
      <c r="D73" s="17"/>
      <c r="E73" s="20" t="s">
        <v>37</v>
      </c>
      <c r="F73" s="20" t="s">
        <v>141</v>
      </c>
      <c r="G73" s="14"/>
      <c r="H73" s="22" t="s">
        <v>131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30000</v>
      </c>
      <c r="H74" s="23"/>
      <c r="I74" s="21"/>
    </row>
    <row r="75" spans="1:9" ht="10.5" customHeight="1">
      <c r="A75" s="16" t="s">
        <v>119</v>
      </c>
      <c r="B75" s="17"/>
      <c r="C75" s="17"/>
      <c r="D75" s="17"/>
      <c r="E75" s="20" t="s">
        <v>37</v>
      </c>
      <c r="F75" s="20" t="s">
        <v>142</v>
      </c>
      <c r="G75" s="14"/>
      <c r="H75" s="22" t="s">
        <v>134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16000</v>
      </c>
      <c r="H76" s="23"/>
      <c r="I76" s="21"/>
    </row>
    <row r="77" spans="1:9" ht="10.5" customHeight="1">
      <c r="A77" s="16" t="s">
        <v>119</v>
      </c>
      <c r="B77" s="17"/>
      <c r="C77" s="17"/>
      <c r="D77" s="17"/>
      <c r="E77" s="20" t="s">
        <v>37</v>
      </c>
      <c r="F77" s="20" t="s">
        <v>143</v>
      </c>
      <c r="G77" s="14"/>
      <c r="H77" s="22" t="s">
        <v>18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20000</v>
      </c>
      <c r="H78" s="23"/>
      <c r="I78" s="21"/>
    </row>
    <row r="79" spans="1:9" ht="10.5" customHeight="1">
      <c r="A79" s="16" t="s">
        <v>90</v>
      </c>
      <c r="B79" s="17"/>
      <c r="C79" s="17"/>
      <c r="D79" s="17"/>
      <c r="E79" s="20" t="s">
        <v>60</v>
      </c>
      <c r="F79" s="20" t="s">
        <v>144</v>
      </c>
      <c r="G79" s="14"/>
      <c r="H79" s="22" t="s">
        <v>134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7200</v>
      </c>
      <c r="H80" s="23"/>
      <c r="I80" s="21"/>
    </row>
    <row r="81" spans="1:9" ht="10.5" customHeight="1">
      <c r="A81" s="16" t="s">
        <v>145</v>
      </c>
      <c r="B81" s="17"/>
      <c r="C81" s="17"/>
      <c r="D81" s="17"/>
      <c r="E81" s="20" t="s">
        <v>60</v>
      </c>
      <c r="F81" s="20" t="s">
        <v>146</v>
      </c>
      <c r="G81" s="14"/>
      <c r="H81" s="22" t="s">
        <v>134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5000</v>
      </c>
      <c r="H82" s="23"/>
      <c r="I82" s="21"/>
    </row>
    <row r="83" spans="1:9" ht="10.5" customHeight="1">
      <c r="A83" s="16" t="s">
        <v>147</v>
      </c>
      <c r="B83" s="17"/>
      <c r="C83" s="17"/>
      <c r="D83" s="17"/>
      <c r="E83" s="20" t="s">
        <v>28</v>
      </c>
      <c r="F83" s="20" t="s">
        <v>148</v>
      </c>
      <c r="G83" s="14"/>
      <c r="H83" s="22" t="s">
        <v>131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10000</v>
      </c>
      <c r="H84" s="23"/>
      <c r="I84" s="21"/>
    </row>
    <row r="85" spans="1:9" ht="10.5" customHeight="1">
      <c r="A85" s="16" t="s">
        <v>149</v>
      </c>
      <c r="B85" s="17"/>
      <c r="C85" s="17"/>
      <c r="D85" s="17"/>
      <c r="E85" s="20" t="s">
        <v>60</v>
      </c>
      <c r="F85" s="20" t="s">
        <v>150</v>
      </c>
      <c r="G85" s="14"/>
      <c r="H85" s="22" t="s">
        <v>134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5000</v>
      </c>
      <c r="H86" s="23"/>
      <c r="I86" s="21"/>
    </row>
    <row r="87" spans="1:9" ht="10.5" customHeight="1">
      <c r="A87" s="16" t="s">
        <v>110</v>
      </c>
      <c r="B87" s="17"/>
      <c r="C87" s="17"/>
      <c r="D87" s="17"/>
      <c r="E87" s="20" t="s">
        <v>60</v>
      </c>
      <c r="F87" s="20" t="s">
        <v>111</v>
      </c>
      <c r="G87" s="14"/>
      <c r="H87" s="22" t="s">
        <v>131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20000</v>
      </c>
      <c r="H88" s="23"/>
      <c r="I88" s="21"/>
    </row>
    <row r="89" spans="1:9" ht="10.5" customHeight="1">
      <c r="A89" s="16" t="s">
        <v>151</v>
      </c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20000</v>
      </c>
      <c r="H90" s="23"/>
      <c r="I90" s="21"/>
    </row>
    <row r="91" spans="1:9" ht="10.5" customHeight="1">
      <c r="A91" s="16" t="s">
        <v>83</v>
      </c>
      <c r="B91" s="17"/>
      <c r="C91" s="17"/>
      <c r="D91" s="17"/>
      <c r="E91" s="20" t="s">
        <v>47</v>
      </c>
      <c r="F91" s="20" t="s">
        <v>152</v>
      </c>
      <c r="G91" s="14"/>
      <c r="H91" s="22" t="s">
        <v>131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20000</v>
      </c>
      <c r="H92" s="23"/>
      <c r="I92" s="21"/>
    </row>
    <row r="93" spans="1:9" ht="10.5" customHeight="1">
      <c r="A93" s="16" t="s">
        <v>153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28791</v>
      </c>
      <c r="H94" s="23"/>
      <c r="I94" s="21"/>
    </row>
    <row r="95" spans="1:9" ht="10.5" customHeight="1">
      <c r="A95" s="16" t="s">
        <v>67</v>
      </c>
      <c r="B95" s="17"/>
      <c r="C95" s="17"/>
      <c r="D95" s="17"/>
      <c r="E95" s="20" t="s">
        <v>18</v>
      </c>
      <c r="F95" s="20" t="s">
        <v>19</v>
      </c>
      <c r="G95" s="14"/>
      <c r="H95" s="22" t="s">
        <v>18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28791</v>
      </c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191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192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13223</v>
      </c>
      <c r="H10" s="23"/>
      <c r="I10" s="21"/>
    </row>
    <row r="11" spans="1:9" s="6" customFormat="1" ht="10.5" customHeight="1">
      <c r="A11" s="16" t="s">
        <v>193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13223</v>
      </c>
      <c r="H12" s="23"/>
      <c r="I12" s="21"/>
    </row>
    <row r="13" spans="1:9" ht="10.5" customHeight="1">
      <c r="A13" s="16" t="s">
        <v>194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13223</v>
      </c>
      <c r="H14" s="23"/>
      <c r="I14" s="21"/>
    </row>
    <row r="15" spans="1:9" ht="10.5" customHeight="1">
      <c r="A15" s="16" t="s">
        <v>195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11240</v>
      </c>
      <c r="H16" s="23"/>
      <c r="I16" s="21"/>
    </row>
    <row r="17" spans="1:9" ht="10.5" customHeight="1">
      <c r="A17" s="16" t="s">
        <v>196</v>
      </c>
      <c r="B17" s="17"/>
      <c r="C17" s="17"/>
      <c r="D17" s="17"/>
      <c r="E17" s="20" t="s">
        <v>60</v>
      </c>
      <c r="F17" s="20" t="s">
        <v>197</v>
      </c>
      <c r="G17" s="12"/>
      <c r="H17" s="22" t="s">
        <v>198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11240</v>
      </c>
      <c r="H18" s="23"/>
      <c r="I18" s="23"/>
    </row>
    <row r="19" spans="1:9" ht="10.5" customHeight="1">
      <c r="A19" s="16" t="s">
        <v>86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1983</v>
      </c>
      <c r="H20" s="23"/>
      <c r="I20" s="21"/>
    </row>
    <row r="21" spans="1:9" ht="10.5" customHeight="1">
      <c r="A21" s="16" t="s">
        <v>17</v>
      </c>
      <c r="B21" s="17"/>
      <c r="C21" s="17"/>
      <c r="D21" s="17"/>
      <c r="E21" s="20" t="s">
        <v>18</v>
      </c>
      <c r="F21" s="20" t="s">
        <v>19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1983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27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9" sqref="H29:H3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191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199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564146</v>
      </c>
      <c r="H10" s="23"/>
      <c r="I10" s="21"/>
    </row>
    <row r="11" spans="1:9" s="6" customFormat="1" ht="10.5" customHeight="1">
      <c r="A11" s="16" t="s">
        <v>200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564146</v>
      </c>
      <c r="H12" s="23"/>
      <c r="I12" s="21"/>
    </row>
    <row r="13" spans="1:9" ht="10.5" customHeight="1">
      <c r="A13" s="16" t="s">
        <v>201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564146</v>
      </c>
      <c r="H14" s="23"/>
      <c r="I14" s="21"/>
    </row>
    <row r="15" spans="1:9" ht="10.5" customHeight="1">
      <c r="A15" s="16" t="s">
        <v>202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538760</v>
      </c>
      <c r="H16" s="23"/>
      <c r="I16" s="21"/>
    </row>
    <row r="17" spans="1:9" ht="10.5" customHeight="1">
      <c r="A17" s="16" t="s">
        <v>196</v>
      </c>
      <c r="B17" s="17"/>
      <c r="C17" s="17"/>
      <c r="D17" s="17"/>
      <c r="E17" s="20" t="s">
        <v>60</v>
      </c>
      <c r="F17" s="20" t="s">
        <v>197</v>
      </c>
      <c r="G17" s="12"/>
      <c r="H17" s="22" t="s">
        <v>203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538760</v>
      </c>
      <c r="H18" s="23"/>
      <c r="I18" s="23"/>
    </row>
    <row r="19" spans="1:9" ht="10.5" customHeight="1">
      <c r="A19" s="16" t="s">
        <v>204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25386</v>
      </c>
      <c r="H20" s="23"/>
      <c r="I20" s="21"/>
    </row>
    <row r="21" spans="1:9" ht="10.5" customHeight="1">
      <c r="A21" s="16" t="s">
        <v>17</v>
      </c>
      <c r="B21" s="17"/>
      <c r="C21" s="17"/>
      <c r="D21" s="17"/>
      <c r="E21" s="20" t="s">
        <v>18</v>
      </c>
      <c r="F21" s="20" t="s">
        <v>19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25386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9" sqref="H39:H4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205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</f>
        <v>27271</v>
      </c>
      <c r="H10" s="23"/>
      <c r="I10" s="21"/>
    </row>
    <row r="11" spans="1:9" ht="10.5" customHeight="1">
      <c r="A11" s="16" t="s">
        <v>207</v>
      </c>
      <c r="B11" s="17"/>
      <c r="C11" s="17"/>
      <c r="D11" s="17"/>
      <c r="E11" s="20"/>
      <c r="F11" s="20"/>
      <c r="G11" s="14"/>
      <c r="H11" s="22"/>
      <c r="I11" s="24"/>
    </row>
    <row r="12" spans="1:9" ht="10.5" customHeight="1">
      <c r="A12" s="18"/>
      <c r="B12" s="19"/>
      <c r="C12" s="19"/>
      <c r="D12" s="19"/>
      <c r="E12" s="21"/>
      <c r="F12" s="21"/>
      <c r="G12" s="15">
        <v>27271</v>
      </c>
      <c r="H12" s="23"/>
      <c r="I12" s="21"/>
    </row>
    <row r="13" spans="1:9" ht="10.5" customHeight="1">
      <c r="A13" s="16" t="s">
        <v>208</v>
      </c>
      <c r="B13" s="17"/>
      <c r="C13" s="17"/>
      <c r="D13" s="17"/>
      <c r="E13" s="20"/>
      <c r="F13" s="20"/>
      <c r="G13" s="14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5">
        <v>23181</v>
      </c>
      <c r="H14" s="23"/>
      <c r="I14" s="21"/>
    </row>
    <row r="15" spans="1:9" ht="10.5" customHeight="1">
      <c r="A15" s="16" t="s">
        <v>209</v>
      </c>
      <c r="B15" s="17"/>
      <c r="C15" s="17"/>
      <c r="D15" s="17"/>
      <c r="E15" s="20" t="s">
        <v>60</v>
      </c>
      <c r="F15" s="20" t="s">
        <v>210</v>
      </c>
      <c r="G15" s="14"/>
      <c r="H15" s="22" t="s">
        <v>211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5">
        <v>2040</v>
      </c>
      <c r="H16" s="23"/>
      <c r="I16" s="21"/>
    </row>
    <row r="17" spans="1:9" ht="10.5" customHeight="1">
      <c r="A17" s="16" t="s">
        <v>212</v>
      </c>
      <c r="B17" s="17"/>
      <c r="C17" s="17"/>
      <c r="D17" s="17"/>
      <c r="E17" s="20" t="s">
        <v>37</v>
      </c>
      <c r="F17" s="20" t="s">
        <v>213</v>
      </c>
      <c r="G17" s="14"/>
      <c r="H17" s="22" t="s">
        <v>214</v>
      </c>
      <c r="I17" s="24"/>
    </row>
    <row r="18" spans="1:9" ht="10.5" customHeight="1">
      <c r="A18" s="18"/>
      <c r="B18" s="19"/>
      <c r="C18" s="19"/>
      <c r="D18" s="19"/>
      <c r="E18" s="21"/>
      <c r="F18" s="21"/>
      <c r="G18" s="15">
        <v>21141</v>
      </c>
      <c r="H18" s="23"/>
      <c r="I18" s="21"/>
    </row>
    <row r="19" spans="1:9" ht="10.5" customHeight="1">
      <c r="A19" s="16" t="s">
        <v>22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4090</v>
      </c>
      <c r="H20" s="23"/>
      <c r="I20" s="21"/>
    </row>
    <row r="21" spans="1:9" ht="10.5" customHeight="1">
      <c r="A21" s="16" t="s">
        <v>209</v>
      </c>
      <c r="B21" s="17"/>
      <c r="C21" s="17"/>
      <c r="D21" s="17"/>
      <c r="E21" s="20" t="s">
        <v>60</v>
      </c>
      <c r="F21" s="20" t="s">
        <v>210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360</v>
      </c>
      <c r="H22" s="23"/>
      <c r="I22" s="21"/>
    </row>
    <row r="23" spans="1:9" ht="10.5" customHeight="1">
      <c r="A23" s="16" t="s">
        <v>212</v>
      </c>
      <c r="B23" s="17"/>
      <c r="C23" s="17"/>
      <c r="D23" s="17"/>
      <c r="E23" s="20" t="s">
        <v>37</v>
      </c>
      <c r="F23" s="20" t="s">
        <v>213</v>
      </c>
      <c r="G23" s="14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3730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3" sqref="G1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270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271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33600</v>
      </c>
      <c r="H10" s="23"/>
      <c r="I10" s="21"/>
    </row>
    <row r="11" spans="1:9" s="6" customFormat="1" ht="10.5" customHeight="1">
      <c r="A11" s="16" t="s">
        <v>272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1000</v>
      </c>
      <c r="H12" s="23"/>
      <c r="I12" s="21"/>
    </row>
    <row r="13" spans="1:9" ht="10.5" customHeight="1">
      <c r="A13" s="16" t="s">
        <v>273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</v>
      </c>
      <c r="H14" s="23"/>
      <c r="I14" s="21"/>
    </row>
    <row r="15" spans="1:9" ht="10.5" customHeight="1">
      <c r="A15" s="16" t="s">
        <v>274</v>
      </c>
      <c r="B15" s="17"/>
      <c r="C15" s="17"/>
      <c r="D15" s="17"/>
      <c r="E15" s="20" t="s">
        <v>53</v>
      </c>
      <c r="F15" s="20" t="s">
        <v>275</v>
      </c>
      <c r="G15" s="12"/>
      <c r="H15" s="22" t="s">
        <v>276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</v>
      </c>
      <c r="H16" s="23"/>
      <c r="I16" s="21"/>
    </row>
    <row r="17" spans="1:9" ht="10.5" customHeight="1">
      <c r="A17" s="16" t="s">
        <v>277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32600</v>
      </c>
      <c r="H18" s="23"/>
      <c r="I18" s="23"/>
    </row>
    <row r="19" spans="1:9" ht="10.5" customHeight="1">
      <c r="A19" s="16" t="s">
        <v>278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27710</v>
      </c>
      <c r="H20" s="23"/>
      <c r="I20" s="21"/>
    </row>
    <row r="21" spans="1:9" ht="10.5" customHeight="1">
      <c r="A21" s="16" t="s">
        <v>279</v>
      </c>
      <c r="B21" s="17"/>
      <c r="C21" s="17"/>
      <c r="D21" s="17"/>
      <c r="E21" s="20" t="s">
        <v>37</v>
      </c>
      <c r="F21" s="20" t="s">
        <v>280</v>
      </c>
      <c r="G21" s="14"/>
      <c r="H21" s="22" t="s">
        <v>281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1700</v>
      </c>
      <c r="H22" s="23"/>
      <c r="I22" s="21"/>
    </row>
    <row r="23" spans="1:9" ht="10.5" customHeight="1">
      <c r="A23" s="16" t="s">
        <v>282</v>
      </c>
      <c r="B23" s="17"/>
      <c r="C23" s="17"/>
      <c r="D23" s="17"/>
      <c r="E23" s="20" t="s">
        <v>103</v>
      </c>
      <c r="F23" s="20" t="s">
        <v>283</v>
      </c>
      <c r="G23" s="14"/>
      <c r="H23" s="22" t="s">
        <v>284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8755</v>
      </c>
      <c r="H24" s="23"/>
      <c r="I24" s="21"/>
    </row>
    <row r="25" spans="1:9" ht="10.5" customHeight="1">
      <c r="A25" s="16" t="s">
        <v>274</v>
      </c>
      <c r="B25" s="17"/>
      <c r="C25" s="17"/>
      <c r="D25" s="17"/>
      <c r="E25" s="20" t="s">
        <v>125</v>
      </c>
      <c r="F25" s="20" t="s">
        <v>285</v>
      </c>
      <c r="G25" s="14"/>
      <c r="H25" s="22" t="s">
        <v>286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4505</v>
      </c>
      <c r="H26" s="23"/>
      <c r="I26" s="21"/>
    </row>
    <row r="27" spans="1:9" ht="10.5" customHeight="1">
      <c r="A27" s="16" t="s">
        <v>274</v>
      </c>
      <c r="B27" s="17"/>
      <c r="C27" s="17"/>
      <c r="D27" s="17"/>
      <c r="E27" s="20" t="s">
        <v>53</v>
      </c>
      <c r="F27" s="20" t="s">
        <v>275</v>
      </c>
      <c r="G27" s="14"/>
      <c r="H27" s="22" t="s">
        <v>287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12750</v>
      </c>
      <c r="H28" s="23"/>
      <c r="I28" s="21"/>
    </row>
    <row r="29" spans="1:9" ht="10.5" customHeight="1">
      <c r="A29" s="16" t="s">
        <v>288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4890</v>
      </c>
      <c r="H30" s="23"/>
      <c r="I30" s="21"/>
    </row>
    <row r="31" spans="1:9" ht="10.5" customHeight="1">
      <c r="A31" s="16" t="s">
        <v>67</v>
      </c>
      <c r="B31" s="17"/>
      <c r="C31" s="17"/>
      <c r="D31" s="17"/>
      <c r="E31" s="20" t="s">
        <v>18</v>
      </c>
      <c r="F31" s="20" t="s">
        <v>229</v>
      </c>
      <c r="G31" s="14"/>
      <c r="H31" s="22" t="s">
        <v>18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4890</v>
      </c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6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7" sqref="H27:H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270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320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14411</v>
      </c>
      <c r="H10" s="23"/>
      <c r="I10" s="21"/>
    </row>
    <row r="11" spans="1:9" s="6" customFormat="1" ht="10.5" customHeight="1">
      <c r="A11" s="16" t="s">
        <v>289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6000</v>
      </c>
      <c r="H12" s="23"/>
      <c r="I12" s="21"/>
    </row>
    <row r="13" spans="1:9" ht="10.5" customHeight="1">
      <c r="A13" s="16" t="s">
        <v>290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5100</v>
      </c>
      <c r="H14" s="23"/>
      <c r="I14" s="21"/>
    </row>
    <row r="15" spans="1:9" ht="10.5" customHeight="1">
      <c r="A15" s="16" t="s">
        <v>291</v>
      </c>
      <c r="B15" s="17"/>
      <c r="C15" s="17"/>
      <c r="D15" s="17"/>
      <c r="E15" s="20" t="s">
        <v>60</v>
      </c>
      <c r="F15" s="20" t="s">
        <v>292</v>
      </c>
      <c r="G15" s="12"/>
      <c r="H15" s="22" t="s">
        <v>293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4250</v>
      </c>
      <c r="H16" s="23"/>
      <c r="I16" s="21"/>
    </row>
    <row r="17" spans="1:9" ht="10.5" customHeight="1">
      <c r="A17" s="16" t="s">
        <v>294</v>
      </c>
      <c r="B17" s="17"/>
      <c r="C17" s="17"/>
      <c r="D17" s="17"/>
      <c r="E17" s="20" t="s">
        <v>37</v>
      </c>
      <c r="F17" s="20" t="s">
        <v>295</v>
      </c>
      <c r="G17" s="12"/>
      <c r="H17" s="22" t="s">
        <v>296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850</v>
      </c>
      <c r="H18" s="23"/>
      <c r="I18" s="23"/>
    </row>
    <row r="19" spans="1:9" ht="10.5" customHeight="1">
      <c r="A19" s="16" t="s">
        <v>297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900</v>
      </c>
      <c r="H20" s="23"/>
      <c r="I20" s="21"/>
    </row>
    <row r="21" spans="1:9" ht="10.5" customHeight="1">
      <c r="A21" s="16" t="s">
        <v>67</v>
      </c>
      <c r="B21" s="17"/>
      <c r="C21" s="17"/>
      <c r="D21" s="17"/>
      <c r="E21" s="20" t="s">
        <v>18</v>
      </c>
      <c r="F21" s="20" t="s">
        <v>229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900</v>
      </c>
      <c r="H22" s="23"/>
      <c r="I22" s="21"/>
    </row>
    <row r="23" spans="1:9" ht="10.5" customHeight="1">
      <c r="A23" s="16" t="s">
        <v>298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2240</v>
      </c>
      <c r="H24" s="23"/>
      <c r="I24" s="21"/>
    </row>
    <row r="25" spans="1:9" ht="10.5" customHeight="1">
      <c r="A25" s="16" t="s">
        <v>299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1904</v>
      </c>
      <c r="H26" s="23"/>
      <c r="I26" s="21"/>
    </row>
    <row r="27" spans="1:9" ht="10.5" customHeight="1">
      <c r="A27" s="16" t="s">
        <v>300</v>
      </c>
      <c r="B27" s="17"/>
      <c r="C27" s="17"/>
      <c r="D27" s="17"/>
      <c r="E27" s="20" t="s">
        <v>125</v>
      </c>
      <c r="F27" s="20" t="s">
        <v>285</v>
      </c>
      <c r="G27" s="14"/>
      <c r="H27" s="22" t="s">
        <v>301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1700</v>
      </c>
      <c r="H28" s="23"/>
      <c r="I28" s="21"/>
    </row>
    <row r="29" spans="1:9" ht="10.5" customHeight="1">
      <c r="A29" s="16" t="s">
        <v>302</v>
      </c>
      <c r="B29" s="17"/>
      <c r="C29" s="17"/>
      <c r="D29" s="17"/>
      <c r="E29" s="20" t="s">
        <v>103</v>
      </c>
      <c r="F29" s="20" t="s">
        <v>303</v>
      </c>
      <c r="G29" s="14"/>
      <c r="H29" s="22" t="s">
        <v>304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204</v>
      </c>
      <c r="H30" s="23"/>
      <c r="I30" s="21"/>
    </row>
    <row r="31" spans="1:9" ht="10.5" customHeight="1">
      <c r="A31" s="16" t="s">
        <v>305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336</v>
      </c>
      <c r="H32" s="23"/>
      <c r="I32" s="21"/>
    </row>
    <row r="33" spans="1:9" ht="10.5" customHeight="1">
      <c r="A33" s="16" t="s">
        <v>67</v>
      </c>
      <c r="B33" s="17"/>
      <c r="C33" s="17"/>
      <c r="D33" s="17"/>
      <c r="E33" s="20" t="s">
        <v>18</v>
      </c>
      <c r="F33" s="20" t="s">
        <v>229</v>
      </c>
      <c r="G33" s="14"/>
      <c r="H33" s="22" t="s">
        <v>18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336</v>
      </c>
      <c r="H34" s="23"/>
      <c r="I34" s="21"/>
    </row>
    <row r="35" spans="1:9" ht="10.5" customHeight="1">
      <c r="A35" s="16" t="s">
        <v>306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6171</v>
      </c>
      <c r="H36" s="23"/>
      <c r="I36" s="21"/>
    </row>
    <row r="37" spans="1:9" ht="10.5" customHeight="1">
      <c r="A37" s="16" t="s">
        <v>307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6171</v>
      </c>
      <c r="H38" s="23"/>
      <c r="I38" s="21"/>
    </row>
    <row r="39" spans="1:9" ht="10.5" customHeight="1">
      <c r="A39" s="16" t="s">
        <v>308</v>
      </c>
      <c r="B39" s="17"/>
      <c r="C39" s="17"/>
      <c r="D39" s="17"/>
      <c r="E39" s="20" t="s">
        <v>37</v>
      </c>
      <c r="F39" s="20" t="s">
        <v>180</v>
      </c>
      <c r="G39" s="14"/>
      <c r="H39" s="22" t="s">
        <v>309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5040</v>
      </c>
      <c r="H40" s="23"/>
      <c r="I40" s="21"/>
    </row>
    <row r="41" spans="1:9" ht="10.5" customHeight="1">
      <c r="A41" s="16" t="s">
        <v>310</v>
      </c>
      <c r="B41" s="17"/>
      <c r="C41" s="17"/>
      <c r="D41" s="17"/>
      <c r="E41" s="20" t="s">
        <v>18</v>
      </c>
      <c r="F41" s="20" t="s">
        <v>229</v>
      </c>
      <c r="G41" s="14"/>
      <c r="H41" s="22" t="s">
        <v>309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1131</v>
      </c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5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4">
      <selection activeCell="G33" sqref="G3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270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321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G12+G20</f>
        <v>188000</v>
      </c>
      <c r="H10" s="23"/>
      <c r="I10" s="21"/>
    </row>
    <row r="11" spans="1:9" s="6" customFormat="1" ht="10.5" customHeight="1">
      <c r="A11" s="16" t="s">
        <v>311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84000</v>
      </c>
      <c r="H12" s="23"/>
      <c r="I12" s="21"/>
    </row>
    <row r="13" spans="1:9" ht="10.5" customHeight="1">
      <c r="A13" s="16" t="s">
        <v>312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84000</v>
      </c>
      <c r="H14" s="23"/>
      <c r="I14" s="21"/>
    </row>
    <row r="15" spans="1:9" ht="10.5" customHeight="1">
      <c r="A15" s="16" t="s">
        <v>313</v>
      </c>
      <c r="B15" s="17"/>
      <c r="C15" s="17"/>
      <c r="D15" s="17"/>
      <c r="E15" s="20" t="s">
        <v>103</v>
      </c>
      <c r="F15" s="20" t="s">
        <v>124</v>
      </c>
      <c r="G15" s="12"/>
      <c r="H15" s="22" t="s">
        <v>314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4000</v>
      </c>
      <c r="H16" s="23"/>
      <c r="I16" s="21"/>
    </row>
    <row r="17" spans="1:9" ht="10.5" customHeight="1">
      <c r="A17" s="16" t="s">
        <v>315</v>
      </c>
      <c r="B17" s="17"/>
      <c r="C17" s="17"/>
      <c r="D17" s="17"/>
      <c r="E17" s="20" t="s">
        <v>60</v>
      </c>
      <c r="F17" s="20" t="s">
        <v>91</v>
      </c>
      <c r="G17" s="12"/>
      <c r="H17" s="22" t="s">
        <v>316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80000</v>
      </c>
      <c r="H18" s="23"/>
      <c r="I18" s="23"/>
    </row>
    <row r="19" spans="1:9" ht="10.5" customHeight="1">
      <c r="A19" s="16" t="s">
        <v>317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f>G22</f>
        <v>104000</v>
      </c>
      <c r="H20" s="23"/>
      <c r="I20" s="21"/>
    </row>
    <row r="21" spans="1:9" ht="10.5" customHeight="1">
      <c r="A21" s="16" t="s">
        <v>318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f>G24+G26</f>
        <v>104000</v>
      </c>
      <c r="H22" s="23"/>
      <c r="I22" s="21"/>
    </row>
    <row r="23" spans="1:9" ht="10.5" customHeight="1">
      <c r="A23" s="16" t="s">
        <v>291</v>
      </c>
      <c r="B23" s="17"/>
      <c r="C23" s="17"/>
      <c r="D23" s="17"/>
      <c r="E23" s="20" t="s">
        <v>60</v>
      </c>
      <c r="F23" s="20" t="s">
        <v>292</v>
      </c>
      <c r="G23" s="14"/>
      <c r="H23" s="22" t="s">
        <v>314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100000</v>
      </c>
      <c r="H24" s="23"/>
      <c r="I24" s="21"/>
    </row>
    <row r="25" spans="1:9" ht="10.5" customHeight="1">
      <c r="A25" s="16" t="s">
        <v>294</v>
      </c>
      <c r="B25" s="17"/>
      <c r="C25" s="17"/>
      <c r="D25" s="17"/>
      <c r="E25" s="20" t="s">
        <v>37</v>
      </c>
      <c r="F25" s="20" t="s">
        <v>295</v>
      </c>
      <c r="G25" s="14"/>
      <c r="H25" s="22" t="s">
        <v>319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</v>
      </c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58" right="0.16" top="0.7480314960629921" bottom="0.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24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329900</v>
      </c>
      <c r="H10" s="23"/>
      <c r="I10" s="21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329900</v>
      </c>
      <c r="H12" s="23"/>
      <c r="I12" s="21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309900</v>
      </c>
      <c r="H14" s="23"/>
      <c r="I14" s="21"/>
    </row>
    <row r="15" spans="1:9" ht="10.5" customHeight="1">
      <c r="A15" s="16" t="s">
        <v>27</v>
      </c>
      <c r="B15" s="17"/>
      <c r="C15" s="17"/>
      <c r="D15" s="17"/>
      <c r="E15" s="20" t="s">
        <v>28</v>
      </c>
      <c r="F15" s="20" t="s">
        <v>29</v>
      </c>
      <c r="G15" s="12"/>
      <c r="H15" s="22" t="s">
        <v>30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309900</v>
      </c>
      <c r="H16" s="23"/>
      <c r="I16" s="23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4"/>
      <c r="H17" s="22"/>
      <c r="I17" s="24"/>
    </row>
    <row r="18" spans="1:9" ht="10.5" customHeight="1">
      <c r="A18" s="18"/>
      <c r="B18" s="19"/>
      <c r="C18" s="19"/>
      <c r="D18" s="19"/>
      <c r="E18" s="21"/>
      <c r="F18" s="21"/>
      <c r="G18" s="15">
        <v>20000</v>
      </c>
      <c r="H18" s="23"/>
      <c r="I18" s="21"/>
    </row>
    <row r="19" spans="1:9" ht="10.5" customHeight="1">
      <c r="A19" s="16" t="s">
        <v>27</v>
      </c>
      <c r="B19" s="17"/>
      <c r="C19" s="17"/>
      <c r="D19" s="17"/>
      <c r="E19" s="20" t="s">
        <v>28</v>
      </c>
      <c r="F19" s="20" t="s">
        <v>29</v>
      </c>
      <c r="G19" s="14"/>
      <c r="H19" s="22" t="s">
        <v>18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20000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  <row r="51" spans="1:9" ht="10.5" customHeight="1">
      <c r="A51" s="16"/>
      <c r="B51" s="17"/>
      <c r="C51" s="17"/>
      <c r="D51" s="17"/>
      <c r="E51" s="20"/>
      <c r="F51" s="20"/>
      <c r="G51" s="14"/>
      <c r="H51" s="22"/>
      <c r="I51" s="24"/>
    </row>
    <row r="52" spans="1:9" ht="10.5" customHeight="1">
      <c r="A52" s="18"/>
      <c r="B52" s="19"/>
      <c r="C52" s="19"/>
      <c r="D52" s="19"/>
      <c r="E52" s="21"/>
      <c r="F52" s="21"/>
      <c r="G52" s="15"/>
      <c r="H52" s="23"/>
      <c r="I52" s="21"/>
    </row>
  </sheetData>
  <sheetProtection/>
  <mergeCells count="12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</mergeCells>
  <printOptions/>
  <pageMargins left="0.62" right="0.16" top="0.7480314960629921" bottom="0.4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3" sqref="A23:D2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0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24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139705</v>
      </c>
      <c r="H10" s="23"/>
      <c r="I10" s="21"/>
    </row>
    <row r="11" spans="1:9" s="6" customFormat="1" ht="10.5" customHeight="1">
      <c r="A11" s="16" t="s">
        <v>33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139705</v>
      </c>
      <c r="H12" s="23"/>
      <c r="I12" s="21"/>
    </row>
    <row r="13" spans="1:9" ht="10.5" customHeight="1">
      <c r="A13" s="16" t="s">
        <v>34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126055</v>
      </c>
      <c r="H14" s="23"/>
      <c r="I14" s="21"/>
    </row>
    <row r="15" spans="1:9" ht="10.5" customHeight="1">
      <c r="A15" s="16" t="s">
        <v>35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126055</v>
      </c>
      <c r="H16" s="23"/>
      <c r="I16" s="21"/>
    </row>
    <row r="17" spans="1:9" ht="10.5" customHeight="1">
      <c r="A17" s="16" t="s">
        <v>36</v>
      </c>
      <c r="B17" s="17"/>
      <c r="C17" s="17"/>
      <c r="D17" s="17"/>
      <c r="E17" s="20" t="s">
        <v>37</v>
      </c>
      <c r="F17" s="20" t="s">
        <v>38</v>
      </c>
      <c r="G17" s="12"/>
      <c r="H17" s="22" t="s">
        <v>39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850</v>
      </c>
      <c r="H18" s="23"/>
      <c r="I18" s="23"/>
    </row>
    <row r="19" spans="1:9" ht="10.5" customHeight="1">
      <c r="A19" s="16" t="s">
        <v>40</v>
      </c>
      <c r="B19" s="17"/>
      <c r="C19" s="17"/>
      <c r="D19" s="17"/>
      <c r="E19" s="20" t="s">
        <v>37</v>
      </c>
      <c r="F19" s="20" t="s">
        <v>41</v>
      </c>
      <c r="G19" s="14"/>
      <c r="H19" s="22" t="s">
        <v>39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1700</v>
      </c>
      <c r="H20" s="23"/>
      <c r="I20" s="21"/>
    </row>
    <row r="21" spans="1:9" ht="10.5" customHeight="1">
      <c r="A21" s="16" t="s">
        <v>42</v>
      </c>
      <c r="B21" s="17"/>
      <c r="C21" s="17"/>
      <c r="D21" s="17"/>
      <c r="E21" s="20" t="s">
        <v>37</v>
      </c>
      <c r="F21" s="20" t="s">
        <v>43</v>
      </c>
      <c r="G21" s="14"/>
      <c r="H21" s="22" t="s">
        <v>39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1275</v>
      </c>
      <c r="H22" s="23"/>
      <c r="I22" s="21"/>
    </row>
    <row r="23" spans="1:9" ht="10.5" customHeight="1">
      <c r="A23" s="16" t="s">
        <v>44</v>
      </c>
      <c r="B23" s="17"/>
      <c r="C23" s="17"/>
      <c r="D23" s="17"/>
      <c r="E23" s="20" t="s">
        <v>18</v>
      </c>
      <c r="F23" s="20" t="s">
        <v>19</v>
      </c>
      <c r="G23" s="14"/>
      <c r="H23" s="22" t="s">
        <v>45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510</v>
      </c>
      <c r="H24" s="23"/>
      <c r="I24" s="21"/>
    </row>
    <row r="25" spans="1:9" ht="10.5" customHeight="1">
      <c r="A25" s="16" t="s">
        <v>46</v>
      </c>
      <c r="B25" s="17"/>
      <c r="C25" s="17"/>
      <c r="D25" s="17"/>
      <c r="E25" s="20" t="s">
        <v>47</v>
      </c>
      <c r="F25" s="20" t="s">
        <v>48</v>
      </c>
      <c r="G25" s="14"/>
      <c r="H25" s="22" t="s">
        <v>49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21250</v>
      </c>
      <c r="H26" s="23"/>
      <c r="I26" s="21"/>
    </row>
    <row r="27" spans="1:9" ht="10.5" customHeight="1">
      <c r="A27" s="16" t="s">
        <v>46</v>
      </c>
      <c r="B27" s="17"/>
      <c r="C27" s="17"/>
      <c r="D27" s="17"/>
      <c r="E27" s="20" t="s">
        <v>47</v>
      </c>
      <c r="F27" s="20" t="s">
        <v>50</v>
      </c>
      <c r="G27" s="14"/>
      <c r="H27" s="22" t="s">
        <v>51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22780</v>
      </c>
      <c r="H28" s="23"/>
      <c r="I28" s="21"/>
    </row>
    <row r="29" spans="1:9" ht="10.5" customHeight="1">
      <c r="A29" s="16" t="s">
        <v>52</v>
      </c>
      <c r="B29" s="17"/>
      <c r="C29" s="17"/>
      <c r="D29" s="17"/>
      <c r="E29" s="20" t="s">
        <v>53</v>
      </c>
      <c r="F29" s="20" t="s">
        <v>54</v>
      </c>
      <c r="G29" s="14"/>
      <c r="H29" s="22" t="s">
        <v>51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4250</v>
      </c>
      <c r="H30" s="23"/>
      <c r="I30" s="21"/>
    </row>
    <row r="31" spans="1:9" ht="10.5" customHeight="1">
      <c r="A31" s="16" t="s">
        <v>55</v>
      </c>
      <c r="B31" s="17"/>
      <c r="C31" s="17"/>
      <c r="D31" s="17"/>
      <c r="E31" s="20" t="s">
        <v>56</v>
      </c>
      <c r="F31" s="20" t="s">
        <v>57</v>
      </c>
      <c r="G31" s="14"/>
      <c r="H31" s="22" t="s">
        <v>58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38250</v>
      </c>
      <c r="H32" s="23"/>
      <c r="I32" s="21"/>
    </row>
    <row r="33" spans="1:9" ht="10.5" customHeight="1">
      <c r="A33" s="16" t="s">
        <v>59</v>
      </c>
      <c r="B33" s="17"/>
      <c r="C33" s="17"/>
      <c r="D33" s="17"/>
      <c r="E33" s="20" t="s">
        <v>60</v>
      </c>
      <c r="F33" s="20" t="s">
        <v>61</v>
      </c>
      <c r="G33" s="14"/>
      <c r="H33" s="22" t="s">
        <v>51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8500</v>
      </c>
      <c r="H34" s="23"/>
      <c r="I34" s="21"/>
    </row>
    <row r="35" spans="1:9" ht="10.5" customHeight="1">
      <c r="A35" s="16" t="s">
        <v>62</v>
      </c>
      <c r="B35" s="17"/>
      <c r="C35" s="17"/>
      <c r="D35" s="17"/>
      <c r="E35" s="20" t="s">
        <v>60</v>
      </c>
      <c r="F35" s="20" t="s">
        <v>63</v>
      </c>
      <c r="G35" s="14"/>
      <c r="H35" s="22" t="s">
        <v>51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15555</v>
      </c>
      <c r="H36" s="23"/>
      <c r="I36" s="21"/>
    </row>
    <row r="37" spans="1:9" ht="10.5" customHeight="1">
      <c r="A37" s="16" t="s">
        <v>64</v>
      </c>
      <c r="B37" s="17"/>
      <c r="C37" s="17"/>
      <c r="D37" s="17"/>
      <c r="E37" s="20" t="s">
        <v>18</v>
      </c>
      <c r="F37" s="20" t="s">
        <v>19</v>
      </c>
      <c r="G37" s="14"/>
      <c r="H37" s="22" t="s">
        <v>45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2635</v>
      </c>
      <c r="H38" s="23"/>
      <c r="I38" s="21"/>
    </row>
    <row r="39" spans="1:9" ht="10.5" customHeight="1">
      <c r="A39" s="16" t="s">
        <v>65</v>
      </c>
      <c r="B39" s="17"/>
      <c r="C39" s="17"/>
      <c r="D39" s="17"/>
      <c r="E39" s="20" t="s">
        <v>60</v>
      </c>
      <c r="F39" s="20" t="s">
        <v>66</v>
      </c>
      <c r="G39" s="14"/>
      <c r="H39" s="22" t="s">
        <v>51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8500</v>
      </c>
      <c r="H40" s="23"/>
      <c r="I40" s="21"/>
    </row>
    <row r="41" spans="1:9" ht="10.5" customHeight="1">
      <c r="A41" s="16" t="s">
        <v>22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13650</v>
      </c>
      <c r="H42" s="23"/>
      <c r="I42" s="21"/>
    </row>
    <row r="43" spans="1:9" ht="10.5" customHeight="1">
      <c r="A43" s="16" t="s">
        <v>67</v>
      </c>
      <c r="B43" s="17"/>
      <c r="C43" s="17"/>
      <c r="D43" s="17"/>
      <c r="E43" s="20" t="s">
        <v>18</v>
      </c>
      <c r="F43" s="20" t="s">
        <v>19</v>
      </c>
      <c r="G43" s="14"/>
      <c r="H43" s="22" t="s">
        <v>18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13650</v>
      </c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5905511811023623" right="0.15748031496062992" top="0.7480314960629921" bottom="0.669291338582677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215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216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150</v>
      </c>
      <c r="H10" s="23"/>
      <c r="I10" s="21"/>
    </row>
    <row r="11" spans="1:9" s="6" customFormat="1" ht="10.5" customHeight="1">
      <c r="A11" s="16" t="s">
        <v>217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150</v>
      </c>
      <c r="H12" s="23"/>
      <c r="I12" s="21"/>
    </row>
    <row r="13" spans="1:9" ht="10.5" customHeight="1">
      <c r="A13" s="16" t="s">
        <v>218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150</v>
      </c>
      <c r="H14" s="23"/>
      <c r="I14" s="21"/>
    </row>
    <row r="15" spans="1:9" ht="10.5" customHeight="1">
      <c r="A15" s="16" t="s">
        <v>219</v>
      </c>
      <c r="B15" s="17"/>
      <c r="C15" s="17"/>
      <c r="D15" s="17"/>
      <c r="E15" s="20" t="s">
        <v>60</v>
      </c>
      <c r="F15" s="20" t="s">
        <v>220</v>
      </c>
      <c r="G15" s="12"/>
      <c r="H15" s="22" t="s">
        <v>221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150</v>
      </c>
      <c r="H16" s="23"/>
      <c r="I16" s="21"/>
    </row>
    <row r="17" spans="1:9" ht="10.5" customHeight="1">
      <c r="A17" s="16"/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/>
      <c r="H18" s="23"/>
      <c r="I18" s="23"/>
    </row>
    <row r="19" spans="1:9" ht="10.5" customHeight="1">
      <c r="A19" s="16"/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/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215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216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35301</v>
      </c>
      <c r="H10" s="23"/>
      <c r="I10" s="21"/>
    </row>
    <row r="11" spans="1:9" s="6" customFormat="1" ht="10.5" customHeight="1">
      <c r="A11" s="16" t="s">
        <v>222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35301</v>
      </c>
      <c r="H12" s="23"/>
      <c r="I12" s="21"/>
    </row>
    <row r="13" spans="1:9" ht="10.5" customHeight="1">
      <c r="A13" s="16" t="s">
        <v>223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30006</v>
      </c>
      <c r="H14" s="23"/>
      <c r="I14" s="21"/>
    </row>
    <row r="15" spans="1:9" ht="10.5" customHeight="1">
      <c r="A15" s="16" t="s">
        <v>224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30006</v>
      </c>
      <c r="H16" s="23"/>
      <c r="I16" s="21"/>
    </row>
    <row r="17" spans="1:9" ht="10.5" customHeight="1">
      <c r="A17" s="16" t="s">
        <v>225</v>
      </c>
      <c r="B17" s="17"/>
      <c r="C17" s="17"/>
      <c r="D17" s="17"/>
      <c r="E17" s="20" t="s">
        <v>125</v>
      </c>
      <c r="F17" s="20" t="s">
        <v>226</v>
      </c>
      <c r="G17" s="12"/>
      <c r="H17" s="22" t="s">
        <v>227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9002</v>
      </c>
      <c r="H18" s="23"/>
      <c r="I18" s="23"/>
    </row>
    <row r="19" spans="1:9" ht="10.5" customHeight="1">
      <c r="A19" s="16" t="s">
        <v>228</v>
      </c>
      <c r="B19" s="17"/>
      <c r="C19" s="17"/>
      <c r="D19" s="17"/>
      <c r="E19" s="20" t="s">
        <v>60</v>
      </c>
      <c r="F19" s="20" t="s">
        <v>91</v>
      </c>
      <c r="G19" s="14"/>
      <c r="H19" s="22" t="s">
        <v>227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21004</v>
      </c>
      <c r="H20" s="23"/>
      <c r="I20" s="21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5295</v>
      </c>
      <c r="H22" s="23"/>
      <c r="I22" s="21"/>
    </row>
    <row r="23" spans="1:9" ht="10.5" customHeight="1">
      <c r="A23" s="16" t="s">
        <v>67</v>
      </c>
      <c r="B23" s="17"/>
      <c r="C23" s="17"/>
      <c r="D23" s="17"/>
      <c r="E23" s="20" t="s">
        <v>18</v>
      </c>
      <c r="F23" s="20" t="s">
        <v>229</v>
      </c>
      <c r="G23" s="14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5295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6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215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230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420021</v>
      </c>
      <c r="H10" s="23"/>
      <c r="I10" s="21"/>
    </row>
    <row r="11" spans="1:9" s="6" customFormat="1" ht="10.5" customHeight="1">
      <c r="A11" s="16" t="s">
        <v>231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210609</v>
      </c>
      <c r="H12" s="23"/>
      <c r="I12" s="21"/>
    </row>
    <row r="13" spans="1:9" ht="10.5" customHeight="1">
      <c r="A13" s="16" t="s">
        <v>232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200580</v>
      </c>
      <c r="H14" s="23"/>
      <c r="I14" s="21"/>
    </row>
    <row r="15" spans="1:9" ht="10.5" customHeight="1">
      <c r="A15" s="16" t="s">
        <v>233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200580</v>
      </c>
      <c r="H16" s="23"/>
      <c r="I16" s="21"/>
    </row>
    <row r="17" spans="1:9" ht="10.5" customHeight="1">
      <c r="A17" s="16" t="s">
        <v>234</v>
      </c>
      <c r="B17" s="17"/>
      <c r="C17" s="17"/>
      <c r="D17" s="17"/>
      <c r="E17" s="20" t="s">
        <v>103</v>
      </c>
      <c r="F17" s="20" t="s">
        <v>124</v>
      </c>
      <c r="G17" s="12"/>
      <c r="H17" s="22" t="s">
        <v>235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68480</v>
      </c>
      <c r="H18" s="23"/>
      <c r="I18" s="23"/>
    </row>
    <row r="19" spans="1:9" ht="10.5" customHeight="1">
      <c r="A19" s="16" t="s">
        <v>236</v>
      </c>
      <c r="B19" s="17"/>
      <c r="C19" s="17"/>
      <c r="D19" s="17"/>
      <c r="E19" s="20" t="s">
        <v>60</v>
      </c>
      <c r="F19" s="20" t="s">
        <v>237</v>
      </c>
      <c r="G19" s="14"/>
      <c r="H19" s="22" t="s">
        <v>238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37000</v>
      </c>
      <c r="H20" s="23"/>
      <c r="I20" s="21"/>
    </row>
    <row r="21" spans="1:9" ht="10.5" customHeight="1">
      <c r="A21" s="16" t="s">
        <v>239</v>
      </c>
      <c r="B21" s="17"/>
      <c r="C21" s="17"/>
      <c r="D21" s="17"/>
      <c r="E21" s="20" t="s">
        <v>129</v>
      </c>
      <c r="F21" s="20" t="s">
        <v>164</v>
      </c>
      <c r="G21" s="14"/>
      <c r="H21" s="22" t="s">
        <v>235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95100</v>
      </c>
      <c r="H22" s="23"/>
      <c r="I22" s="21"/>
    </row>
    <row r="23" spans="1:9" ht="10.5" customHeight="1">
      <c r="A23" s="16" t="s">
        <v>22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10029</v>
      </c>
      <c r="H24" s="23"/>
      <c r="I24" s="21"/>
    </row>
    <row r="25" spans="1:9" ht="10.5" customHeight="1">
      <c r="A25" s="16" t="s">
        <v>67</v>
      </c>
      <c r="B25" s="17"/>
      <c r="C25" s="17"/>
      <c r="D25" s="17"/>
      <c r="E25" s="20" t="s">
        <v>18</v>
      </c>
      <c r="F25" s="20" t="s">
        <v>229</v>
      </c>
      <c r="G25" s="14"/>
      <c r="H25" s="22" t="s">
        <v>18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10029</v>
      </c>
      <c r="H26" s="23"/>
      <c r="I26" s="21"/>
    </row>
    <row r="27" spans="1:9" ht="10.5" customHeight="1">
      <c r="A27" s="16" t="s">
        <v>240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179865</v>
      </c>
      <c r="H28" s="23"/>
      <c r="I28" s="21"/>
    </row>
    <row r="29" spans="1:9" ht="10.5" customHeight="1">
      <c r="A29" s="16" t="s">
        <v>241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171300</v>
      </c>
      <c r="H30" s="23"/>
      <c r="I30" s="21"/>
    </row>
    <row r="31" spans="1:9" ht="10.5" customHeight="1">
      <c r="A31" s="16" t="s">
        <v>242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96000</v>
      </c>
      <c r="H32" s="23"/>
      <c r="I32" s="21"/>
    </row>
    <row r="33" spans="1:9" ht="10.5" customHeight="1">
      <c r="A33" s="16" t="s">
        <v>243</v>
      </c>
      <c r="B33" s="17"/>
      <c r="C33" s="17"/>
      <c r="D33" s="17"/>
      <c r="E33" s="20" t="s">
        <v>37</v>
      </c>
      <c r="F33" s="20" t="s">
        <v>244</v>
      </c>
      <c r="G33" s="14"/>
      <c r="H33" s="22" t="s">
        <v>245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36000</v>
      </c>
      <c r="H34" s="23"/>
      <c r="I34" s="21"/>
    </row>
    <row r="35" spans="1:9" ht="10.5" customHeight="1">
      <c r="A35" s="16" t="s">
        <v>246</v>
      </c>
      <c r="B35" s="17"/>
      <c r="C35" s="17"/>
      <c r="D35" s="17"/>
      <c r="E35" s="20" t="s">
        <v>56</v>
      </c>
      <c r="F35" s="20" t="s">
        <v>247</v>
      </c>
      <c r="G35" s="14"/>
      <c r="H35" s="22" t="s">
        <v>248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40000</v>
      </c>
      <c r="H36" s="23"/>
      <c r="I36" s="21"/>
    </row>
    <row r="37" spans="1:9" ht="10.5" customHeight="1">
      <c r="A37" s="16" t="s">
        <v>249</v>
      </c>
      <c r="B37" s="17"/>
      <c r="C37" s="17"/>
      <c r="D37" s="17"/>
      <c r="E37" s="20" t="s">
        <v>103</v>
      </c>
      <c r="F37" s="20" t="s">
        <v>250</v>
      </c>
      <c r="G37" s="14"/>
      <c r="H37" s="22" t="s">
        <v>251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20000</v>
      </c>
      <c r="H38" s="23"/>
      <c r="I38" s="21"/>
    </row>
    <row r="39" spans="1:9" ht="10.5" customHeight="1">
      <c r="A39" s="16" t="s">
        <v>252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18000</v>
      </c>
      <c r="H40" s="23"/>
      <c r="I40" s="21"/>
    </row>
    <row r="41" spans="1:9" ht="10.5" customHeight="1">
      <c r="A41" s="16" t="s">
        <v>253</v>
      </c>
      <c r="B41" s="17"/>
      <c r="C41" s="17"/>
      <c r="D41" s="17"/>
      <c r="E41" s="20" t="s">
        <v>60</v>
      </c>
      <c r="F41" s="20" t="s">
        <v>254</v>
      </c>
      <c r="G41" s="14"/>
      <c r="H41" s="22" t="s">
        <v>248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18000</v>
      </c>
      <c r="H42" s="23"/>
      <c r="I42" s="21"/>
    </row>
    <row r="43" spans="1:9" ht="10.5" customHeight="1">
      <c r="A43" s="16" t="s">
        <v>255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57300</v>
      </c>
      <c r="H44" s="23"/>
      <c r="I44" s="21"/>
    </row>
    <row r="45" spans="1:9" ht="10.5" customHeight="1">
      <c r="A45" s="16" t="s">
        <v>256</v>
      </c>
      <c r="B45" s="17"/>
      <c r="C45" s="17"/>
      <c r="D45" s="17"/>
      <c r="E45" s="20" t="s">
        <v>60</v>
      </c>
      <c r="F45" s="20" t="s">
        <v>257</v>
      </c>
      <c r="G45" s="14"/>
      <c r="H45" s="22" t="s">
        <v>248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27300</v>
      </c>
      <c r="H46" s="23"/>
      <c r="I46" s="21"/>
    </row>
    <row r="47" spans="1:9" ht="10.5" customHeight="1">
      <c r="A47" s="16" t="s">
        <v>258</v>
      </c>
      <c r="B47" s="17"/>
      <c r="C47" s="17"/>
      <c r="D47" s="17"/>
      <c r="E47" s="20" t="s">
        <v>60</v>
      </c>
      <c r="F47" s="20" t="s">
        <v>259</v>
      </c>
      <c r="G47" s="14"/>
      <c r="H47" s="22" t="s">
        <v>248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30000</v>
      </c>
      <c r="H48" s="23"/>
      <c r="I48" s="21"/>
    </row>
    <row r="49" spans="1:9" ht="10.5" customHeight="1">
      <c r="A49" s="16" t="s">
        <v>22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8565</v>
      </c>
      <c r="H50" s="23"/>
      <c r="I50" s="21"/>
    </row>
    <row r="51" spans="1:10" ht="10.5" customHeight="1">
      <c r="A51" s="1"/>
      <c r="B51" s="1"/>
      <c r="C51" s="2"/>
      <c r="D51" s="36" t="s">
        <v>23</v>
      </c>
      <c r="E51" s="36"/>
      <c r="F51" s="37" t="s">
        <v>1</v>
      </c>
      <c r="G51" s="38"/>
      <c r="H51" s="4"/>
      <c r="I51" s="3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3"/>
    </row>
    <row r="53" spans="1:6" ht="10.5" customHeight="1">
      <c r="A53" s="7"/>
      <c r="B53" s="7"/>
      <c r="C53" s="7"/>
      <c r="D53" s="8"/>
      <c r="E53" s="8"/>
      <c r="F53" s="3"/>
    </row>
    <row r="54" spans="1:10" ht="10.5" customHeight="1">
      <c r="A54" s="39" t="s">
        <v>2</v>
      </c>
      <c r="B54" s="41" t="s">
        <v>215</v>
      </c>
      <c r="C54" s="39" t="s">
        <v>4</v>
      </c>
      <c r="D54" s="43" t="s">
        <v>5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6</v>
      </c>
    </row>
    <row r="56" spans="1:9" ht="10.5" customHeight="1">
      <c r="A56" s="25" t="s">
        <v>7</v>
      </c>
      <c r="B56" s="26"/>
      <c r="C56" s="26"/>
      <c r="D56" s="26"/>
      <c r="E56" s="31" t="s">
        <v>8</v>
      </c>
      <c r="F56" s="32"/>
      <c r="G56" s="25" t="s">
        <v>9</v>
      </c>
      <c r="H56" s="25" t="s">
        <v>10</v>
      </c>
      <c r="I56" s="33" t="s">
        <v>11</v>
      </c>
    </row>
    <row r="57" spans="1:9" ht="10.5" customHeight="1">
      <c r="A57" s="27"/>
      <c r="B57" s="28"/>
      <c r="C57" s="28"/>
      <c r="D57" s="28"/>
      <c r="E57" s="33" t="s">
        <v>12</v>
      </c>
      <c r="F57" s="33" t="s">
        <v>13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67</v>
      </c>
      <c r="B59" s="17"/>
      <c r="C59" s="17"/>
      <c r="D59" s="17"/>
      <c r="E59" s="20" t="s">
        <v>18</v>
      </c>
      <c r="F59" s="20" t="s">
        <v>19</v>
      </c>
      <c r="G59" s="12"/>
      <c r="H59" s="22" t="s">
        <v>18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8565</v>
      </c>
      <c r="H60" s="23"/>
      <c r="I60" s="21"/>
    </row>
    <row r="61" spans="1:9" ht="10.5" customHeight="1">
      <c r="A61" s="16" t="s">
        <v>260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29547</v>
      </c>
      <c r="H62" s="23"/>
      <c r="I62" s="21"/>
    </row>
    <row r="63" spans="1:9" ht="10.5" customHeight="1">
      <c r="A63" s="16" t="s">
        <v>261</v>
      </c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8040</v>
      </c>
      <c r="H64" s="23"/>
      <c r="I64" s="21"/>
    </row>
    <row r="65" spans="1:9" ht="10.5" customHeight="1">
      <c r="A65" s="16" t="s">
        <v>262</v>
      </c>
      <c r="B65" s="17"/>
      <c r="C65" s="17"/>
      <c r="D65" s="17"/>
      <c r="E65" s="20" t="s">
        <v>18</v>
      </c>
      <c r="F65" s="20" t="s">
        <v>263</v>
      </c>
      <c r="G65" s="12"/>
      <c r="H65" s="22" t="s">
        <v>18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3480</v>
      </c>
      <c r="H66" s="23"/>
      <c r="I66" s="21"/>
    </row>
    <row r="67" spans="1:9" ht="10.5" customHeight="1">
      <c r="A67" s="16" t="s">
        <v>262</v>
      </c>
      <c r="B67" s="17"/>
      <c r="C67" s="17"/>
      <c r="D67" s="17"/>
      <c r="E67" s="20" t="s">
        <v>18</v>
      </c>
      <c r="F67" s="20" t="s">
        <v>229</v>
      </c>
      <c r="G67" s="12"/>
      <c r="H67" s="22" t="s">
        <v>18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4560</v>
      </c>
      <c r="H68" s="23"/>
      <c r="I68" s="23"/>
    </row>
    <row r="69" spans="1:9" ht="10.5" customHeight="1">
      <c r="A69" s="16" t="s">
        <v>264</v>
      </c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20100</v>
      </c>
      <c r="H70" s="23"/>
      <c r="I70" s="21"/>
    </row>
    <row r="71" spans="1:9" ht="10.5" customHeight="1">
      <c r="A71" s="16" t="s">
        <v>262</v>
      </c>
      <c r="B71" s="17"/>
      <c r="C71" s="17"/>
      <c r="D71" s="17"/>
      <c r="E71" s="20" t="s">
        <v>18</v>
      </c>
      <c r="F71" s="20" t="s">
        <v>263</v>
      </c>
      <c r="G71" s="14"/>
      <c r="H71" s="22" t="s">
        <v>18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8700</v>
      </c>
      <c r="H72" s="23"/>
      <c r="I72" s="21"/>
    </row>
    <row r="73" spans="1:9" ht="10.5" customHeight="1">
      <c r="A73" s="16" t="s">
        <v>262</v>
      </c>
      <c r="B73" s="17"/>
      <c r="C73" s="17"/>
      <c r="D73" s="17"/>
      <c r="E73" s="20" t="s">
        <v>18</v>
      </c>
      <c r="F73" s="20" t="s">
        <v>229</v>
      </c>
      <c r="G73" s="14"/>
      <c r="H73" s="22" t="s">
        <v>18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11400</v>
      </c>
      <c r="H74" s="23"/>
      <c r="I74" s="21"/>
    </row>
    <row r="75" spans="1:9" ht="10.5" customHeight="1">
      <c r="A75" s="16" t="s">
        <v>22</v>
      </c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1407</v>
      </c>
      <c r="H76" s="23"/>
      <c r="I76" s="21"/>
    </row>
    <row r="77" spans="1:9" ht="10.5" customHeight="1">
      <c r="A77" s="16" t="s">
        <v>67</v>
      </c>
      <c r="B77" s="17"/>
      <c r="C77" s="17"/>
      <c r="D77" s="17"/>
      <c r="E77" s="20" t="s">
        <v>18</v>
      </c>
      <c r="F77" s="20" t="s">
        <v>19</v>
      </c>
      <c r="G77" s="14"/>
      <c r="H77" s="22" t="s">
        <v>18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798</v>
      </c>
      <c r="H78" s="23"/>
      <c r="I78" s="21"/>
    </row>
    <row r="79" spans="1:9" ht="10.5" customHeight="1">
      <c r="A79" s="16" t="s">
        <v>67</v>
      </c>
      <c r="B79" s="17"/>
      <c r="C79" s="17"/>
      <c r="D79" s="17"/>
      <c r="E79" s="20" t="s">
        <v>18</v>
      </c>
      <c r="F79" s="20" t="s">
        <v>19</v>
      </c>
      <c r="G79" s="14"/>
      <c r="H79" s="22" t="s">
        <v>18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609</v>
      </c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3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2">
      <selection activeCell="G29" sqref="G29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215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37800</v>
      </c>
      <c r="H10" s="23"/>
      <c r="I10" s="21"/>
    </row>
    <row r="11" spans="1:9" s="6" customFormat="1" ht="10.5" customHeight="1">
      <c r="A11" s="16" t="s">
        <v>266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37800</v>
      </c>
      <c r="H12" s="23"/>
      <c r="I12" s="21"/>
    </row>
    <row r="13" spans="1:9" ht="10.5" customHeight="1">
      <c r="A13" s="16" t="s">
        <v>267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36000</v>
      </c>
      <c r="H14" s="23"/>
      <c r="I14" s="21"/>
    </row>
    <row r="15" spans="1:9" ht="10.5" customHeight="1">
      <c r="A15" s="16" t="s">
        <v>268</v>
      </c>
      <c r="B15" s="17"/>
      <c r="C15" s="17"/>
      <c r="D15" s="17"/>
      <c r="E15" s="20" t="s">
        <v>47</v>
      </c>
      <c r="F15" s="20" t="s">
        <v>269</v>
      </c>
      <c r="G15" s="12"/>
      <c r="H15" s="22" t="s">
        <v>235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36000</v>
      </c>
      <c r="H16" s="23"/>
      <c r="I16" s="21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1800</v>
      </c>
      <c r="H18" s="23"/>
      <c r="I18" s="23"/>
    </row>
    <row r="19" spans="1:9" ht="10.5" customHeight="1">
      <c r="A19" s="16" t="s">
        <v>67</v>
      </c>
      <c r="B19" s="17"/>
      <c r="C19" s="17"/>
      <c r="D19" s="17"/>
      <c r="E19" s="20" t="s">
        <v>18</v>
      </c>
      <c r="F19" s="20" t="s">
        <v>229</v>
      </c>
      <c r="G19" s="14"/>
      <c r="H19" s="22" t="s">
        <v>18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1800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6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7" sqref="H27:H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68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24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69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42000</v>
      </c>
      <c r="H10" s="23"/>
      <c r="I10" s="21"/>
    </row>
    <row r="11" spans="1:9" s="6" customFormat="1" ht="10.5" customHeight="1">
      <c r="A11" s="16" t="s">
        <v>70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10000</v>
      </c>
      <c r="H12" s="23"/>
      <c r="I12" s="21"/>
    </row>
    <row r="13" spans="1:9" ht="10.5" customHeight="1">
      <c r="A13" s="16" t="s">
        <v>71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10000</v>
      </c>
      <c r="H14" s="23"/>
      <c r="I14" s="21"/>
    </row>
    <row r="15" spans="1:9" ht="10.5" customHeight="1">
      <c r="A15" s="16" t="s">
        <v>72</v>
      </c>
      <c r="B15" s="17"/>
      <c r="C15" s="17"/>
      <c r="D15" s="17"/>
      <c r="E15" s="20" t="s">
        <v>28</v>
      </c>
      <c r="F15" s="20" t="s">
        <v>73</v>
      </c>
      <c r="G15" s="12"/>
      <c r="H15" s="22" t="s">
        <v>49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</v>
      </c>
      <c r="H16" s="23"/>
      <c r="I16" s="21"/>
    </row>
    <row r="17" spans="1:9" ht="10.5" customHeight="1">
      <c r="A17" s="16" t="s">
        <v>74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30000</v>
      </c>
      <c r="H18" s="23"/>
      <c r="I18" s="23"/>
    </row>
    <row r="19" spans="1:9" ht="10.5" customHeight="1">
      <c r="A19" s="16" t="s">
        <v>75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20000</v>
      </c>
      <c r="H20" s="23"/>
      <c r="I20" s="21"/>
    </row>
    <row r="21" spans="1:9" ht="10.5" customHeight="1">
      <c r="A21" s="16" t="s">
        <v>46</v>
      </c>
      <c r="B21" s="17"/>
      <c r="C21" s="17"/>
      <c r="D21" s="17"/>
      <c r="E21" s="20" t="s">
        <v>53</v>
      </c>
      <c r="F21" s="20" t="s">
        <v>76</v>
      </c>
      <c r="G21" s="14"/>
      <c r="H21" s="22" t="s">
        <v>58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20000</v>
      </c>
      <c r="H22" s="23"/>
      <c r="I22" s="21"/>
    </row>
    <row r="23" spans="1:9" ht="10.5" customHeight="1">
      <c r="A23" s="16" t="s">
        <v>77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10000</v>
      </c>
      <c r="H24" s="23"/>
      <c r="I24" s="21"/>
    </row>
    <row r="25" spans="1:9" ht="10.5" customHeight="1">
      <c r="A25" s="16" t="s">
        <v>72</v>
      </c>
      <c r="B25" s="17"/>
      <c r="C25" s="17"/>
      <c r="D25" s="17"/>
      <c r="E25" s="20" t="s">
        <v>28</v>
      </c>
      <c r="F25" s="20" t="s">
        <v>73</v>
      </c>
      <c r="G25" s="14"/>
      <c r="H25" s="22" t="s">
        <v>78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21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2000</v>
      </c>
      <c r="H28" s="23"/>
      <c r="I28" s="21"/>
    </row>
    <row r="29" spans="1:9" ht="10.5" customHeight="1">
      <c r="A29" s="16" t="s">
        <v>67</v>
      </c>
      <c r="B29" s="17"/>
      <c r="C29" s="17"/>
      <c r="D29" s="17"/>
      <c r="E29" s="20" t="s">
        <v>18</v>
      </c>
      <c r="F29" s="20" t="s">
        <v>19</v>
      </c>
      <c r="G29" s="14"/>
      <c r="H29" s="22" t="s">
        <v>18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2000</v>
      </c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6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H4" sqref="H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6" t="s">
        <v>23</v>
      </c>
      <c r="E1" s="36"/>
      <c r="F1" s="37" t="s">
        <v>1</v>
      </c>
      <c r="G1" s="38"/>
      <c r="H1" s="4"/>
      <c r="I1" s="3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3"/>
    </row>
    <row r="3" spans="1:6" s="6" customFormat="1" ht="10.5" customHeight="1">
      <c r="A3" s="7"/>
      <c r="B3" s="7"/>
      <c r="C3" s="7"/>
      <c r="D3" s="8"/>
      <c r="E3" s="8"/>
      <c r="F3" s="3"/>
    </row>
    <row r="4" spans="1:10" s="6" customFormat="1" ht="10.5" customHeight="1">
      <c r="A4" s="39" t="s">
        <v>2</v>
      </c>
      <c r="B4" s="41" t="s">
        <v>79</v>
      </c>
      <c r="C4" s="39" t="s">
        <v>4</v>
      </c>
      <c r="D4" s="43" t="s">
        <v>5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6</v>
      </c>
    </row>
    <row r="6" spans="1:9" ht="10.5" customHeight="1">
      <c r="A6" s="25" t="s">
        <v>7</v>
      </c>
      <c r="B6" s="26"/>
      <c r="C6" s="26"/>
      <c r="D6" s="26"/>
      <c r="E6" s="31" t="s">
        <v>8</v>
      </c>
      <c r="F6" s="32"/>
      <c r="G6" s="25" t="s">
        <v>9</v>
      </c>
      <c r="H6" s="25" t="s">
        <v>10</v>
      </c>
      <c r="I6" s="33" t="s">
        <v>11</v>
      </c>
    </row>
    <row r="7" spans="1:9" ht="10.5" customHeight="1">
      <c r="A7" s="27"/>
      <c r="B7" s="28"/>
      <c r="C7" s="28"/>
      <c r="D7" s="28"/>
      <c r="E7" s="33" t="s">
        <v>12</v>
      </c>
      <c r="F7" s="33" t="s">
        <v>13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190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915077</v>
      </c>
      <c r="H10" s="23"/>
      <c r="I10" s="21"/>
    </row>
    <row r="11" spans="1:9" s="6" customFormat="1" ht="10.5" customHeight="1">
      <c r="A11" s="16" t="s">
        <v>154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915077</v>
      </c>
      <c r="H12" s="23"/>
      <c r="I12" s="21"/>
    </row>
    <row r="13" spans="1:9" ht="10.5" customHeight="1">
      <c r="A13" s="16" t="s">
        <v>155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47700</v>
      </c>
      <c r="H14" s="23"/>
      <c r="I14" s="21"/>
    </row>
    <row r="15" spans="1:9" ht="10.5" customHeight="1">
      <c r="A15" s="16" t="s">
        <v>156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47700</v>
      </c>
      <c r="H16" s="23"/>
      <c r="I16" s="21"/>
    </row>
    <row r="17" spans="1:9" ht="10.5" customHeight="1">
      <c r="A17" s="16" t="s">
        <v>20</v>
      </c>
      <c r="B17" s="17"/>
      <c r="C17" s="17"/>
      <c r="D17" s="17"/>
      <c r="E17" s="20" t="s">
        <v>18</v>
      </c>
      <c r="F17" s="20" t="s">
        <v>157</v>
      </c>
      <c r="G17" s="12"/>
      <c r="H17" s="22" t="s">
        <v>18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9000</v>
      </c>
      <c r="H18" s="23"/>
      <c r="I18" s="23"/>
    </row>
    <row r="19" spans="1:9" ht="10.5" customHeight="1">
      <c r="A19" s="16" t="s">
        <v>17</v>
      </c>
      <c r="B19" s="17"/>
      <c r="C19" s="17"/>
      <c r="D19" s="17"/>
      <c r="E19" s="20" t="s">
        <v>18</v>
      </c>
      <c r="F19" s="20" t="s">
        <v>157</v>
      </c>
      <c r="G19" s="14"/>
      <c r="H19" s="22" t="s">
        <v>18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38700</v>
      </c>
      <c r="H20" s="23"/>
      <c r="I20" s="21"/>
    </row>
    <row r="21" spans="1:9" ht="10.5" customHeight="1">
      <c r="A21" s="16" t="s">
        <v>158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661369</v>
      </c>
      <c r="H22" s="23"/>
      <c r="I22" s="21"/>
    </row>
    <row r="23" spans="1:9" ht="10.5" customHeight="1">
      <c r="A23" s="16" t="s">
        <v>99</v>
      </c>
      <c r="B23" s="17"/>
      <c r="C23" s="17"/>
      <c r="D23" s="17"/>
      <c r="E23" s="20" t="s">
        <v>56</v>
      </c>
      <c r="F23" s="20" t="s">
        <v>100</v>
      </c>
      <c r="G23" s="14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23500</v>
      </c>
      <c r="H24" s="23"/>
      <c r="I24" s="21"/>
    </row>
    <row r="25" spans="1:9" ht="10.5" customHeight="1">
      <c r="A25" s="16" t="s">
        <v>99</v>
      </c>
      <c r="B25" s="17"/>
      <c r="C25" s="17"/>
      <c r="D25" s="17"/>
      <c r="E25" s="20" t="s">
        <v>56</v>
      </c>
      <c r="F25" s="20" t="s">
        <v>159</v>
      </c>
      <c r="G25" s="14"/>
      <c r="H25" s="22" t="s">
        <v>18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20000</v>
      </c>
      <c r="H26" s="23"/>
      <c r="I26" s="21"/>
    </row>
    <row r="27" spans="1:9" ht="10.5" customHeight="1">
      <c r="A27" s="16" t="s">
        <v>99</v>
      </c>
      <c r="B27" s="17"/>
      <c r="C27" s="17"/>
      <c r="D27" s="17"/>
      <c r="E27" s="20" t="s">
        <v>56</v>
      </c>
      <c r="F27" s="20" t="s">
        <v>160</v>
      </c>
      <c r="G27" s="14"/>
      <c r="H27" s="22" t="s">
        <v>18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132900</v>
      </c>
      <c r="H28" s="23"/>
      <c r="I28" s="21"/>
    </row>
    <row r="29" spans="1:9" ht="10.5" customHeight="1">
      <c r="A29" s="16" t="s">
        <v>99</v>
      </c>
      <c r="B29" s="17"/>
      <c r="C29" s="17"/>
      <c r="D29" s="17"/>
      <c r="E29" s="20" t="s">
        <v>56</v>
      </c>
      <c r="F29" s="20" t="s">
        <v>161</v>
      </c>
      <c r="G29" s="14"/>
      <c r="H29" s="22" t="s">
        <v>18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3000</v>
      </c>
      <c r="H30" s="23"/>
      <c r="I30" s="21"/>
    </row>
    <row r="31" spans="1:9" ht="10.5" customHeight="1">
      <c r="A31" s="16" t="s">
        <v>99</v>
      </c>
      <c r="B31" s="17"/>
      <c r="C31" s="17"/>
      <c r="D31" s="17"/>
      <c r="E31" s="20" t="s">
        <v>56</v>
      </c>
      <c r="F31" s="20" t="s">
        <v>162</v>
      </c>
      <c r="G31" s="14"/>
      <c r="H31" s="22" t="s">
        <v>18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10000</v>
      </c>
      <c r="H32" s="23"/>
      <c r="I32" s="21"/>
    </row>
    <row r="33" spans="1:9" ht="10.5" customHeight="1">
      <c r="A33" s="16" t="s">
        <v>99</v>
      </c>
      <c r="B33" s="17"/>
      <c r="C33" s="17"/>
      <c r="D33" s="17"/>
      <c r="E33" s="20" t="s">
        <v>47</v>
      </c>
      <c r="F33" s="20" t="s">
        <v>163</v>
      </c>
      <c r="G33" s="14"/>
      <c r="H33" s="22" t="s">
        <v>18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6969</v>
      </c>
      <c r="H34" s="23"/>
      <c r="I34" s="21"/>
    </row>
    <row r="35" spans="1:9" ht="10.5" customHeight="1">
      <c r="A35" s="16" t="s">
        <v>99</v>
      </c>
      <c r="B35" s="17"/>
      <c r="C35" s="17"/>
      <c r="D35" s="17"/>
      <c r="E35" s="20" t="s">
        <v>129</v>
      </c>
      <c r="F35" s="20" t="s">
        <v>164</v>
      </c>
      <c r="G35" s="14"/>
      <c r="H35" s="22" t="s">
        <v>18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20000</v>
      </c>
      <c r="H36" s="23"/>
      <c r="I36" s="21"/>
    </row>
    <row r="37" spans="1:9" ht="10.5" customHeight="1">
      <c r="A37" s="16" t="s">
        <v>99</v>
      </c>
      <c r="B37" s="17"/>
      <c r="C37" s="17"/>
      <c r="D37" s="17"/>
      <c r="E37" s="20" t="s">
        <v>129</v>
      </c>
      <c r="F37" s="20" t="s">
        <v>165</v>
      </c>
      <c r="G37" s="14"/>
      <c r="H37" s="22" t="s">
        <v>18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70000</v>
      </c>
      <c r="H38" s="23"/>
      <c r="I38" s="21"/>
    </row>
    <row r="39" spans="1:9" ht="10.5" customHeight="1">
      <c r="A39" s="16" t="s">
        <v>102</v>
      </c>
      <c r="B39" s="17"/>
      <c r="C39" s="17"/>
      <c r="D39" s="17"/>
      <c r="E39" s="20" t="s">
        <v>103</v>
      </c>
      <c r="F39" s="20" t="s">
        <v>104</v>
      </c>
      <c r="G39" s="14"/>
      <c r="H39" s="22" t="s">
        <v>18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50000</v>
      </c>
      <c r="H40" s="23"/>
      <c r="I40" s="21"/>
    </row>
    <row r="41" spans="1:9" ht="10.5" customHeight="1">
      <c r="A41" s="16" t="s">
        <v>138</v>
      </c>
      <c r="B41" s="17"/>
      <c r="C41" s="17"/>
      <c r="D41" s="17"/>
      <c r="E41" s="20" t="s">
        <v>37</v>
      </c>
      <c r="F41" s="20" t="s">
        <v>41</v>
      </c>
      <c r="G41" s="14"/>
      <c r="H41" s="22" t="s">
        <v>18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</v>
      </c>
      <c r="H42" s="23"/>
      <c r="I42" s="21"/>
    </row>
    <row r="43" spans="1:9" ht="10.5" customHeight="1">
      <c r="A43" s="16" t="s">
        <v>90</v>
      </c>
      <c r="B43" s="17"/>
      <c r="C43" s="17"/>
      <c r="D43" s="17"/>
      <c r="E43" s="20" t="s">
        <v>60</v>
      </c>
      <c r="F43" s="20" t="s">
        <v>91</v>
      </c>
      <c r="G43" s="14"/>
      <c r="H43" s="22" t="s">
        <v>18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65000</v>
      </c>
      <c r="H44" s="23"/>
      <c r="I44" s="21"/>
    </row>
    <row r="45" spans="1:9" ht="10.5" customHeight="1">
      <c r="A45" s="16" t="s">
        <v>90</v>
      </c>
      <c r="B45" s="17"/>
      <c r="C45" s="17"/>
      <c r="D45" s="17"/>
      <c r="E45" s="20" t="s">
        <v>60</v>
      </c>
      <c r="F45" s="20" t="s">
        <v>166</v>
      </c>
      <c r="G45" s="14"/>
      <c r="H45" s="22" t="s">
        <v>18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70000</v>
      </c>
      <c r="H46" s="23"/>
      <c r="I46" s="21"/>
    </row>
    <row r="47" spans="1:9" ht="10.5" customHeight="1">
      <c r="A47" s="16" t="s">
        <v>90</v>
      </c>
      <c r="B47" s="17"/>
      <c r="C47" s="17"/>
      <c r="D47" s="17"/>
      <c r="E47" s="20" t="s">
        <v>60</v>
      </c>
      <c r="F47" s="20" t="s">
        <v>122</v>
      </c>
      <c r="G47" s="14"/>
      <c r="H47" s="22" t="s">
        <v>18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25000</v>
      </c>
      <c r="H48" s="23"/>
      <c r="I48" s="21"/>
    </row>
    <row r="49" spans="1:9" ht="10.5" customHeight="1">
      <c r="A49" s="16" t="s">
        <v>90</v>
      </c>
      <c r="B49" s="17"/>
      <c r="C49" s="17"/>
      <c r="D49" s="17"/>
      <c r="E49" s="20" t="s">
        <v>60</v>
      </c>
      <c r="F49" s="20" t="s">
        <v>167</v>
      </c>
      <c r="G49" s="14"/>
      <c r="H49" s="22" t="s">
        <v>18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25000</v>
      </c>
      <c r="H50" s="23"/>
      <c r="I50" s="21"/>
    </row>
    <row r="51" spans="1:10" ht="10.5" customHeight="1">
      <c r="A51" s="1"/>
      <c r="B51" s="1"/>
      <c r="C51" s="2"/>
      <c r="D51" s="36" t="s">
        <v>23</v>
      </c>
      <c r="E51" s="36"/>
      <c r="F51" s="37" t="s">
        <v>1</v>
      </c>
      <c r="G51" s="38"/>
      <c r="H51" s="4"/>
      <c r="I51" s="3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3"/>
    </row>
    <row r="53" spans="1:6" ht="10.5" customHeight="1">
      <c r="A53" s="7"/>
      <c r="B53" s="7"/>
      <c r="C53" s="7"/>
      <c r="D53" s="8"/>
      <c r="E53" s="8"/>
      <c r="F53" s="3"/>
    </row>
    <row r="54" spans="1:10" ht="10.5" customHeight="1">
      <c r="A54" s="39" t="s">
        <v>2</v>
      </c>
      <c r="B54" s="41" t="s">
        <v>79</v>
      </c>
      <c r="C54" s="39" t="s">
        <v>4</v>
      </c>
      <c r="D54" s="43" t="s">
        <v>5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6</v>
      </c>
    </row>
    <row r="56" spans="1:9" ht="10.5" customHeight="1">
      <c r="A56" s="25" t="s">
        <v>7</v>
      </c>
      <c r="B56" s="26"/>
      <c r="C56" s="26"/>
      <c r="D56" s="26"/>
      <c r="E56" s="31" t="s">
        <v>8</v>
      </c>
      <c r="F56" s="32"/>
      <c r="G56" s="25" t="s">
        <v>9</v>
      </c>
      <c r="H56" s="25" t="s">
        <v>10</v>
      </c>
      <c r="I56" s="33" t="s">
        <v>11</v>
      </c>
    </row>
    <row r="57" spans="1:9" ht="10.5" customHeight="1">
      <c r="A57" s="27"/>
      <c r="B57" s="28"/>
      <c r="C57" s="28"/>
      <c r="D57" s="28"/>
      <c r="E57" s="33" t="s">
        <v>12</v>
      </c>
      <c r="F57" s="33" t="s">
        <v>13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106</v>
      </c>
      <c r="B59" s="17"/>
      <c r="C59" s="17"/>
      <c r="D59" s="17"/>
      <c r="E59" s="20" t="s">
        <v>60</v>
      </c>
      <c r="F59" s="20" t="s">
        <v>168</v>
      </c>
      <c r="G59" s="12"/>
      <c r="H59" s="22" t="s">
        <v>18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5000</v>
      </c>
      <c r="H60" s="23"/>
      <c r="I60" s="21"/>
    </row>
    <row r="61" spans="1:9" ht="10.5" customHeight="1">
      <c r="A61" s="16" t="s">
        <v>106</v>
      </c>
      <c r="B61" s="17"/>
      <c r="C61" s="17"/>
      <c r="D61" s="17"/>
      <c r="E61" s="20" t="s">
        <v>60</v>
      </c>
      <c r="F61" s="20" t="s">
        <v>169</v>
      </c>
      <c r="G61" s="12"/>
      <c r="H61" s="22" t="s">
        <v>18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30000</v>
      </c>
      <c r="H62" s="23"/>
      <c r="I62" s="21"/>
    </row>
    <row r="63" spans="1:9" ht="10.5" customHeight="1">
      <c r="A63" s="16" t="s">
        <v>170</v>
      </c>
      <c r="B63" s="17"/>
      <c r="C63" s="17"/>
      <c r="D63" s="17"/>
      <c r="E63" s="20" t="s">
        <v>60</v>
      </c>
      <c r="F63" s="20" t="s">
        <v>171</v>
      </c>
      <c r="G63" s="12"/>
      <c r="H63" s="22" t="s">
        <v>18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5000</v>
      </c>
      <c r="H64" s="23"/>
      <c r="I64" s="21"/>
    </row>
    <row r="65" spans="1:9" ht="10.5" customHeight="1">
      <c r="A65" s="16" t="s">
        <v>145</v>
      </c>
      <c r="B65" s="17"/>
      <c r="C65" s="17"/>
      <c r="D65" s="17"/>
      <c r="E65" s="20" t="s">
        <v>60</v>
      </c>
      <c r="F65" s="20" t="s">
        <v>172</v>
      </c>
      <c r="G65" s="12"/>
      <c r="H65" s="22" t="s">
        <v>18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30000</v>
      </c>
      <c r="H66" s="23"/>
      <c r="I66" s="21"/>
    </row>
    <row r="67" spans="1:9" ht="10.5" customHeight="1">
      <c r="A67" s="16" t="s">
        <v>108</v>
      </c>
      <c r="B67" s="17"/>
      <c r="C67" s="17"/>
      <c r="D67" s="17"/>
      <c r="E67" s="20" t="s">
        <v>37</v>
      </c>
      <c r="F67" s="20" t="s">
        <v>109</v>
      </c>
      <c r="G67" s="12"/>
      <c r="H67" s="22" t="s">
        <v>18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55000</v>
      </c>
      <c r="H68" s="23"/>
      <c r="I68" s="23"/>
    </row>
    <row r="69" spans="1:9" ht="10.5" customHeight="1">
      <c r="A69" s="16" t="s">
        <v>173</v>
      </c>
      <c r="B69" s="17"/>
      <c r="C69" s="17"/>
      <c r="D69" s="17"/>
      <c r="E69" s="20" t="s">
        <v>60</v>
      </c>
      <c r="F69" s="20" t="s">
        <v>174</v>
      </c>
      <c r="G69" s="14"/>
      <c r="H69" s="22" t="s">
        <v>18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10000</v>
      </c>
      <c r="H70" s="23"/>
      <c r="I70" s="21"/>
    </row>
    <row r="71" spans="1:9" ht="10.5" customHeight="1">
      <c r="A71" s="16" t="s">
        <v>175</v>
      </c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20000</v>
      </c>
      <c r="H72" s="23"/>
      <c r="I72" s="21"/>
    </row>
    <row r="73" spans="1:9" ht="10.5" customHeight="1">
      <c r="A73" s="16" t="s">
        <v>102</v>
      </c>
      <c r="B73" s="17"/>
      <c r="C73" s="17"/>
      <c r="D73" s="17"/>
      <c r="E73" s="20" t="s">
        <v>103</v>
      </c>
      <c r="F73" s="20" t="s">
        <v>124</v>
      </c>
      <c r="G73" s="14"/>
      <c r="H73" s="22" t="s">
        <v>18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5000</v>
      </c>
      <c r="H74" s="23"/>
      <c r="I74" s="21"/>
    </row>
    <row r="75" spans="1:9" ht="10.5" customHeight="1">
      <c r="A75" s="16" t="s">
        <v>108</v>
      </c>
      <c r="B75" s="17"/>
      <c r="C75" s="17"/>
      <c r="D75" s="17"/>
      <c r="E75" s="20" t="s">
        <v>37</v>
      </c>
      <c r="F75" s="20" t="s">
        <v>109</v>
      </c>
      <c r="G75" s="14"/>
      <c r="H75" s="22" t="s">
        <v>18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15000</v>
      </c>
      <c r="H76" s="23"/>
      <c r="I76" s="21"/>
    </row>
    <row r="77" spans="1:9" ht="10.5" customHeight="1">
      <c r="A77" s="16" t="s">
        <v>176</v>
      </c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13500</v>
      </c>
      <c r="H78" s="23"/>
      <c r="I78" s="21"/>
    </row>
    <row r="79" spans="1:9" ht="10.5" customHeight="1">
      <c r="A79" s="16" t="s">
        <v>132</v>
      </c>
      <c r="B79" s="17"/>
      <c r="C79" s="17"/>
      <c r="D79" s="17"/>
      <c r="E79" s="20" t="s">
        <v>60</v>
      </c>
      <c r="F79" s="20" t="s">
        <v>177</v>
      </c>
      <c r="G79" s="14"/>
      <c r="H79" s="22" t="s">
        <v>178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6000</v>
      </c>
      <c r="H80" s="23"/>
      <c r="I80" s="21"/>
    </row>
    <row r="81" spans="1:9" ht="10.5" customHeight="1">
      <c r="A81" s="16" t="s">
        <v>132</v>
      </c>
      <c r="B81" s="17"/>
      <c r="C81" s="17"/>
      <c r="D81" s="17"/>
      <c r="E81" s="20" t="s">
        <v>60</v>
      </c>
      <c r="F81" s="20" t="s">
        <v>179</v>
      </c>
      <c r="G81" s="14"/>
      <c r="H81" s="22" t="s">
        <v>178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4000</v>
      </c>
      <c r="H82" s="23"/>
      <c r="I82" s="21"/>
    </row>
    <row r="83" spans="1:9" ht="10.5" customHeight="1">
      <c r="A83" s="16" t="s">
        <v>20</v>
      </c>
      <c r="B83" s="17"/>
      <c r="C83" s="17"/>
      <c r="D83" s="17"/>
      <c r="E83" s="20" t="s">
        <v>18</v>
      </c>
      <c r="F83" s="20" t="s">
        <v>180</v>
      </c>
      <c r="G83" s="14"/>
      <c r="H83" s="22" t="s">
        <v>18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1500</v>
      </c>
      <c r="H84" s="23"/>
      <c r="I84" s="21"/>
    </row>
    <row r="85" spans="1:9" ht="10.5" customHeight="1">
      <c r="A85" s="16" t="s">
        <v>17</v>
      </c>
      <c r="B85" s="17"/>
      <c r="C85" s="17"/>
      <c r="D85" s="17"/>
      <c r="E85" s="20" t="s">
        <v>18</v>
      </c>
      <c r="F85" s="20" t="s">
        <v>180</v>
      </c>
      <c r="G85" s="14"/>
      <c r="H85" s="22" t="s">
        <v>18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2000</v>
      </c>
      <c r="H86" s="23"/>
      <c r="I86" s="21"/>
    </row>
    <row r="87" spans="1:9" ht="10.5" customHeight="1">
      <c r="A87" s="16" t="s">
        <v>181</v>
      </c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90000</v>
      </c>
      <c r="H88" s="23"/>
      <c r="I88" s="21"/>
    </row>
    <row r="89" spans="1:9" ht="10.5" customHeight="1">
      <c r="A89" s="16" t="s">
        <v>132</v>
      </c>
      <c r="B89" s="17"/>
      <c r="C89" s="17"/>
      <c r="D89" s="17"/>
      <c r="E89" s="20" t="s">
        <v>60</v>
      </c>
      <c r="F89" s="20" t="s">
        <v>182</v>
      </c>
      <c r="G89" s="14"/>
      <c r="H89" s="22" t="s">
        <v>18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20000</v>
      </c>
      <c r="H90" s="23"/>
      <c r="I90" s="21"/>
    </row>
    <row r="91" spans="1:9" ht="10.5" customHeight="1">
      <c r="A91" s="16" t="s">
        <v>90</v>
      </c>
      <c r="B91" s="17"/>
      <c r="C91" s="17"/>
      <c r="D91" s="17"/>
      <c r="E91" s="20" t="s">
        <v>60</v>
      </c>
      <c r="F91" s="20" t="s">
        <v>183</v>
      </c>
      <c r="G91" s="14"/>
      <c r="H91" s="22" t="s">
        <v>18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40000</v>
      </c>
      <c r="H92" s="23"/>
      <c r="I92" s="21"/>
    </row>
    <row r="93" spans="1:9" ht="10.5" customHeight="1">
      <c r="A93" s="16" t="s">
        <v>108</v>
      </c>
      <c r="B93" s="17"/>
      <c r="C93" s="17"/>
      <c r="D93" s="17"/>
      <c r="E93" s="20" t="s">
        <v>37</v>
      </c>
      <c r="F93" s="20" t="s">
        <v>184</v>
      </c>
      <c r="G93" s="14"/>
      <c r="H93" s="22" t="s">
        <v>18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30000</v>
      </c>
      <c r="H94" s="23"/>
      <c r="I94" s="21"/>
    </row>
    <row r="95" spans="1:9" ht="10.5" customHeight="1">
      <c r="A95" s="16" t="s">
        <v>22</v>
      </c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82508</v>
      </c>
      <c r="H96" s="23"/>
      <c r="I96" s="21"/>
    </row>
    <row r="97" spans="1:9" ht="10.5" customHeight="1">
      <c r="A97" s="16" t="s">
        <v>185</v>
      </c>
      <c r="B97" s="17"/>
      <c r="C97" s="17"/>
      <c r="D97" s="17"/>
      <c r="E97" s="20" t="s">
        <v>18</v>
      </c>
      <c r="F97" s="20" t="s">
        <v>19</v>
      </c>
      <c r="G97" s="14"/>
      <c r="H97" s="22" t="s">
        <v>18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73485</v>
      </c>
      <c r="H98" s="23"/>
      <c r="I98" s="21"/>
    </row>
    <row r="99" spans="1:9" ht="10.5" customHeight="1">
      <c r="A99" s="16" t="s">
        <v>186</v>
      </c>
      <c r="B99" s="17"/>
      <c r="C99" s="17"/>
      <c r="D99" s="17"/>
      <c r="E99" s="20" t="s">
        <v>18</v>
      </c>
      <c r="F99" s="20" t="s">
        <v>19</v>
      </c>
      <c r="G99" s="14"/>
      <c r="H99" s="22" t="s">
        <v>18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5300</v>
      </c>
      <c r="H100" s="23"/>
      <c r="I100" s="21"/>
    </row>
    <row r="101" spans="1:10" ht="10.5" customHeight="1">
      <c r="A101" s="1"/>
      <c r="B101" s="1"/>
      <c r="C101" s="2"/>
      <c r="D101" s="36" t="s">
        <v>23</v>
      </c>
      <c r="E101" s="36"/>
      <c r="F101" s="37" t="s">
        <v>1</v>
      </c>
      <c r="G101" s="38"/>
      <c r="H101" s="4"/>
      <c r="I101" s="3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3"/>
    </row>
    <row r="103" spans="1:6" ht="10.5" customHeight="1">
      <c r="A103" s="7"/>
      <c r="B103" s="7"/>
      <c r="C103" s="7"/>
      <c r="D103" s="8"/>
      <c r="E103" s="8"/>
      <c r="F103" s="3"/>
    </row>
    <row r="104" spans="1:10" ht="10.5" customHeight="1">
      <c r="A104" s="39" t="s">
        <v>2</v>
      </c>
      <c r="B104" s="41" t="s">
        <v>79</v>
      </c>
      <c r="C104" s="39" t="s">
        <v>4</v>
      </c>
      <c r="D104" s="43" t="s">
        <v>5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6</v>
      </c>
    </row>
    <row r="106" spans="1:9" ht="10.5" customHeight="1">
      <c r="A106" s="25" t="s">
        <v>7</v>
      </c>
      <c r="B106" s="26"/>
      <c r="C106" s="26"/>
      <c r="D106" s="26"/>
      <c r="E106" s="31" t="s">
        <v>8</v>
      </c>
      <c r="F106" s="32"/>
      <c r="G106" s="25" t="s">
        <v>9</v>
      </c>
      <c r="H106" s="25" t="s">
        <v>10</v>
      </c>
      <c r="I106" s="33" t="s">
        <v>11</v>
      </c>
    </row>
    <row r="107" spans="1:9" ht="10.5" customHeight="1">
      <c r="A107" s="27"/>
      <c r="B107" s="28"/>
      <c r="C107" s="28"/>
      <c r="D107" s="28"/>
      <c r="E107" s="33" t="s">
        <v>12</v>
      </c>
      <c r="F107" s="33" t="s">
        <v>13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187</v>
      </c>
      <c r="B109" s="17"/>
      <c r="C109" s="17"/>
      <c r="D109" s="17"/>
      <c r="E109" s="20" t="s">
        <v>18</v>
      </c>
      <c r="F109" s="20" t="s">
        <v>19</v>
      </c>
      <c r="G109" s="12"/>
      <c r="H109" s="22" t="s">
        <v>18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1500</v>
      </c>
      <c r="H110" s="23"/>
      <c r="I110" s="21"/>
    </row>
    <row r="111" spans="1:9" ht="10.5" customHeight="1">
      <c r="A111" s="16" t="s">
        <v>188</v>
      </c>
      <c r="B111" s="17"/>
      <c r="C111" s="17"/>
      <c r="D111" s="17"/>
      <c r="E111" s="20" t="s">
        <v>18</v>
      </c>
      <c r="F111" s="20" t="s">
        <v>19</v>
      </c>
      <c r="G111" s="12"/>
      <c r="H111" s="22" t="s">
        <v>18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2223</v>
      </c>
      <c r="H112" s="23"/>
      <c r="I112" s="21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2"/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/>
      <c r="H114" s="23"/>
      <c r="I114" s="21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2"/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/>
      <c r="H116" s="23"/>
      <c r="I116" s="21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2"/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/>
      <c r="H118" s="23"/>
      <c r="I118" s="23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2"/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/>
      <c r="H120" s="23"/>
      <c r="I120" s="21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/>
      <c r="H122" s="23"/>
      <c r="I122" s="21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/>
      <c r="H124" s="23"/>
      <c r="I124" s="21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/>
      <c r="H126" s="23"/>
      <c r="I126" s="21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/>
      <c r="H128" s="23"/>
      <c r="I128" s="21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/>
      <c r="H130" s="23"/>
      <c r="I130" s="21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/>
      <c r="H132" s="23"/>
      <c r="I132" s="21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/>
      <c r="H134" s="23"/>
      <c r="I134" s="21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/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2013-07-30T02:11:07Z</cp:lastPrinted>
  <dcterms:created xsi:type="dcterms:W3CDTF">2009-07-17T05:43:10Z</dcterms:created>
  <dcterms:modified xsi:type="dcterms:W3CDTF">2013-07-30T02:11:09Z</dcterms:modified>
  <cp:category/>
  <cp:version/>
  <cp:contentType/>
  <cp:contentStatus/>
</cp:coreProperties>
</file>