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4115" windowHeight="11820" tabRatio="819"/>
  </bookViews>
  <sheets>
    <sheet name="目次" sheetId="50" r:id="rId1"/>
    <sheet name="１" sheetId="22" r:id="rId2"/>
    <sheet name="２" sheetId="1" r:id="rId3"/>
    <sheet name="３" sheetId="2" r:id="rId4"/>
  </sheets>
  <definedNames>
    <definedName name="_xlnm._FilterDatabase" localSheetId="1" hidden="1">'１'!$B$8:$X$42</definedName>
    <definedName name="_xlnm._FilterDatabase" localSheetId="3" hidden="1">'３'!$L$8:$W$42</definedName>
    <definedName name="_xlnm.Print_Area" localSheetId="1">'１'!$B$1:$X$43</definedName>
    <definedName name="_xlnm.Print_Area" localSheetId="2">'２'!$A$1:$X$44</definedName>
    <definedName name="_xlnm.Print_Area" localSheetId="3">'３'!$A$1:$X$45</definedName>
  </definedNames>
  <calcPr calcId="145621"/>
</workbook>
</file>

<file path=xl/sharedStrings.xml><?xml version="1.0" encoding="utf-8"?>
<sst xmlns:r="http://schemas.openxmlformats.org/officeDocument/2006/relationships" xmlns="http://schemas.openxmlformats.org/spreadsheetml/2006/main" count="77" uniqueCount="77">
  <si>
    <t>香南市</t>
    <rPh sb="0" eb="3">
      <t>コウナンシ</t>
    </rPh>
    <phoneticPr fontId="5"/>
  </si>
  <si>
    <t>増減数</t>
    <rPh sb="0" eb="2">
      <t>ゾウゲン</t>
    </rPh>
    <rPh sb="2" eb="3">
      <t>スウ</t>
    </rPh>
    <phoneticPr fontId="5"/>
  </si>
  <si>
    <t>事業所数</t>
    <rPh sb="0" eb="4">
      <t>ジギョウショスウ</t>
    </rPh>
    <phoneticPr fontId="5"/>
  </si>
  <si>
    <t>対前年</t>
    <rPh sb="0" eb="1">
      <t>タイ</t>
    </rPh>
    <rPh sb="1" eb="3">
      <t>ゼンネン</t>
    </rPh>
    <phoneticPr fontId="5"/>
  </si>
  <si>
    <t>四万十町</t>
    <rPh sb="0" eb="1">
      <t>シ</t>
    </rPh>
    <rPh sb="1" eb="2">
      <t>マン</t>
    </rPh>
    <rPh sb="2" eb="3">
      <t>１０</t>
    </rPh>
    <rPh sb="3" eb="4">
      <t>チョウ</t>
    </rPh>
    <phoneticPr fontId="5"/>
  </si>
  <si>
    <t>増減率</t>
    <rPh sb="0" eb="2">
      <t>ゾウゲン</t>
    </rPh>
    <rPh sb="2" eb="3">
      <t>リツ</t>
    </rPh>
    <phoneticPr fontId="5"/>
  </si>
  <si>
    <t>安田町</t>
    <rPh sb="0" eb="2">
      <t>ヤスダ</t>
    </rPh>
    <rPh sb="2" eb="3">
      <t>チョウ</t>
    </rPh>
    <phoneticPr fontId="5"/>
  </si>
  <si>
    <t>（％）</t>
  </si>
  <si>
    <t>（実数）</t>
    <rPh sb="1" eb="3">
      <t>ジッスウ</t>
    </rPh>
    <phoneticPr fontId="5"/>
  </si>
  <si>
    <t>宿毛市</t>
    <rPh sb="0" eb="3">
      <t>スクモシ</t>
    </rPh>
    <phoneticPr fontId="5"/>
  </si>
  <si>
    <t>梼原町</t>
    <rPh sb="0" eb="3">
      <t>ユスハラチョウ</t>
    </rPh>
    <phoneticPr fontId="5"/>
  </si>
  <si>
    <t>付加価値額</t>
    <rPh sb="0" eb="2">
      <t>フカ</t>
    </rPh>
    <rPh sb="2" eb="5">
      <t>カチガク</t>
    </rPh>
    <phoneticPr fontId="5"/>
  </si>
  <si>
    <t>生産額</t>
    <rPh sb="0" eb="3">
      <t>セイサンガク</t>
    </rPh>
    <phoneticPr fontId="5"/>
  </si>
  <si>
    <t>－</t>
  </si>
  <si>
    <t>大川村</t>
    <rPh sb="0" eb="3">
      <t>オオカワムラ</t>
    </rPh>
    <phoneticPr fontId="5"/>
  </si>
  <si>
    <t>（単位：万円）</t>
    <rPh sb="1" eb="3">
      <t>タンイ</t>
    </rPh>
    <rPh sb="4" eb="6">
      <t>マンエン</t>
    </rPh>
    <phoneticPr fontId="5"/>
  </si>
  <si>
    <t>構成比
(％）</t>
    <rPh sb="0" eb="3">
      <t>コウセイヒ</t>
    </rPh>
    <phoneticPr fontId="5"/>
  </si>
  <si>
    <t>（従業者４人以上の事業所）</t>
    <rPh sb="1" eb="4">
      <t>ジュウギョウシャ</t>
    </rPh>
    <rPh sb="5" eb="8">
      <t>ニンイジョウ</t>
    </rPh>
    <rPh sb="9" eb="12">
      <t>ジギョウショ</t>
    </rPh>
    <phoneticPr fontId="5"/>
  </si>
  <si>
    <t>奈半利町</t>
    <rPh sb="0" eb="3">
      <t>ナハリ</t>
    </rPh>
    <rPh sb="3" eb="4">
      <t>チョウ</t>
    </rPh>
    <phoneticPr fontId="5"/>
  </si>
  <si>
    <t>１　市町村別　事業所数・従業者数・製造品出荷額等</t>
    <rPh sb="2" eb="5">
      <t>シチョウソン</t>
    </rPh>
    <rPh sb="5" eb="6">
      <t>ベツ</t>
    </rPh>
    <rPh sb="7" eb="10">
      <t>ジギョウショ</t>
    </rPh>
    <rPh sb="10" eb="11">
      <t>スウ</t>
    </rPh>
    <rPh sb="12" eb="15">
      <t>ジュウギョウシャ</t>
    </rPh>
    <rPh sb="15" eb="16">
      <t>スウ</t>
    </rPh>
    <rPh sb="17" eb="19">
      <t>セイゾウ</t>
    </rPh>
    <rPh sb="19" eb="20">
      <t>ヒン</t>
    </rPh>
    <rPh sb="20" eb="23">
      <t>シュッカガク</t>
    </rPh>
    <rPh sb="23" eb="24">
      <t>トウ</t>
    </rPh>
    <phoneticPr fontId="5"/>
  </si>
  <si>
    <t>有形固定資産
投資総額</t>
    <rPh sb="0" eb="2">
      <t>ユウケイ</t>
    </rPh>
    <rPh sb="2" eb="6">
      <t>コテイシサン</t>
    </rPh>
    <rPh sb="7" eb="9">
      <t>トウシ</t>
    </rPh>
    <rPh sb="9" eb="11">
      <t>ソウガク</t>
    </rPh>
    <phoneticPr fontId="5"/>
  </si>
  <si>
    <t>（単位：実数、人、万円）</t>
    <rPh sb="1" eb="3">
      <t>タンイ</t>
    </rPh>
    <rPh sb="4" eb="6">
      <t>ジッスウ</t>
    </rPh>
    <rPh sb="7" eb="8">
      <t>ニン</t>
    </rPh>
    <rPh sb="9" eb="11">
      <t>マンエン</t>
    </rPh>
    <phoneticPr fontId="5"/>
  </si>
  <si>
    <t>市町村名</t>
    <rPh sb="0" eb="3">
      <t>シチョウソン</t>
    </rPh>
    <rPh sb="3" eb="4">
      <t>メイ</t>
    </rPh>
    <phoneticPr fontId="5"/>
  </si>
  <si>
    <t>（単位：実数、万円）</t>
    <rPh sb="1" eb="3">
      <t>タンイ</t>
    </rPh>
    <rPh sb="4" eb="6">
      <t>ジッスウ</t>
    </rPh>
    <rPh sb="7" eb="9">
      <t>マンエン</t>
    </rPh>
    <phoneticPr fontId="5"/>
  </si>
  <si>
    <t>平成２５年</t>
    <rPh sb="0" eb="2">
      <t>ヘイセイ</t>
    </rPh>
    <rPh sb="4" eb="5">
      <t>ネン</t>
    </rPh>
    <phoneticPr fontId="5"/>
  </si>
  <si>
    <t>従業者数</t>
    <rPh sb="0" eb="1">
      <t>ジュウ</t>
    </rPh>
    <rPh sb="1" eb="4">
      <t>ギョウシャスウ</t>
    </rPh>
    <phoneticPr fontId="5"/>
  </si>
  <si>
    <t>製造品
出荷額等</t>
    <rPh sb="0" eb="3">
      <t>セイゾウヒン</t>
    </rPh>
    <rPh sb="4" eb="7">
      <t>シュッカガク</t>
    </rPh>
    <rPh sb="7" eb="8">
      <t>トウ</t>
    </rPh>
    <phoneticPr fontId="5"/>
  </si>
  <si>
    <t>県　　計</t>
    <rPh sb="0" eb="1">
      <t>ケン</t>
    </rPh>
    <rPh sb="3" eb="4">
      <t>ケイ</t>
    </rPh>
    <phoneticPr fontId="5"/>
  </si>
  <si>
    <t>四万十市</t>
    <rPh sb="0" eb="1">
      <t>シ</t>
    </rPh>
    <rPh sb="1" eb="2">
      <t>マン</t>
    </rPh>
    <rPh sb="2" eb="3">
      <t>１０</t>
    </rPh>
    <rPh sb="3" eb="4">
      <t>シ</t>
    </rPh>
    <phoneticPr fontId="5"/>
  </si>
  <si>
    <t>高知市</t>
    <rPh sb="0" eb="3">
      <t>コウチシ</t>
    </rPh>
    <phoneticPr fontId="5"/>
  </si>
  <si>
    <t>室戸市</t>
    <rPh sb="0" eb="3">
      <t>ムロトシ</t>
    </rPh>
    <phoneticPr fontId="5"/>
  </si>
  <si>
    <t>いの町</t>
    <rPh sb="2" eb="3">
      <t>チョウ</t>
    </rPh>
    <phoneticPr fontId="5"/>
  </si>
  <si>
    <t>安芸市</t>
    <rPh sb="0" eb="2">
      <t>アキ</t>
    </rPh>
    <rPh sb="2" eb="3">
      <t>シ</t>
    </rPh>
    <phoneticPr fontId="5"/>
  </si>
  <si>
    <t>土佐清水市</t>
    <rPh sb="0" eb="5">
      <t>トサシミズシ</t>
    </rPh>
    <phoneticPr fontId="5"/>
  </si>
  <si>
    <t>南国市</t>
    <rPh sb="0" eb="2">
      <t>ナンコク</t>
    </rPh>
    <rPh sb="2" eb="3">
      <t>シ</t>
    </rPh>
    <phoneticPr fontId="5"/>
  </si>
  <si>
    <t>土佐市</t>
    <rPh sb="0" eb="2">
      <t>トサ</t>
    </rPh>
    <rPh sb="2" eb="3">
      <t>シ</t>
    </rPh>
    <phoneticPr fontId="5"/>
  </si>
  <si>
    <t>仁淀川町</t>
    <rPh sb="0" eb="3">
      <t>ニヨドガワ</t>
    </rPh>
    <rPh sb="3" eb="4">
      <t>チョウ</t>
    </rPh>
    <phoneticPr fontId="5"/>
  </si>
  <si>
    <t>須崎市</t>
    <rPh sb="0" eb="3">
      <t>スサキシ</t>
    </rPh>
    <phoneticPr fontId="5"/>
  </si>
  <si>
    <t>中土佐町</t>
    <rPh sb="0" eb="3">
      <t>ナカトサ</t>
    </rPh>
    <rPh sb="3" eb="4">
      <t>チョウ</t>
    </rPh>
    <phoneticPr fontId="5"/>
  </si>
  <si>
    <t>北川村</t>
    <rPh sb="0" eb="2">
      <t>キタガワ</t>
    </rPh>
    <rPh sb="2" eb="3">
      <t>ムラ</t>
    </rPh>
    <phoneticPr fontId="5"/>
  </si>
  <si>
    <t>佐川町</t>
    <rPh sb="0" eb="2">
      <t>サカワ</t>
    </rPh>
    <rPh sb="2" eb="3">
      <t>チョウ</t>
    </rPh>
    <phoneticPr fontId="5"/>
  </si>
  <si>
    <t>X</t>
  </si>
  <si>
    <t>香美市</t>
    <rPh sb="0" eb="3">
      <t>カミシ</t>
    </rPh>
    <phoneticPr fontId="5"/>
  </si>
  <si>
    <t>東洋町</t>
    <rPh sb="0" eb="2">
      <t>トウヨウ</t>
    </rPh>
    <rPh sb="2" eb="3">
      <t>チョウ</t>
    </rPh>
    <phoneticPr fontId="5"/>
  </si>
  <si>
    <t>田野町</t>
    <rPh sb="0" eb="2">
      <t>タノ</t>
    </rPh>
    <rPh sb="2" eb="3">
      <t>チョウ</t>
    </rPh>
    <phoneticPr fontId="5"/>
  </si>
  <si>
    <t>馬路村</t>
    <rPh sb="0" eb="2">
      <t>ウマジ</t>
    </rPh>
    <rPh sb="2" eb="3">
      <t>ムラ</t>
    </rPh>
    <phoneticPr fontId="5"/>
  </si>
  <si>
    <t>黒潮町</t>
    <rPh sb="0" eb="1">
      <t>クロ</t>
    </rPh>
    <rPh sb="1" eb="2">
      <t>シオ</t>
    </rPh>
    <rPh sb="2" eb="3">
      <t>チョウ</t>
    </rPh>
    <phoneticPr fontId="5"/>
  </si>
  <si>
    <t>芸西村</t>
    <rPh sb="0" eb="2">
      <t>ゲイセイ</t>
    </rPh>
    <rPh sb="2" eb="3">
      <t>ムラ</t>
    </rPh>
    <phoneticPr fontId="5"/>
  </si>
  <si>
    <t>本山町</t>
    <rPh sb="0" eb="2">
      <t>モトヤマ</t>
    </rPh>
    <rPh sb="2" eb="3">
      <t>チョウ</t>
    </rPh>
    <phoneticPr fontId="5"/>
  </si>
  <si>
    <t>大月町</t>
    <rPh sb="0" eb="2">
      <t>オオツキ</t>
    </rPh>
    <rPh sb="2" eb="3">
      <t>チョウ</t>
    </rPh>
    <phoneticPr fontId="5"/>
  </si>
  <si>
    <t>大豊町</t>
    <rPh sb="0" eb="2">
      <t>オオトヨ</t>
    </rPh>
    <rPh sb="2" eb="3">
      <t>チョウ</t>
    </rPh>
    <phoneticPr fontId="5"/>
  </si>
  <si>
    <t>土佐町</t>
    <rPh sb="0" eb="2">
      <t>トサ</t>
    </rPh>
    <rPh sb="2" eb="3">
      <t>チョウ</t>
    </rPh>
    <phoneticPr fontId="5"/>
  </si>
  <si>
    <t>越知町</t>
    <rPh sb="0" eb="2">
      <t>オチ</t>
    </rPh>
    <rPh sb="2" eb="3">
      <t>チョウ</t>
    </rPh>
    <phoneticPr fontId="5"/>
  </si>
  <si>
    <t>日高村</t>
    <rPh sb="0" eb="2">
      <t>ヒダカ</t>
    </rPh>
    <rPh sb="2" eb="3">
      <t>ムラ</t>
    </rPh>
    <phoneticPr fontId="5"/>
  </si>
  <si>
    <t>津野町</t>
    <rPh sb="0" eb="2">
      <t>ツノ</t>
    </rPh>
    <rPh sb="2" eb="3">
      <t>チョウ</t>
    </rPh>
    <phoneticPr fontId="5"/>
  </si>
  <si>
    <t>三原村</t>
    <rPh sb="0" eb="2">
      <t>ミハラ</t>
    </rPh>
    <rPh sb="2" eb="3">
      <t>ムラ</t>
    </rPh>
    <phoneticPr fontId="5"/>
  </si>
  <si>
    <t>平成２６年</t>
  </si>
  <si>
    <t>平成２７年</t>
  </si>
  <si>
    <t>現金給与
総額</t>
    <rPh sb="0" eb="2">
      <t>ゲンキン</t>
    </rPh>
    <rPh sb="2" eb="4">
      <t>キュウヨ</t>
    </rPh>
    <rPh sb="5" eb="7">
      <t>ソウガク</t>
    </rPh>
    <phoneticPr fontId="5"/>
  </si>
  <si>
    <t>原材料
使用額等</t>
    <rPh sb="0" eb="3">
      <t>ゲンザイリョウ</t>
    </rPh>
    <rPh sb="4" eb="6">
      <t>シヨウ</t>
    </rPh>
    <rPh sb="6" eb="7">
      <t>ガク</t>
    </rPh>
    <rPh sb="7" eb="8">
      <t>トウ</t>
    </rPh>
    <phoneticPr fontId="5"/>
  </si>
  <si>
    <t>県　　計</t>
  </si>
  <si>
    <r>
      <t>３　市町村別　事業所数・生産額・有形固定資産投資総額</t>
    </r>
    <r>
      <rPr>
        <sz val="16"/>
        <color theme="1"/>
        <rFont val="ＭＳ Ｐゴシック"/>
      </rPr>
      <t>　（従業者30人以上の事業所）</t>
    </r>
    <rPh sb="2" eb="5">
      <t>シチョウソン</t>
    </rPh>
    <rPh sb="5" eb="6">
      <t>ベツ</t>
    </rPh>
    <rPh sb="7" eb="10">
      <t>ジギョウショ</t>
    </rPh>
    <rPh sb="10" eb="11">
      <t>スウ</t>
    </rPh>
    <rPh sb="12" eb="15">
      <t>セイサンガク</t>
    </rPh>
    <rPh sb="16" eb="18">
      <t>ユウケイ</t>
    </rPh>
    <rPh sb="18" eb="20">
      <t>コテイ</t>
    </rPh>
    <rPh sb="20" eb="22">
      <t>シサン</t>
    </rPh>
    <rPh sb="22" eb="24">
      <t>トウシ</t>
    </rPh>
    <rPh sb="24" eb="26">
      <t>ソウガク</t>
    </rPh>
    <phoneticPr fontId="5"/>
  </si>
  <si>
    <t>平成２７年</t>
    <rPh sb="0" eb="2">
      <t>ヘイセイ</t>
    </rPh>
    <rPh sb="4" eb="5">
      <t>ネン</t>
    </rPh>
    <phoneticPr fontId="5"/>
  </si>
  <si>
    <t>平成２８年</t>
    <rPh sb="0" eb="2">
      <t>ヘイセイ</t>
    </rPh>
    <rPh sb="4" eb="5">
      <t>ネン</t>
    </rPh>
    <phoneticPr fontId="5"/>
  </si>
  <si>
    <t>平成２６年</t>
    <rPh sb="0" eb="2">
      <t>ヘイセイ</t>
    </rPh>
    <rPh sb="4" eb="5">
      <t>ネン</t>
    </rPh>
    <phoneticPr fontId="5"/>
  </si>
  <si>
    <t>Ｘ</t>
  </si>
  <si>
    <r>
      <t>２　市町村別　付加価値額・現金給与総額・原材料使用額等</t>
    </r>
    <r>
      <rPr>
        <sz val="16"/>
        <color theme="1"/>
        <rFont val="ＭＳ Ｐゴシック"/>
      </rPr>
      <t>　 （従業者４人以上の事業所）</t>
    </r>
    <rPh sb="2" eb="5">
      <t>シチョウソン</t>
    </rPh>
    <rPh sb="5" eb="6">
      <t>ベツ</t>
    </rPh>
    <rPh sb="7" eb="9">
      <t>フカ</t>
    </rPh>
    <rPh sb="9" eb="12">
      <t>カチガク</t>
    </rPh>
    <rPh sb="13" eb="15">
      <t>ゲンキン</t>
    </rPh>
    <rPh sb="15" eb="17">
      <t>キュウヨ</t>
    </rPh>
    <rPh sb="17" eb="19">
      <t>ソウガク</t>
    </rPh>
    <rPh sb="20" eb="23">
      <t>ゲンザイリョウ</t>
    </rPh>
    <rPh sb="23" eb="25">
      <t>シヨウ</t>
    </rPh>
    <rPh sb="25" eb="26">
      <t>ガク</t>
    </rPh>
    <rPh sb="26" eb="27">
      <t>トウ</t>
    </rPh>
    <phoneticPr fontId="5"/>
  </si>
  <si>
    <t>※　平成27年の付加価値額、現金給与総額、原材料使用額等は個人経営調査票で把握した事業所を除く。</t>
    <rPh sb="2" eb="4">
      <t>ヘイセイ</t>
    </rPh>
    <rPh sb="6" eb="7">
      <t>ネン</t>
    </rPh>
    <rPh sb="8" eb="10">
      <t>フカ</t>
    </rPh>
    <rPh sb="10" eb="13">
      <t>カチガク</t>
    </rPh>
    <rPh sb="14" eb="16">
      <t>ゲンキン</t>
    </rPh>
    <rPh sb="16" eb="18">
      <t>キュウヨ</t>
    </rPh>
    <rPh sb="18" eb="20">
      <t>ソウガク</t>
    </rPh>
    <rPh sb="21" eb="24">
      <t>ゲンザイリョウ</t>
    </rPh>
    <rPh sb="24" eb="27">
      <t>シヨウガク</t>
    </rPh>
    <rPh sb="27" eb="28">
      <t>トウ</t>
    </rPh>
    <phoneticPr fontId="5"/>
  </si>
  <si>
    <t>※　平成27年の生産額及び有形固定資産投資総額は個人経営調査票で把握した事業所を除く。</t>
    <rPh sb="2" eb="4">
      <t>ヘイセイ</t>
    </rPh>
    <rPh sb="6" eb="7">
      <t>ネン</t>
    </rPh>
    <rPh sb="8" eb="11">
      <t>セイサンガク</t>
    </rPh>
    <rPh sb="11" eb="12">
      <t>オヨ</t>
    </rPh>
    <rPh sb="13" eb="15">
      <t>ユウケイ</t>
    </rPh>
    <rPh sb="15" eb="19">
      <t>コテイシサン</t>
    </rPh>
    <rPh sb="19" eb="21">
      <t>トウシ</t>
    </rPh>
    <rPh sb="21" eb="23">
      <t>ソウガク</t>
    </rPh>
    <phoneticPr fontId="5"/>
  </si>
  <si>
    <t>&lt;&lt; 参考表 &gt;&gt;</t>
    <rPh sb="3" eb="5">
      <t>サンコウ</t>
    </rPh>
    <phoneticPr fontId="5"/>
  </si>
  <si>
    <t>１</t>
  </si>
  <si>
    <t>市町村別</t>
    <rPh sb="0" eb="3">
      <t>シチョウソン</t>
    </rPh>
    <rPh sb="3" eb="4">
      <t>ベツ</t>
    </rPh>
    <phoneticPr fontId="5"/>
  </si>
  <si>
    <t>２</t>
  </si>
  <si>
    <t>３</t>
  </si>
  <si>
    <r>
      <t xml:space="preserve">平成25年～平成28年　事業所数、生産額、有形固定資産投資総額 </t>
    </r>
    <r>
      <rPr>
        <sz val="10"/>
        <color auto="1"/>
        <rFont val="ＭＳ 明朝"/>
      </rPr>
      <t>（従業者30人以上の事業所）</t>
    </r>
    <rPh sb="0" eb="2">
      <t>ヘイセイ</t>
    </rPh>
    <rPh sb="4" eb="5">
      <t>ネン</t>
    </rPh>
    <rPh sb="6" eb="8">
      <t>ヘイセイ</t>
    </rPh>
    <rPh sb="10" eb="11">
      <t>ネン</t>
    </rPh>
    <rPh sb="12" eb="15">
      <t>ジギョウショ</t>
    </rPh>
    <rPh sb="15" eb="16">
      <t>スウ</t>
    </rPh>
    <rPh sb="17" eb="20">
      <t>セイサンガク</t>
    </rPh>
    <rPh sb="21" eb="23">
      <t>ユウケイ</t>
    </rPh>
    <rPh sb="23" eb="27">
      <t>コテイシサン</t>
    </rPh>
    <rPh sb="27" eb="29">
      <t>トウシ</t>
    </rPh>
    <rPh sb="29" eb="31">
      <t>ソウガク</t>
    </rPh>
    <phoneticPr fontId="15"/>
  </si>
  <si>
    <r>
      <t xml:space="preserve">平成25年～平成28年　事業所数、従業者数、製造品出荷額等 </t>
    </r>
    <r>
      <rPr>
        <sz val="10"/>
        <color auto="1"/>
        <rFont val="ＭＳ 明朝"/>
      </rPr>
      <t>（従業者４人以上の事業所）</t>
    </r>
    <rPh sb="0" eb="2">
      <t>ヘイセイ</t>
    </rPh>
    <rPh sb="4" eb="5">
      <t>ネン</t>
    </rPh>
    <rPh sb="6" eb="8">
      <t>ヘイセイ</t>
    </rPh>
    <rPh sb="10" eb="11">
      <t>ネン</t>
    </rPh>
    <rPh sb="12" eb="15">
      <t>ジギョウショ</t>
    </rPh>
    <rPh sb="31" eb="34">
      <t>ジュウギョウシャ</t>
    </rPh>
    <rPh sb="35" eb="38">
      <t>ニンイジョウ</t>
    </rPh>
    <rPh sb="39" eb="42">
      <t>ジギョウショ</t>
    </rPh>
    <phoneticPr fontId="15"/>
  </si>
  <si>
    <r>
      <t xml:space="preserve">平成25年～平成28年　付加価値額、現金給与総額、原材料使用額等 </t>
    </r>
    <r>
      <rPr>
        <sz val="10"/>
        <color auto="1"/>
        <rFont val="ＭＳ 明朝"/>
      </rPr>
      <t>（従業者４人以上の事業所）</t>
    </r>
    <rPh sb="0" eb="2">
      <t>ヘイセイ</t>
    </rPh>
    <rPh sb="4" eb="5">
      <t>ネン</t>
    </rPh>
    <rPh sb="6" eb="8">
      <t>ヘイセイ</t>
    </rPh>
    <rPh sb="10" eb="11">
      <t>ネン</t>
    </rPh>
    <rPh sb="12" eb="14">
      <t>フカ</t>
    </rPh>
    <rPh sb="14" eb="17">
      <t>カチガク</t>
    </rPh>
    <rPh sb="18" eb="20">
      <t>ゲンキン</t>
    </rPh>
    <phoneticPr fontId="15"/>
  </si>
</sst>
</file>

<file path=xl/styles.xml><?xml version="1.0" encoding="utf-8"?>
<styleSheet xmlns:r="http://schemas.openxmlformats.org/officeDocument/2006/relationships" xmlns:mc="http://schemas.openxmlformats.org/markup-compatibility/2006" xmlns="http://schemas.openxmlformats.org/spreadsheetml/2006/main">
  <numFmts count="9">
    <numFmt numFmtId="180" formatCode="#,##0;&quot;△ &quot;#,##0"/>
    <numFmt numFmtId="184" formatCode="#,##0\ ;&quot;△ &quot;#,##0\ ;0\ "/>
    <numFmt numFmtId="176" formatCode="#,##0_);[Red]\(#,##0\)"/>
    <numFmt numFmtId="181" formatCode="\ @"/>
    <numFmt numFmtId="177" formatCode="_ * #,##0.0_ ;_ * &quot;△&quot;#,##0.0_ ;_ * &quot;－&quot;_ ;_ @_ "/>
    <numFmt numFmtId="178" formatCode="_ * #,##0.0_ ;_ * &quot;△&quot;\ #,##0.0_ ;_ * &quot;－&quot;_ ;_ @_ "/>
    <numFmt numFmtId="182" formatCode="_ * #,##0_ ;_ * &quot;△ &quot;#,##0_ ;_ * &quot;－&quot;_ ;_ @_ "/>
    <numFmt numFmtId="179" formatCode="_ * #,##0_ ;_ * &quot;△&quot;#,##0_ ;_ * &quot;－&quot;_ ;_ @_ "/>
    <numFmt numFmtId="183" formatCode="_ * #,##0_ ;_ * &quot;△&quot;\ #,##0_ ;_ * &quot;－&quot;_ ;_ @_ "/>
  </numFmts>
  <fonts count="16">
    <font>
      <sz val="11"/>
      <color theme="1"/>
      <name val="ＭＳ Ｐゴシック"/>
    </font>
    <font>
      <sz val="11"/>
      <color theme="1"/>
      <name val="ＭＳ Ｐゴシック"/>
    </font>
    <font>
      <sz val="11"/>
      <color indexed="8"/>
      <name val="ＭＳ Ｐゴシック"/>
    </font>
    <font>
      <sz val="11"/>
      <color auto="1"/>
      <name val="ＭＳ Ｐゴシック"/>
    </font>
    <font>
      <sz val="9"/>
      <color theme="1"/>
      <name val="ＭＳ ゴシック"/>
    </font>
    <font>
      <sz val="6"/>
      <color auto="1"/>
      <name val="ＭＳ Ｐゴシック"/>
    </font>
    <font>
      <sz val="10"/>
      <color auto="1"/>
      <name val="ＭＳ 明朝"/>
    </font>
    <font>
      <b/>
      <sz val="12"/>
      <color auto="1"/>
      <name val="ＭＳ ゴシック"/>
    </font>
    <font>
      <u/>
      <sz val="10.45"/>
      <color indexed="12"/>
      <name val="ＭＳ 明朝"/>
    </font>
    <font>
      <sz val="12"/>
      <color auto="1"/>
      <name val="ＭＳ 明朝"/>
    </font>
    <font>
      <sz val="12"/>
      <color theme="1"/>
      <name val="ＭＳ Ｐゴシック"/>
    </font>
    <font>
      <b/>
      <sz val="16"/>
      <color theme="1"/>
      <name val="ＭＳ Ｐゴシック"/>
    </font>
    <font>
      <sz val="10.5"/>
      <color auto="1"/>
      <name val="ＭＳ Ｐゴシック"/>
    </font>
    <font>
      <sz val="16"/>
      <color theme="1"/>
      <name val="ＭＳ Ｐゴシック"/>
    </font>
    <font>
      <sz val="12"/>
      <color auto="1"/>
      <name val="ＭＳ Ｐゴシック"/>
    </font>
    <font>
      <sz val="6"/>
      <color auto="1"/>
      <name val="ＭＳ 明朝"/>
    </font>
  </fonts>
  <fills count="3">
    <fill>
      <patternFill patternType="none"/>
    </fill>
    <fill>
      <patternFill patternType="gray125"/>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3"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334">
    <xf numFmtId="0" fontId="0" fillId="0" borderId="0" xfId="0">
      <alignment vertical="center"/>
    </xf>
    <xf numFmtId="0" fontId="0" fillId="0" borderId="0" xfId="10" applyFont="1" applyAlignment="1">
      <alignment vertical="center"/>
    </xf>
    <xf numFmtId="49" fontId="0" fillId="0" borderId="0" xfId="10" applyNumberFormat="1" applyFont="1" applyAlignment="1">
      <alignment vertical="center"/>
    </xf>
    <xf numFmtId="0" fontId="0" fillId="0" borderId="0" xfId="10" applyFont="1" applyAlignment="1">
      <alignment horizontal="center" vertical="center"/>
    </xf>
    <xf numFmtId="0" fontId="0" fillId="0" borderId="0" xfId="10" applyFont="1" applyAlignment="1"/>
    <xf numFmtId="0" fontId="6" fillId="0" borderId="0" xfId="10" applyFont="1" applyAlignment="1">
      <alignment vertical="center"/>
    </xf>
    <xf numFmtId="0" fontId="7" fillId="2" borderId="0" xfId="10" applyFont="1" applyFill="1" applyAlignment="1">
      <alignment horizontal="center"/>
    </xf>
    <xf numFmtId="49" fontId="1" fillId="0" borderId="0" xfId="10" applyNumberFormat="1" applyBorder="1" applyAlignment="1"/>
    <xf numFmtId="49" fontId="8" fillId="0" borderId="1" xfId="24" applyNumberFormat="1" applyBorder="1" applyAlignment="1" applyProtection="1">
      <alignment horizontal="center" vertical="center"/>
    </xf>
    <xf numFmtId="49" fontId="6" fillId="0" borderId="0" xfId="10" applyNumberFormat="1" applyFont="1" applyAlignment="1">
      <alignment vertical="center"/>
    </xf>
    <xf numFmtId="0" fontId="1" fillId="0" borderId="0" xfId="10" applyBorder="1" applyAlignment="1">
      <alignment horizontal="center"/>
    </xf>
    <xf numFmtId="0" fontId="9" fillId="0" borderId="2" xfId="10" applyFont="1" applyBorder="1" applyAlignment="1">
      <alignment horizontal="center" vertical="center" wrapText="1"/>
    </xf>
    <xf numFmtId="0" fontId="9" fillId="0" borderId="1" xfId="10" applyFont="1" applyBorder="1" applyAlignment="1">
      <alignment horizontal="center" vertical="center" wrapText="1"/>
    </xf>
    <xf numFmtId="0" fontId="6" fillId="0" borderId="0" xfId="10" applyFont="1" applyAlignment="1">
      <alignment horizontal="center" vertical="center"/>
    </xf>
    <xf numFmtId="0" fontId="1" fillId="0" borderId="0" xfId="10" applyBorder="1" applyAlignment="1"/>
    <xf numFmtId="0" fontId="9" fillId="0" borderId="2" xfId="10" quotePrefix="1" applyFont="1" applyBorder="1" applyAlignment="1">
      <alignment horizontal="left" vertical="center" wrapText="1"/>
    </xf>
    <xf numFmtId="0" fontId="9" fillId="0" borderId="1" xfId="10" quotePrefix="1" applyFont="1" applyBorder="1" applyAlignment="1">
      <alignment horizontal="left" vertical="center" wrapText="1"/>
    </xf>
    <xf numFmtId="0" fontId="6" fillId="0" borderId="0" xfId="10" applyFont="1" applyAlignment="1"/>
    <xf numFmtId="0" fontId="0" fillId="0" borderId="0" xfId="0" applyFill="1">
      <alignment vertical="center"/>
    </xf>
    <xf numFmtId="38" fontId="0" fillId="0" borderId="0" xfId="25" applyFont="1" applyFill="1" applyAlignment="1">
      <alignment horizontal="right" vertical="center"/>
    </xf>
    <xf numFmtId="176" fontId="0" fillId="0" borderId="0" xfId="25" applyNumberFormat="1" applyFont="1" applyFill="1" applyAlignment="1">
      <alignment horizontal="right" vertical="center"/>
    </xf>
    <xf numFmtId="177" fontId="0" fillId="0" borderId="0" xfId="0" applyNumberFormat="1" applyFill="1">
      <alignment vertical="center"/>
    </xf>
    <xf numFmtId="178" fontId="0" fillId="0" borderId="0" xfId="0" applyNumberFormat="1" applyFill="1">
      <alignment vertical="center"/>
    </xf>
    <xf numFmtId="0" fontId="10" fillId="0" borderId="0" xfId="0" applyFont="1" applyFill="1">
      <alignment vertical="center"/>
    </xf>
    <xf numFmtId="0" fontId="11" fillId="0" borderId="0" xfId="0" applyFont="1" applyFill="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179" fontId="10" fillId="0" borderId="5" xfId="0" applyNumberFormat="1" applyFont="1" applyFill="1" applyBorder="1" applyAlignment="1">
      <alignment horizontal="center" vertical="center"/>
    </xf>
    <xf numFmtId="179" fontId="10" fillId="0" borderId="6" xfId="0" applyNumberFormat="1" applyFont="1" applyFill="1" applyBorder="1" applyAlignment="1">
      <alignment horizontal="left" vertical="center" indent="1"/>
    </xf>
    <xf numFmtId="179" fontId="10" fillId="0" borderId="7" xfId="0" applyNumberFormat="1" applyFont="1" applyFill="1" applyBorder="1" applyAlignment="1">
      <alignment horizontal="left" vertical="center" indent="1"/>
    </xf>
    <xf numFmtId="179" fontId="10" fillId="0" borderId="8" xfId="0" applyNumberFormat="1" applyFont="1" applyFill="1" applyBorder="1" applyAlignment="1">
      <alignment horizontal="left" vertical="center" indent="1"/>
    </xf>
    <xf numFmtId="0" fontId="12" fillId="0" borderId="0" xfId="0" applyFont="1" applyFill="1" applyBorder="1" applyAlignment="1">
      <alignment horizontal="left" vertical="center" wrapText="1"/>
    </xf>
    <xf numFmtId="38" fontId="10" fillId="0" borderId="5" xfId="25" applyFont="1" applyFill="1" applyBorder="1" applyAlignment="1">
      <alignment horizontal="center" vertical="center"/>
    </xf>
    <xf numFmtId="180" fontId="10" fillId="0" borderId="9" xfId="25" applyNumberFormat="1" applyFont="1" applyFill="1" applyBorder="1" applyAlignment="1">
      <alignment horizontal="center" vertical="center"/>
    </xf>
    <xf numFmtId="180" fontId="10" fillId="0" borderId="10" xfId="25" applyNumberFormat="1" applyFont="1" applyFill="1" applyBorder="1" applyAlignment="1">
      <alignment horizontal="center" vertical="center"/>
    </xf>
    <xf numFmtId="180" fontId="10" fillId="0" borderId="11" xfId="25" applyNumberFormat="1" applyFont="1" applyFill="1" applyBorder="1" applyAlignment="1">
      <alignment horizontal="center" vertical="center"/>
    </xf>
    <xf numFmtId="179" fontId="10" fillId="0" borderId="5" xfId="25" applyNumberFormat="1" applyFont="1" applyFill="1" applyBorder="1" applyAlignment="1">
      <alignment horizontal="right" vertical="center"/>
    </xf>
    <xf numFmtId="179" fontId="10" fillId="0" borderId="9" xfId="25" applyNumberFormat="1" applyFont="1" applyFill="1" applyBorder="1" applyAlignment="1">
      <alignment horizontal="right" vertical="center"/>
    </xf>
    <xf numFmtId="179" fontId="10" fillId="0" borderId="12" xfId="25" applyNumberFormat="1" applyFont="1" applyFill="1" applyBorder="1" applyAlignment="1">
      <alignment horizontal="right" vertical="center"/>
    </xf>
    <xf numFmtId="179" fontId="10" fillId="0" borderId="13" xfId="25" applyNumberFormat="1" applyFont="1" applyFill="1" applyBorder="1" applyAlignment="1">
      <alignment horizontal="right" vertical="center"/>
    </xf>
    <xf numFmtId="179" fontId="10" fillId="0" borderId="12" xfId="25" quotePrefix="1" applyNumberFormat="1" applyFont="1" applyFill="1" applyBorder="1" applyAlignment="1">
      <alignment horizontal="right" vertical="center"/>
    </xf>
    <xf numFmtId="179" fontId="10" fillId="0" borderId="14" xfId="25" applyNumberFormat="1" applyFont="1" applyFill="1" applyBorder="1" applyAlignment="1">
      <alignment horizontal="right" vertical="center"/>
    </xf>
    <xf numFmtId="38" fontId="10" fillId="0" borderId="15" xfId="25" applyFont="1" applyFill="1" applyBorder="1" applyAlignment="1">
      <alignment horizontal="center" vertical="center"/>
    </xf>
    <xf numFmtId="180" fontId="10" fillId="0" borderId="16" xfId="25" applyNumberFormat="1" applyFont="1" applyFill="1" applyBorder="1" applyAlignment="1">
      <alignment horizontal="center" vertical="center"/>
    </xf>
    <xf numFmtId="180" fontId="10" fillId="0" borderId="17" xfId="25" applyNumberFormat="1" applyFont="1" applyFill="1" applyBorder="1" applyAlignment="1">
      <alignment horizontal="center" vertical="center"/>
    </xf>
    <xf numFmtId="180" fontId="10" fillId="0" borderId="18" xfId="25" applyNumberFormat="1" applyFont="1" applyFill="1" applyBorder="1" applyAlignment="1">
      <alignment horizontal="center" vertical="center"/>
    </xf>
    <xf numFmtId="179" fontId="10" fillId="0" borderId="19" xfId="25" applyNumberFormat="1" applyFont="1" applyFill="1" applyBorder="1" applyAlignment="1">
      <alignment horizontal="right" vertical="center"/>
    </xf>
    <xf numFmtId="179" fontId="10" fillId="0" borderId="16" xfId="25" applyNumberFormat="1" applyFont="1" applyFill="1" applyBorder="1" applyAlignment="1">
      <alignment horizontal="right" vertical="center"/>
    </xf>
    <xf numFmtId="179" fontId="10" fillId="0" borderId="20" xfId="25" applyNumberFormat="1" applyFont="1" applyFill="1" applyBorder="1" applyAlignment="1">
      <alignment horizontal="right" vertical="center"/>
    </xf>
    <xf numFmtId="179" fontId="10" fillId="0" borderId="2" xfId="25" applyNumberFormat="1" applyFont="1" applyFill="1" applyBorder="1" applyAlignment="1">
      <alignment horizontal="right" vertical="center"/>
    </xf>
    <xf numFmtId="179" fontId="10" fillId="0" borderId="20" xfId="25" quotePrefix="1" applyNumberFormat="1" applyFont="1" applyFill="1" applyBorder="1" applyAlignment="1">
      <alignment horizontal="right" vertical="center"/>
    </xf>
    <xf numFmtId="179" fontId="10" fillId="0" borderId="21" xfId="25" applyNumberFormat="1" applyFont="1" applyFill="1" applyBorder="1" applyAlignment="1">
      <alignment horizontal="right" vertical="center"/>
    </xf>
    <xf numFmtId="180" fontId="10" fillId="0" borderId="22" xfId="25" applyNumberFormat="1" applyFont="1" applyFill="1" applyBorder="1" applyAlignment="1">
      <alignment horizontal="center" vertical="center" wrapText="1"/>
    </xf>
    <xf numFmtId="180" fontId="10" fillId="0" borderId="23" xfId="25" applyNumberFormat="1" applyFont="1" applyFill="1" applyBorder="1" applyAlignment="1">
      <alignment horizontal="center" vertical="center" wrapText="1"/>
    </xf>
    <xf numFmtId="180" fontId="10" fillId="0" borderId="24" xfId="25" applyNumberFormat="1" applyFont="1" applyFill="1" applyBorder="1" applyAlignment="1">
      <alignment horizontal="center" vertical="center" wrapText="1"/>
    </xf>
    <xf numFmtId="179" fontId="10" fillId="0" borderId="22" xfId="25" applyNumberFormat="1" applyFont="1" applyFill="1" applyBorder="1" applyAlignment="1">
      <alignment horizontal="right" vertical="center"/>
    </xf>
    <xf numFmtId="179" fontId="10" fillId="0" borderId="1" xfId="25" applyNumberFormat="1" applyFont="1" applyFill="1" applyBorder="1" applyAlignment="1">
      <alignment horizontal="right" vertical="center"/>
    </xf>
    <xf numFmtId="0" fontId="10" fillId="0" borderId="5" xfId="0" applyFont="1" applyFill="1" applyBorder="1" applyAlignment="1">
      <alignment horizontal="center" vertical="center"/>
    </xf>
    <xf numFmtId="179" fontId="10" fillId="0" borderId="25" xfId="0" applyNumberFormat="1" applyFont="1" applyFill="1" applyBorder="1">
      <alignment vertical="center"/>
    </xf>
    <xf numFmtId="179" fontId="10" fillId="0" borderId="10" xfId="0" applyNumberFormat="1" applyFont="1" applyFill="1" applyBorder="1" applyAlignment="1">
      <alignment horizontal="right" vertical="center"/>
    </xf>
    <xf numFmtId="179" fontId="10" fillId="0" borderId="12" xfId="0" applyNumberFormat="1" applyFont="1" applyFill="1" applyBorder="1">
      <alignment vertical="center"/>
    </xf>
    <xf numFmtId="38" fontId="13" fillId="0" borderId="0" xfId="25" applyFont="1" applyFill="1" applyAlignment="1">
      <alignment horizontal="left" vertical="center"/>
    </xf>
    <xf numFmtId="0" fontId="10" fillId="0" borderId="15" xfId="0" applyFont="1" applyFill="1" applyBorder="1" applyAlignment="1">
      <alignment horizontal="center" vertical="center"/>
    </xf>
    <xf numFmtId="179" fontId="10" fillId="0" borderId="19" xfId="25" applyNumberFormat="1" applyFont="1" applyFill="1" applyBorder="1">
      <alignment vertical="center"/>
    </xf>
    <xf numFmtId="179" fontId="10" fillId="0" borderId="17" xfId="25" applyNumberFormat="1" applyFont="1" applyFill="1" applyBorder="1" applyAlignment="1">
      <alignment horizontal="right" vertical="center"/>
    </xf>
    <xf numFmtId="179" fontId="10" fillId="0" borderId="1" xfId="25" applyNumberFormat="1" applyFont="1" applyFill="1" applyBorder="1">
      <alignment vertical="center"/>
    </xf>
    <xf numFmtId="179" fontId="10" fillId="0" borderId="26" xfId="25" applyNumberFormat="1" applyFont="1" applyFill="1" applyBorder="1">
      <alignment vertical="center"/>
    </xf>
    <xf numFmtId="179" fontId="10" fillId="0" borderId="23" xfId="25" applyNumberFormat="1" applyFont="1" applyFill="1" applyBorder="1" applyAlignment="1">
      <alignment horizontal="right" vertical="center"/>
    </xf>
    <xf numFmtId="179" fontId="10" fillId="0" borderId="27" xfId="25" applyNumberFormat="1" applyFont="1" applyFill="1" applyBorder="1">
      <alignment vertical="center"/>
    </xf>
    <xf numFmtId="179" fontId="10" fillId="0" borderId="28" xfId="25" applyNumberFormat="1" applyFont="1" applyFill="1" applyBorder="1" applyAlignment="1">
      <alignment horizontal="right" vertical="center"/>
    </xf>
    <xf numFmtId="179" fontId="10" fillId="0" borderId="29" xfId="25" applyNumberFormat="1" applyFont="1" applyFill="1" applyBorder="1" applyAlignment="1">
      <alignment horizontal="right" vertical="center"/>
    </xf>
    <xf numFmtId="179" fontId="10" fillId="0" borderId="29" xfId="25" quotePrefix="1" applyNumberFormat="1" applyFont="1" applyFill="1" applyBorder="1" applyAlignment="1">
      <alignment horizontal="right" vertical="center"/>
    </xf>
    <xf numFmtId="179" fontId="10" fillId="0" borderId="30" xfId="25" applyNumberFormat="1" applyFont="1" applyFill="1" applyBorder="1" applyAlignment="1">
      <alignment horizontal="right" vertical="center"/>
    </xf>
    <xf numFmtId="0" fontId="10" fillId="0" borderId="31" xfId="0" applyFont="1" applyFill="1" applyBorder="1" applyAlignment="1">
      <alignment horizontal="center" vertical="center"/>
    </xf>
    <xf numFmtId="180" fontId="10" fillId="0" borderId="32" xfId="25" applyNumberFormat="1" applyFont="1" applyFill="1" applyBorder="1" applyAlignment="1">
      <alignment horizontal="center" vertical="center" wrapText="1"/>
    </xf>
    <xf numFmtId="179" fontId="10" fillId="0" borderId="33" xfId="25" applyNumberFormat="1" applyFont="1" applyFill="1" applyBorder="1">
      <alignment vertical="center"/>
    </xf>
    <xf numFmtId="179" fontId="10" fillId="0" borderId="32" xfId="25" applyNumberFormat="1" applyFont="1" applyFill="1" applyBorder="1" applyAlignment="1">
      <alignment horizontal="right" vertical="center"/>
    </xf>
    <xf numFmtId="179" fontId="10" fillId="0" borderId="34" xfId="25" applyNumberFormat="1" applyFont="1" applyFill="1" applyBorder="1" applyAlignment="1">
      <alignment horizontal="right" vertical="center"/>
    </xf>
    <xf numFmtId="179" fontId="10" fillId="0" borderId="35" xfId="25" quotePrefix="1" applyNumberFormat="1" applyFont="1" applyFill="1" applyBorder="1" applyAlignment="1">
      <alignment horizontal="right" vertical="center"/>
    </xf>
    <xf numFmtId="179" fontId="10" fillId="0" borderId="36" xfId="25" applyNumberFormat="1" applyFont="1" applyFill="1" applyBorder="1" applyAlignment="1">
      <alignment horizontal="right" vertical="center"/>
    </xf>
    <xf numFmtId="180" fontId="10" fillId="0" borderId="3" xfId="0" applyNumberFormat="1" applyFont="1" applyFill="1" applyBorder="1" applyAlignment="1">
      <alignment horizontal="center" vertical="center"/>
    </xf>
    <xf numFmtId="180" fontId="10" fillId="0" borderId="37"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177" fontId="10" fillId="0" borderId="17" xfId="0" applyNumberFormat="1" applyFont="1" applyFill="1" applyBorder="1" applyAlignment="1">
      <alignment horizontal="center" vertical="center" wrapText="1"/>
    </xf>
    <xf numFmtId="177" fontId="10" fillId="0" borderId="38" xfId="0" applyNumberFormat="1" applyFont="1" applyFill="1" applyBorder="1">
      <alignment vertical="center"/>
    </xf>
    <xf numFmtId="177" fontId="10" fillId="0" borderId="39" xfId="0" applyNumberFormat="1" applyFont="1" applyFill="1" applyBorder="1" applyAlignment="1" applyProtection="1">
      <alignment horizontal="right" vertical="center"/>
      <protection hidden="1"/>
    </xf>
    <xf numFmtId="177" fontId="10" fillId="0" borderId="17" xfId="0" applyNumberFormat="1" applyFont="1" applyFill="1" applyBorder="1" applyAlignment="1" applyProtection="1">
      <alignment horizontal="right" vertical="center"/>
      <protection hidden="1"/>
    </xf>
    <xf numFmtId="177" fontId="10" fillId="0" borderId="20" xfId="0" applyNumberFormat="1" applyFont="1" applyFill="1" applyBorder="1">
      <alignment vertical="center"/>
    </xf>
    <xf numFmtId="177" fontId="10" fillId="0" borderId="1" xfId="25" applyNumberFormat="1" applyFont="1" applyFill="1" applyBorder="1" applyAlignment="1">
      <alignment horizontal="right" vertical="center"/>
    </xf>
    <xf numFmtId="177" fontId="10" fillId="0" borderId="40" xfId="0" applyNumberFormat="1" applyFont="1" applyFill="1" applyBorder="1">
      <alignment vertical="center"/>
    </xf>
    <xf numFmtId="180" fontId="10" fillId="0" borderId="27" xfId="0" applyNumberFormat="1" applyFont="1" applyFill="1" applyBorder="1" applyAlignment="1">
      <alignment horizontal="center" vertical="center"/>
    </xf>
    <xf numFmtId="180" fontId="10" fillId="0" borderId="2" xfId="0" applyNumberFormat="1" applyFont="1" applyFill="1" applyBorder="1" applyAlignment="1">
      <alignment horizontal="center" vertical="center"/>
    </xf>
    <xf numFmtId="179" fontId="10" fillId="0" borderId="38" xfId="0" applyNumberFormat="1" applyFont="1" applyFill="1" applyBorder="1">
      <alignment vertical="center"/>
    </xf>
    <xf numFmtId="179" fontId="10" fillId="0" borderId="20" xfId="0" applyNumberFormat="1" applyFont="1" applyFill="1" applyBorder="1">
      <alignment vertical="center"/>
    </xf>
    <xf numFmtId="179" fontId="10" fillId="0" borderId="40" xfId="0" applyNumberFormat="1" applyFont="1" applyFill="1" applyBorder="1">
      <alignment vertical="center"/>
    </xf>
    <xf numFmtId="180" fontId="10" fillId="0" borderId="41" xfId="0" applyNumberFormat="1" applyFont="1" applyFill="1" applyBorder="1" applyAlignment="1">
      <alignment horizontal="center" vertical="center"/>
    </xf>
    <xf numFmtId="180" fontId="10" fillId="0" borderId="20" xfId="0" applyNumberFormat="1" applyFont="1" applyFill="1" applyBorder="1" applyAlignment="1">
      <alignment horizontal="center" vertical="center"/>
    </xf>
    <xf numFmtId="178" fontId="10" fillId="0" borderId="42" xfId="0" applyNumberFormat="1" applyFont="1" applyFill="1" applyBorder="1" applyAlignment="1">
      <alignment horizontal="center" vertical="center"/>
    </xf>
    <xf numFmtId="178" fontId="10" fillId="0" borderId="38" xfId="0" applyNumberFormat="1" applyFont="1" applyFill="1" applyBorder="1">
      <alignment vertical="center"/>
    </xf>
    <xf numFmtId="178" fontId="10" fillId="0" borderId="16" xfId="0" applyNumberFormat="1" applyFont="1" applyFill="1" applyBorder="1" applyAlignment="1">
      <alignment horizontal="right" vertical="center"/>
    </xf>
    <xf numFmtId="178" fontId="10" fillId="0" borderId="20" xfId="0" applyNumberFormat="1" applyFont="1" applyFill="1" applyBorder="1">
      <alignment vertical="center"/>
    </xf>
    <xf numFmtId="178" fontId="10" fillId="0" borderId="1" xfId="25" applyNumberFormat="1" applyFont="1" applyFill="1" applyBorder="1" applyAlignment="1">
      <alignment horizontal="right" vertical="center"/>
    </xf>
    <xf numFmtId="178" fontId="10" fillId="0" borderId="40" xfId="0" applyNumberFormat="1" applyFont="1" applyFill="1" applyBorder="1">
      <alignment vertical="center"/>
    </xf>
    <xf numFmtId="180" fontId="10" fillId="0" borderId="22" xfId="25" applyNumberFormat="1" applyFont="1" applyFill="1" applyBorder="1" applyAlignment="1">
      <alignment horizontal="center" vertical="center"/>
    </xf>
    <xf numFmtId="177" fontId="10" fillId="0" borderId="16" xfId="0" applyNumberFormat="1" applyFont="1" applyFill="1" applyBorder="1" applyAlignment="1">
      <alignment horizontal="right" vertical="center"/>
    </xf>
    <xf numFmtId="180" fontId="10" fillId="0" borderId="17" xfId="25" applyNumberFormat="1" applyFont="1" applyFill="1" applyBorder="1" applyAlignment="1">
      <alignment horizontal="center" vertical="center" wrapText="1"/>
    </xf>
    <xf numFmtId="180" fontId="10" fillId="0" borderId="18" xfId="25"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8" fontId="10" fillId="0" borderId="17" xfId="0" applyNumberFormat="1" applyFont="1" applyFill="1" applyBorder="1" applyAlignment="1">
      <alignment horizontal="center" vertical="center" wrapText="1"/>
    </xf>
    <xf numFmtId="178" fontId="10" fillId="0" borderId="18" xfId="0" applyNumberFormat="1" applyFont="1" applyFill="1" applyBorder="1" applyAlignment="1">
      <alignment horizontal="center" vertical="center" wrapText="1"/>
    </xf>
    <xf numFmtId="178" fontId="10" fillId="0" borderId="19" xfId="0" applyNumberFormat="1" applyFont="1" applyFill="1" applyBorder="1">
      <alignment vertical="center"/>
    </xf>
    <xf numFmtId="178" fontId="10" fillId="0" borderId="1" xfId="0" applyNumberFormat="1" applyFont="1" applyFill="1" applyBorder="1">
      <alignment vertical="center"/>
    </xf>
    <xf numFmtId="178" fontId="10" fillId="0" borderId="21" xfId="0" applyNumberFormat="1" applyFont="1" applyFill="1" applyBorder="1">
      <alignment vertical="center"/>
    </xf>
    <xf numFmtId="179" fontId="10" fillId="0" borderId="21" xfId="25" applyNumberFormat="1" applyFont="1" applyFill="1" applyBorder="1">
      <alignment vertical="center"/>
    </xf>
    <xf numFmtId="180" fontId="10" fillId="0" borderId="43" xfId="25" applyNumberFormat="1" applyFont="1" applyFill="1" applyBorder="1" applyAlignment="1">
      <alignment horizontal="center" vertical="center"/>
    </xf>
    <xf numFmtId="180" fontId="10" fillId="0" borderId="35" xfId="0" applyNumberFormat="1" applyFont="1" applyFill="1" applyBorder="1" applyAlignment="1">
      <alignment horizontal="center" vertical="center"/>
    </xf>
    <xf numFmtId="178" fontId="10" fillId="0" borderId="0" xfId="0" applyNumberFormat="1" applyFont="1" applyFill="1" applyBorder="1" applyAlignment="1">
      <alignment horizontal="center" vertical="center"/>
    </xf>
    <xf numFmtId="178" fontId="10" fillId="0" borderId="15" xfId="0" applyNumberFormat="1" applyFont="1" applyFill="1" applyBorder="1">
      <alignment vertical="center"/>
    </xf>
    <xf numFmtId="178" fontId="10" fillId="0" borderId="22" xfId="0" applyNumberFormat="1" applyFont="1" applyFill="1" applyBorder="1" applyAlignment="1">
      <alignment horizontal="right" vertical="center"/>
    </xf>
    <xf numFmtId="178" fontId="10" fillId="0" borderId="29" xfId="0" applyNumberFormat="1" applyFont="1" applyFill="1" applyBorder="1">
      <alignment vertical="center"/>
    </xf>
    <xf numFmtId="178" fontId="10" fillId="0" borderId="29" xfId="0" applyNumberFormat="1" applyFont="1" applyFill="1" applyBorder="1" applyAlignment="1">
      <alignment horizontal="right" vertical="center"/>
    </xf>
    <xf numFmtId="178" fontId="10" fillId="0" borderId="34" xfId="25" applyNumberFormat="1" applyFont="1" applyFill="1" applyBorder="1">
      <alignment vertical="center"/>
    </xf>
    <xf numFmtId="178" fontId="10" fillId="0" borderId="44" xfId="0" applyNumberFormat="1" applyFont="1" applyFill="1" applyBorder="1">
      <alignment vertical="center"/>
    </xf>
    <xf numFmtId="0" fontId="10" fillId="0" borderId="0" xfId="0" applyFont="1" applyFill="1" applyAlignment="1">
      <alignment horizontal="right" vertical="center"/>
    </xf>
    <xf numFmtId="0" fontId="10" fillId="0" borderId="6"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181" fontId="10" fillId="0" borderId="45" xfId="0" applyNumberFormat="1" applyFont="1" applyFill="1" applyBorder="1" applyAlignment="1">
      <alignment horizontal="left" vertical="center"/>
    </xf>
    <xf numFmtId="181" fontId="10" fillId="0" borderId="48" xfId="0" applyNumberFormat="1" applyFont="1" applyFill="1" applyBorder="1" applyAlignment="1">
      <alignment horizontal="left" vertical="center"/>
    </xf>
    <xf numFmtId="181" fontId="10" fillId="0" borderId="49" xfId="0" applyNumberFormat="1" applyFont="1" applyFill="1" applyBorder="1" applyAlignment="1">
      <alignment horizontal="left" vertical="center"/>
    </xf>
    <xf numFmtId="181" fontId="10" fillId="0" borderId="35" xfId="0" applyNumberFormat="1" applyFont="1" applyFill="1" applyBorder="1" applyAlignment="1">
      <alignment horizontal="left" vertical="center"/>
    </xf>
    <xf numFmtId="181" fontId="10" fillId="0" borderId="50" xfId="0" applyNumberFormat="1" applyFont="1" applyFill="1" applyBorder="1" applyAlignment="1">
      <alignment horizontal="left" vertical="center"/>
    </xf>
    <xf numFmtId="182" fontId="0" fillId="0" borderId="0" xfId="0" applyNumberFormat="1" applyFill="1">
      <alignment vertical="center"/>
    </xf>
    <xf numFmtId="181" fontId="10" fillId="0" borderId="10" xfId="0" applyNumberFormat="1" applyFont="1" applyFill="1" applyBorder="1" applyAlignment="1">
      <alignment horizontal="left" vertical="center" indent="1"/>
    </xf>
    <xf numFmtId="181" fontId="10" fillId="0" borderId="7" xfId="0" applyNumberFormat="1" applyFont="1" applyFill="1" applyBorder="1" applyAlignment="1">
      <alignment horizontal="left" vertical="center" indent="1"/>
    </xf>
    <xf numFmtId="181" fontId="10" fillId="0" borderId="8" xfId="0" applyNumberFormat="1" applyFont="1" applyFill="1" applyBorder="1" applyAlignment="1">
      <alignment horizontal="left" vertical="center" indent="1"/>
    </xf>
    <xf numFmtId="38" fontId="10" fillId="0" borderId="9" xfId="25" applyFont="1" applyFill="1" applyBorder="1" applyAlignment="1">
      <alignment horizontal="center" vertical="center" wrapText="1"/>
    </xf>
    <xf numFmtId="38" fontId="10" fillId="0" borderId="10" xfId="25" applyFont="1" applyFill="1" applyBorder="1" applyAlignment="1">
      <alignment horizontal="center" vertical="center" wrapText="1"/>
    </xf>
    <xf numFmtId="38" fontId="10" fillId="0" borderId="11" xfId="25" applyFont="1" applyFill="1" applyBorder="1" applyAlignment="1">
      <alignment horizontal="center" vertical="center" wrapText="1"/>
    </xf>
    <xf numFmtId="182" fontId="10" fillId="0" borderId="5" xfId="25" applyNumberFormat="1" applyFont="1" applyFill="1" applyBorder="1" applyAlignment="1">
      <alignment horizontal="right" vertical="center"/>
    </xf>
    <xf numFmtId="182" fontId="10" fillId="0" borderId="3" xfId="25" applyNumberFormat="1" applyFont="1" applyFill="1" applyBorder="1" applyAlignment="1">
      <alignment horizontal="right" vertical="center"/>
    </xf>
    <xf numFmtId="182" fontId="10" fillId="0" borderId="7" xfId="25" applyNumberFormat="1" applyFont="1" applyFill="1" applyBorder="1" applyAlignment="1">
      <alignment horizontal="right" vertical="center"/>
    </xf>
    <xf numFmtId="182" fontId="10" fillId="0" borderId="51" xfId="25" applyNumberFormat="1" applyFont="1" applyFill="1" applyBorder="1" applyAlignment="1">
      <alignment horizontal="right" vertical="center"/>
    </xf>
    <xf numFmtId="182" fontId="10" fillId="0" borderId="8" xfId="25" applyNumberFormat="1" applyFont="1" applyFill="1" applyBorder="1" applyAlignment="1">
      <alignment horizontal="right" vertical="center"/>
    </xf>
    <xf numFmtId="38" fontId="10" fillId="0" borderId="16" xfId="25" applyFont="1" applyFill="1" applyBorder="1" applyAlignment="1">
      <alignment horizontal="center" vertical="center" wrapText="1"/>
    </xf>
    <xf numFmtId="38" fontId="10" fillId="0" borderId="17" xfId="25" applyFont="1" applyFill="1" applyBorder="1" applyAlignment="1">
      <alignment horizontal="center" vertical="center" wrapText="1"/>
    </xf>
    <xf numFmtId="38" fontId="10" fillId="0" borderId="18" xfId="25" applyFont="1" applyFill="1" applyBorder="1" applyAlignment="1">
      <alignment horizontal="center" vertical="center" wrapText="1"/>
    </xf>
    <xf numFmtId="182" fontId="10" fillId="0" borderId="19" xfId="25" applyNumberFormat="1" applyFont="1" applyFill="1" applyBorder="1">
      <alignment vertical="center"/>
    </xf>
    <xf numFmtId="182" fontId="10" fillId="0" borderId="17" xfId="25" applyNumberFormat="1" applyFont="1" applyFill="1" applyBorder="1" applyAlignment="1">
      <alignment horizontal="right" vertical="center"/>
    </xf>
    <xf numFmtId="182" fontId="10" fillId="0" borderId="1" xfId="25" applyNumberFormat="1" applyFont="1" applyFill="1" applyBorder="1">
      <alignment vertical="center"/>
    </xf>
    <xf numFmtId="182" fontId="10" fillId="0" borderId="2" xfId="25" applyNumberFormat="1" applyFont="1" applyFill="1" applyBorder="1" applyAlignment="1">
      <alignment horizontal="right" vertical="center"/>
    </xf>
    <xf numFmtId="182" fontId="10" fillId="0" borderId="27" xfId="25" applyNumberFormat="1" applyFont="1" applyFill="1" applyBorder="1" applyAlignment="1">
      <alignment horizontal="right" vertical="center"/>
    </xf>
    <xf numFmtId="182" fontId="10" fillId="0" borderId="1" xfId="25" applyNumberFormat="1" applyFont="1" applyFill="1" applyBorder="1" applyAlignment="1">
      <alignment horizontal="right" vertical="center"/>
    </xf>
    <xf numFmtId="182" fontId="10" fillId="0" borderId="21" xfId="25" applyNumberFormat="1" applyFont="1" applyFill="1" applyBorder="1" applyAlignment="1">
      <alignment horizontal="right" vertical="center"/>
    </xf>
    <xf numFmtId="38" fontId="10" fillId="0" borderId="31" xfId="25" applyFont="1" applyFill="1" applyBorder="1" applyAlignment="1">
      <alignment horizontal="center" vertical="center"/>
    </xf>
    <xf numFmtId="38" fontId="10" fillId="0" borderId="52" xfId="25" applyFont="1" applyFill="1" applyBorder="1" applyAlignment="1">
      <alignment horizontal="center" vertical="center" wrapText="1"/>
    </xf>
    <xf numFmtId="38" fontId="10" fillId="0" borderId="32" xfId="25" applyFont="1" applyFill="1" applyBorder="1" applyAlignment="1">
      <alignment horizontal="center" vertical="center" wrapText="1"/>
    </xf>
    <xf numFmtId="38" fontId="10" fillId="0" borderId="53" xfId="25" applyFont="1" applyFill="1" applyBorder="1" applyAlignment="1">
      <alignment horizontal="center" vertical="center" wrapText="1"/>
    </xf>
    <xf numFmtId="182" fontId="10" fillId="0" borderId="31" xfId="25" applyNumberFormat="1" applyFont="1" applyFill="1" applyBorder="1" applyAlignment="1">
      <alignment horizontal="right" vertical="center"/>
    </xf>
    <xf numFmtId="182" fontId="10" fillId="0" borderId="52" xfId="25" applyNumberFormat="1" applyFont="1" applyFill="1" applyBorder="1" applyAlignment="1">
      <alignment horizontal="right" vertical="center"/>
    </xf>
    <xf numFmtId="182" fontId="10" fillId="0" borderId="35" xfId="25" applyNumberFormat="1" applyFont="1" applyFill="1" applyBorder="1" applyAlignment="1">
      <alignment horizontal="right" vertical="center"/>
    </xf>
    <xf numFmtId="182" fontId="10" fillId="0" borderId="54" xfId="25" applyNumberFormat="1" applyFont="1" applyFill="1" applyBorder="1" applyAlignment="1">
      <alignment horizontal="right" vertical="center"/>
    </xf>
    <xf numFmtId="182" fontId="10" fillId="0" borderId="34" xfId="25" applyNumberFormat="1" applyFont="1" applyFill="1" applyBorder="1" applyAlignment="1">
      <alignment horizontal="right" vertical="center"/>
    </xf>
    <xf numFmtId="182" fontId="10" fillId="0" borderId="36" xfId="25" applyNumberFormat="1" applyFont="1" applyFill="1" applyBorder="1" applyAlignment="1">
      <alignment horizontal="right" vertical="center"/>
    </xf>
    <xf numFmtId="38" fontId="0" fillId="0" borderId="0" xfId="25" applyFont="1" applyFill="1" applyAlignment="1">
      <alignment horizontal="left" vertical="center"/>
    </xf>
    <xf numFmtId="182" fontId="10" fillId="0" borderId="12" xfId="25" applyNumberFormat="1" applyFont="1" applyFill="1" applyBorder="1" applyAlignment="1">
      <alignment horizontal="right" vertical="center"/>
    </xf>
    <xf numFmtId="182" fontId="10" fillId="0" borderId="52" xfId="25" applyNumberFormat="1" applyFont="1" applyFill="1" applyBorder="1" applyAlignment="1">
      <alignment horizontal="center" vertical="center" wrapText="1"/>
    </xf>
    <xf numFmtId="182" fontId="10" fillId="0" borderId="32" xfId="25" applyNumberFormat="1" applyFont="1" applyFill="1" applyBorder="1" applyAlignment="1">
      <alignment horizontal="center" vertical="center" wrapText="1"/>
    </xf>
    <xf numFmtId="182" fontId="10" fillId="0" borderId="53" xfId="25" applyNumberFormat="1" applyFont="1" applyFill="1" applyBorder="1" applyAlignment="1">
      <alignment horizontal="center" vertical="center" wrapText="1"/>
    </xf>
    <xf numFmtId="0" fontId="10" fillId="0" borderId="5"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38" fontId="10" fillId="0" borderId="10" xfId="25" applyFont="1" applyFill="1" applyBorder="1" applyAlignment="1" applyProtection="1">
      <alignment horizontal="center" vertical="center"/>
      <protection hidden="1"/>
    </xf>
    <xf numFmtId="38" fontId="10" fillId="0" borderId="11" xfId="25" applyFont="1" applyFill="1" applyBorder="1" applyAlignment="1" applyProtection="1">
      <alignment horizontal="center" vertical="center"/>
      <protection hidden="1"/>
    </xf>
    <xf numFmtId="182" fontId="10" fillId="0" borderId="5" xfId="25" applyNumberFormat="1" applyFont="1" applyFill="1" applyBorder="1" applyProtection="1">
      <alignment vertical="center"/>
      <protection hidden="1"/>
    </xf>
    <xf numFmtId="182" fontId="10" fillId="0" borderId="55" xfId="25" applyNumberFormat="1" applyFont="1" applyFill="1" applyBorder="1" applyAlignment="1" applyProtection="1">
      <alignment horizontal="right" vertical="center"/>
      <protection hidden="1"/>
    </xf>
    <xf numFmtId="182" fontId="10" fillId="0" borderId="10" xfId="25" applyNumberFormat="1" applyFont="1" applyFill="1" applyBorder="1" applyAlignment="1" applyProtection="1">
      <alignment horizontal="right" vertical="center"/>
      <protection hidden="1"/>
    </xf>
    <xf numFmtId="182" fontId="10" fillId="0" borderId="12" xfId="25" applyNumberFormat="1" applyFont="1" applyFill="1" applyBorder="1" applyAlignment="1" applyProtection="1">
      <alignment horizontal="right" vertical="center"/>
      <protection hidden="1"/>
    </xf>
    <xf numFmtId="179" fontId="10" fillId="0" borderId="56" xfId="9" applyNumberFormat="1" applyFont="1" applyFill="1" applyBorder="1" applyAlignment="1">
      <alignment vertical="center"/>
    </xf>
    <xf numFmtId="0" fontId="10" fillId="0" borderId="15" xfId="0" applyFont="1" applyFill="1" applyBorder="1" applyAlignment="1" applyProtection="1">
      <alignment horizontal="center" vertical="center"/>
      <protection hidden="1"/>
    </xf>
    <xf numFmtId="0" fontId="10" fillId="0" borderId="37" xfId="0" applyFont="1" applyFill="1" applyBorder="1" applyAlignment="1" applyProtection="1">
      <alignment horizontal="center" vertical="center"/>
      <protection hidden="1"/>
    </xf>
    <xf numFmtId="177" fontId="10" fillId="0" borderId="2" xfId="0" applyNumberFormat="1" applyFont="1" applyFill="1" applyBorder="1" applyAlignment="1" applyProtection="1">
      <alignment horizontal="center" vertical="center" wrapText="1"/>
      <protection hidden="1"/>
    </xf>
    <xf numFmtId="177" fontId="10" fillId="0" borderId="17" xfId="0" applyNumberFormat="1" applyFont="1" applyFill="1" applyBorder="1" applyAlignment="1" applyProtection="1">
      <alignment horizontal="center" vertical="center" wrapText="1"/>
      <protection hidden="1"/>
    </xf>
    <xf numFmtId="177" fontId="10" fillId="0" borderId="18" xfId="0" applyNumberFormat="1" applyFont="1" applyFill="1" applyBorder="1" applyAlignment="1" applyProtection="1">
      <alignment horizontal="center" vertical="center" wrapText="1"/>
      <protection hidden="1"/>
    </xf>
    <xf numFmtId="177" fontId="10" fillId="0" borderId="19" xfId="0" applyNumberFormat="1" applyFont="1" applyFill="1" applyBorder="1" applyProtection="1">
      <alignment vertical="center"/>
      <protection hidden="1"/>
    </xf>
    <xf numFmtId="177" fontId="10" fillId="0" borderId="16" xfId="0" applyNumberFormat="1" applyFont="1" applyFill="1" applyBorder="1" applyAlignment="1" applyProtection="1">
      <alignment horizontal="right" vertical="center"/>
      <protection hidden="1"/>
    </xf>
    <xf numFmtId="177" fontId="10" fillId="0" borderId="1" xfId="0" applyNumberFormat="1" applyFont="1" applyFill="1" applyBorder="1" applyProtection="1">
      <alignment vertical="center"/>
      <protection hidden="1"/>
    </xf>
    <xf numFmtId="177" fontId="10" fillId="0" borderId="1" xfId="0" applyNumberFormat="1" applyFont="1" applyFill="1" applyBorder="1" applyAlignment="1" applyProtection="1">
      <alignment horizontal="right" vertical="center"/>
      <protection hidden="1"/>
    </xf>
    <xf numFmtId="179" fontId="10" fillId="0" borderId="57" xfId="9" applyNumberFormat="1" applyFont="1" applyFill="1" applyBorder="1" applyAlignment="1">
      <alignment vertical="center"/>
    </xf>
    <xf numFmtId="177" fontId="10" fillId="0" borderId="27" xfId="25" applyNumberFormat="1" applyFont="1" applyFill="1" applyBorder="1" applyAlignment="1">
      <alignment horizontal="right" vertical="center"/>
    </xf>
    <xf numFmtId="177" fontId="10" fillId="0" borderId="1" xfId="25" applyNumberFormat="1" applyFont="1" applyFill="1" applyBorder="1">
      <alignment vertical="center"/>
    </xf>
    <xf numFmtId="177" fontId="10" fillId="0" borderId="2" xfId="25" applyNumberFormat="1" applyFont="1" applyFill="1" applyBorder="1" applyAlignment="1">
      <alignment horizontal="right" vertical="center"/>
    </xf>
    <xf numFmtId="177" fontId="10" fillId="0" borderId="21" xfId="25" applyNumberFormat="1" applyFont="1" applyFill="1" applyBorder="1" applyAlignment="1">
      <alignment horizontal="right" vertical="center"/>
    </xf>
    <xf numFmtId="0" fontId="10" fillId="0" borderId="27" xfId="0" applyFont="1" applyFill="1" applyBorder="1" applyAlignment="1" applyProtection="1">
      <alignment horizontal="center" vertical="center"/>
      <protection hidden="1"/>
    </xf>
    <xf numFmtId="182" fontId="10" fillId="0" borderId="2" xfId="0" applyNumberFormat="1" applyFont="1" applyFill="1" applyBorder="1" applyAlignment="1" applyProtection="1">
      <alignment horizontal="center" vertical="center"/>
      <protection hidden="1"/>
    </xf>
    <xf numFmtId="182" fontId="10" fillId="0" borderId="17" xfId="0" applyNumberFormat="1" applyFont="1" applyFill="1" applyBorder="1" applyAlignment="1" applyProtection="1">
      <alignment horizontal="center" vertical="center"/>
      <protection hidden="1"/>
    </xf>
    <xf numFmtId="182" fontId="10" fillId="0" borderId="38" xfId="0" applyNumberFormat="1" applyFont="1" applyFill="1" applyBorder="1" applyProtection="1">
      <alignment vertical="center"/>
      <protection hidden="1"/>
    </xf>
    <xf numFmtId="182" fontId="10" fillId="0" borderId="22" xfId="0" applyNumberFormat="1" applyFont="1" applyFill="1" applyBorder="1" applyAlignment="1" applyProtection="1">
      <alignment horizontal="right" vertical="center"/>
      <protection hidden="1"/>
    </xf>
    <xf numFmtId="182" fontId="10" fillId="0" borderId="29" xfId="25" applyNumberFormat="1" applyFont="1" applyFill="1" applyBorder="1" applyProtection="1">
      <alignment vertical="center"/>
      <protection hidden="1"/>
    </xf>
    <xf numFmtId="182" fontId="10" fillId="0" borderId="29" xfId="25" applyNumberFormat="1" applyFont="1" applyFill="1" applyBorder="1" applyAlignment="1" applyProtection="1">
      <alignment horizontal="right" vertical="center"/>
      <protection hidden="1"/>
    </xf>
    <xf numFmtId="182" fontId="10" fillId="0" borderId="58" xfId="9" applyNumberFormat="1" applyFont="1" applyFill="1" applyBorder="1" applyAlignment="1">
      <alignment vertical="center"/>
    </xf>
    <xf numFmtId="182" fontId="10" fillId="0" borderId="29" xfId="25" applyNumberFormat="1" applyFont="1" applyFill="1" applyBorder="1" applyAlignment="1">
      <alignment horizontal="right" vertical="center"/>
    </xf>
    <xf numFmtId="182" fontId="10" fillId="0" borderId="28" xfId="25" applyNumberFormat="1" applyFont="1" applyFill="1" applyBorder="1" applyAlignment="1">
      <alignment horizontal="right" vertical="center"/>
    </xf>
    <xf numFmtId="182" fontId="10" fillId="0" borderId="30" xfId="25" applyNumberFormat="1" applyFont="1" applyFill="1" applyBorder="1" applyAlignment="1">
      <alignment horizontal="right" vertical="center"/>
    </xf>
    <xf numFmtId="0" fontId="10" fillId="0" borderId="41" xfId="0" applyFont="1" applyFill="1" applyBorder="1" applyAlignment="1" applyProtection="1">
      <alignment horizontal="center" vertical="center"/>
      <protection hidden="1"/>
    </xf>
    <xf numFmtId="0" fontId="10" fillId="0" borderId="20" xfId="0" applyFont="1" applyFill="1" applyBorder="1" applyAlignment="1" applyProtection="1">
      <alignment horizontal="center" vertical="center"/>
      <protection hidden="1"/>
    </xf>
    <xf numFmtId="177" fontId="10" fillId="0" borderId="0" xfId="0" applyNumberFormat="1" applyFont="1" applyFill="1" applyBorder="1" applyAlignment="1" applyProtection="1">
      <alignment horizontal="center" vertical="center"/>
      <protection hidden="1"/>
    </xf>
    <xf numFmtId="177" fontId="10" fillId="0" borderId="15" xfId="0" applyNumberFormat="1" applyFont="1" applyFill="1" applyBorder="1" applyProtection="1">
      <alignment vertical="center"/>
      <protection hidden="1"/>
    </xf>
    <xf numFmtId="177" fontId="10" fillId="0" borderId="22" xfId="0" applyNumberFormat="1" applyFont="1" applyFill="1" applyBorder="1" applyAlignment="1" applyProtection="1">
      <alignment horizontal="right" vertical="center"/>
      <protection hidden="1"/>
    </xf>
    <xf numFmtId="177" fontId="10" fillId="0" borderId="27" xfId="0" applyNumberFormat="1" applyFont="1" applyFill="1" applyBorder="1" applyProtection="1">
      <alignment vertical="center"/>
      <protection hidden="1"/>
    </xf>
    <xf numFmtId="177" fontId="10" fillId="0" borderId="27" xfId="0" applyNumberFormat="1" applyFont="1" applyFill="1" applyBorder="1" applyAlignment="1" applyProtection="1">
      <alignment horizontal="right" vertical="center"/>
      <protection hidden="1"/>
    </xf>
    <xf numFmtId="177" fontId="10" fillId="0" borderId="28" xfId="25" applyNumberFormat="1" applyFont="1" applyFill="1" applyBorder="1" applyAlignment="1">
      <alignment horizontal="right" vertical="center"/>
    </xf>
    <xf numFmtId="177" fontId="10" fillId="0" borderId="30" xfId="25" applyNumberFormat="1" applyFont="1" applyFill="1" applyBorder="1" applyAlignment="1">
      <alignment horizontal="right" vertical="center"/>
    </xf>
    <xf numFmtId="38" fontId="10" fillId="0" borderId="22" xfId="25" applyFont="1" applyFill="1" applyBorder="1" applyAlignment="1" applyProtection="1">
      <alignment horizontal="center" vertical="center"/>
      <protection hidden="1"/>
    </xf>
    <xf numFmtId="182" fontId="10" fillId="0" borderId="17" xfId="25" applyNumberFormat="1" applyFont="1" applyFill="1" applyBorder="1" applyAlignment="1" applyProtection="1">
      <alignment horizontal="center" vertical="center" wrapText="1"/>
      <protection hidden="1"/>
    </xf>
    <xf numFmtId="182" fontId="10" fillId="0" borderId="18" xfId="25" applyNumberFormat="1" applyFont="1" applyFill="1" applyBorder="1" applyAlignment="1" applyProtection="1">
      <alignment horizontal="center" vertical="center" wrapText="1"/>
      <protection hidden="1"/>
    </xf>
    <xf numFmtId="182" fontId="10" fillId="0" borderId="19" xfId="25" applyNumberFormat="1" applyFont="1" applyFill="1" applyBorder="1" applyProtection="1">
      <alignment vertical="center"/>
      <protection hidden="1"/>
    </xf>
    <xf numFmtId="182" fontId="10" fillId="0" borderId="16" xfId="25" applyNumberFormat="1" applyFont="1" applyFill="1" applyBorder="1" applyAlignment="1" applyProtection="1">
      <alignment horizontal="right" vertical="center"/>
      <protection hidden="1"/>
    </xf>
    <xf numFmtId="182" fontId="10" fillId="0" borderId="1" xfId="25" applyNumberFormat="1" applyFont="1" applyFill="1" applyBorder="1" applyAlignment="1" applyProtection="1">
      <alignment horizontal="right" vertical="center"/>
      <protection hidden="1"/>
    </xf>
    <xf numFmtId="182" fontId="10" fillId="0" borderId="1" xfId="25" applyNumberFormat="1" applyFont="1" applyFill="1" applyBorder="1" applyProtection="1">
      <alignment vertical="center"/>
      <protection hidden="1"/>
    </xf>
    <xf numFmtId="182" fontId="10" fillId="0" borderId="57" xfId="9" applyNumberFormat="1" applyFont="1" applyFill="1" applyBorder="1" applyAlignment="1">
      <alignment vertical="center"/>
    </xf>
    <xf numFmtId="38" fontId="10" fillId="0" borderId="37" xfId="25" applyFont="1" applyFill="1" applyBorder="1" applyAlignment="1" applyProtection="1">
      <alignment horizontal="center" vertical="center"/>
      <protection hidden="1"/>
    </xf>
    <xf numFmtId="177" fontId="10" fillId="0" borderId="20" xfId="0" applyNumberFormat="1" applyFont="1" applyFill="1" applyBorder="1" applyProtection="1">
      <alignment vertical="center"/>
      <protection hidden="1"/>
    </xf>
    <xf numFmtId="177" fontId="10" fillId="0" borderId="20" xfId="0" applyNumberFormat="1" applyFont="1" applyFill="1" applyBorder="1" applyAlignment="1" applyProtection="1">
      <alignment horizontal="right" vertical="center"/>
      <protection hidden="1"/>
    </xf>
    <xf numFmtId="177" fontId="10" fillId="0" borderId="20" xfId="25" applyNumberFormat="1" applyFont="1" applyFill="1" applyBorder="1" applyAlignment="1">
      <alignment horizontal="right" vertical="center"/>
    </xf>
    <xf numFmtId="182" fontId="10" fillId="0" borderId="41" xfId="0" applyNumberFormat="1" applyFont="1" applyFill="1" applyBorder="1" applyAlignment="1" applyProtection="1">
      <alignment horizontal="right" vertical="center"/>
      <protection hidden="1"/>
    </xf>
    <xf numFmtId="182" fontId="10" fillId="0" borderId="20" xfId="0" applyNumberFormat="1" applyFont="1" applyFill="1" applyBorder="1" applyProtection="1">
      <alignment vertical="center"/>
      <protection hidden="1"/>
    </xf>
    <xf numFmtId="182" fontId="10" fillId="0" borderId="20" xfId="0" applyNumberFormat="1" applyFont="1" applyFill="1" applyBorder="1" applyAlignment="1" applyProtection="1">
      <alignment horizontal="right" vertical="center"/>
      <protection hidden="1"/>
    </xf>
    <xf numFmtId="182" fontId="10" fillId="0" borderId="59" xfId="9" applyNumberFormat="1" applyFont="1" applyFill="1" applyBorder="1" applyAlignment="1">
      <alignment vertical="center"/>
    </xf>
    <xf numFmtId="182" fontId="10" fillId="0" borderId="40" xfId="25" applyNumberFormat="1" applyFont="1" applyFill="1" applyBorder="1" applyAlignment="1" applyProtection="1">
      <alignment horizontal="right" vertical="center"/>
      <protection hidden="1"/>
    </xf>
    <xf numFmtId="38" fontId="10" fillId="0" borderId="41" xfId="25" applyFont="1" applyFill="1" applyBorder="1" applyAlignment="1" applyProtection="1">
      <alignment horizontal="center" vertical="center"/>
      <protection hidden="1"/>
    </xf>
    <xf numFmtId="177" fontId="10" fillId="0" borderId="42" xfId="0" applyNumberFormat="1" applyFont="1" applyFill="1" applyBorder="1" applyAlignment="1" applyProtection="1">
      <alignment horizontal="center" vertical="center"/>
      <protection hidden="1"/>
    </xf>
    <xf numFmtId="177" fontId="10" fillId="0" borderId="57" xfId="9" applyNumberFormat="1" applyFont="1" applyFill="1" applyBorder="1" applyAlignment="1">
      <alignment vertical="center"/>
    </xf>
    <xf numFmtId="177" fontId="10" fillId="0" borderId="21" xfId="0" applyNumberFormat="1" applyFont="1" applyFill="1" applyBorder="1" applyProtection="1">
      <alignment vertical="center"/>
      <protection hidden="1"/>
    </xf>
    <xf numFmtId="182" fontId="10" fillId="0" borderId="15" xfId="25" applyNumberFormat="1" applyFont="1" applyFill="1" applyBorder="1" applyProtection="1">
      <alignment vertical="center"/>
      <protection hidden="1"/>
    </xf>
    <xf numFmtId="182" fontId="10" fillId="0" borderId="0" xfId="25" applyNumberFormat="1" applyFont="1" applyFill="1" applyBorder="1" applyAlignment="1" applyProtection="1">
      <alignment horizontal="right" vertical="center"/>
      <protection hidden="1"/>
    </xf>
    <xf numFmtId="182" fontId="10" fillId="0" borderId="40" xfId="25" applyNumberFormat="1" applyFont="1" applyFill="1" applyBorder="1" applyProtection="1">
      <alignment vertical="center"/>
      <protection hidden="1"/>
    </xf>
    <xf numFmtId="177" fontId="10" fillId="0" borderId="29" xfId="0" applyNumberFormat="1" applyFont="1" applyFill="1" applyBorder="1" applyProtection="1">
      <alignment vertical="center"/>
      <protection hidden="1"/>
    </xf>
    <xf numFmtId="177" fontId="10" fillId="0" borderId="29" xfId="0" applyNumberFormat="1" applyFont="1" applyFill="1" applyBorder="1" applyAlignment="1" applyProtection="1">
      <alignment horizontal="right" vertical="center"/>
      <protection hidden="1"/>
    </xf>
    <xf numFmtId="177" fontId="10" fillId="0" borderId="60" xfId="0" applyNumberFormat="1" applyFont="1" applyFill="1" applyBorder="1" applyProtection="1">
      <alignment vertical="center"/>
      <protection hidden="1"/>
    </xf>
    <xf numFmtId="182" fontId="10" fillId="0" borderId="21" xfId="25" applyNumberFormat="1" applyFont="1" applyFill="1" applyBorder="1" applyProtection="1">
      <alignment vertical="center"/>
      <protection hidden="1"/>
    </xf>
    <xf numFmtId="0" fontId="10" fillId="0" borderId="31" xfId="0" applyFont="1" applyFill="1" applyBorder="1" applyAlignment="1" applyProtection="1">
      <alignment horizontal="center" vertical="center"/>
      <protection hidden="1"/>
    </xf>
    <xf numFmtId="38" fontId="10" fillId="0" borderId="43" xfId="25" applyFont="1" applyFill="1" applyBorder="1" applyAlignment="1" applyProtection="1">
      <alignment horizontal="center" vertical="center"/>
      <protection hidden="1"/>
    </xf>
    <xf numFmtId="0" fontId="10" fillId="0" borderId="35" xfId="0" applyFont="1" applyFill="1" applyBorder="1" applyAlignment="1" applyProtection="1">
      <alignment horizontal="center" vertical="center"/>
      <protection hidden="1"/>
    </xf>
    <xf numFmtId="177" fontId="10" fillId="0" borderId="61" xfId="0" applyNumberFormat="1" applyFont="1" applyFill="1" applyBorder="1" applyAlignment="1" applyProtection="1">
      <alignment horizontal="center" vertical="center"/>
      <protection hidden="1"/>
    </xf>
    <xf numFmtId="177" fontId="10" fillId="0" borderId="31" xfId="0" applyNumberFormat="1" applyFont="1" applyFill="1" applyBorder="1" applyProtection="1">
      <alignment vertical="center"/>
      <protection hidden="1"/>
    </xf>
    <xf numFmtId="177" fontId="10" fillId="0" borderId="52" xfId="0" applyNumberFormat="1" applyFont="1" applyFill="1" applyBorder="1" applyAlignment="1" applyProtection="1">
      <alignment horizontal="right" vertical="center"/>
      <protection hidden="1"/>
    </xf>
    <xf numFmtId="177" fontId="10" fillId="0" borderId="35" xfId="0" applyNumberFormat="1" applyFont="1" applyFill="1" applyBorder="1" applyProtection="1">
      <alignment vertical="center"/>
      <protection hidden="1"/>
    </xf>
    <xf numFmtId="177" fontId="10" fillId="0" borderId="35" xfId="0" applyNumberFormat="1" applyFont="1" applyFill="1" applyBorder="1" applyAlignment="1" applyProtection="1">
      <alignment horizontal="right" vertical="center"/>
      <protection hidden="1"/>
    </xf>
    <xf numFmtId="177" fontId="10" fillId="0" borderId="62" xfId="9" applyNumberFormat="1" applyFont="1" applyFill="1" applyBorder="1" applyAlignment="1">
      <alignment vertical="center"/>
    </xf>
    <xf numFmtId="177" fontId="10" fillId="0" borderId="34" xfId="0" applyNumberFormat="1" applyFont="1" applyFill="1" applyBorder="1" applyProtection="1">
      <alignment vertical="center"/>
      <protection hidden="1"/>
    </xf>
    <xf numFmtId="177" fontId="10" fillId="0" borderId="34" xfId="0" applyNumberFormat="1" applyFont="1" applyFill="1" applyBorder="1" applyAlignment="1" applyProtection="1">
      <alignment horizontal="right" vertical="center"/>
      <protection hidden="1"/>
    </xf>
    <xf numFmtId="177" fontId="10" fillId="0" borderId="36" xfId="0" applyNumberFormat="1" applyFont="1" applyFill="1" applyBorder="1" applyProtection="1">
      <alignment vertical="center"/>
      <protection hidden="1"/>
    </xf>
    <xf numFmtId="181" fontId="10" fillId="0" borderId="63" xfId="0" applyNumberFormat="1" applyFont="1" applyFill="1" applyBorder="1" applyAlignment="1">
      <alignment horizontal="left" vertical="center"/>
    </xf>
    <xf numFmtId="180" fontId="10" fillId="0" borderId="35" xfId="0" applyNumberFormat="1" applyFont="1" applyFill="1" applyBorder="1" applyProtection="1">
      <alignment vertical="center"/>
      <protection hidden="1"/>
    </xf>
    <xf numFmtId="180" fontId="10" fillId="0" borderId="64" xfId="9" applyNumberFormat="1" applyFont="1" applyFill="1" applyBorder="1" applyAlignment="1">
      <alignment vertical="center"/>
    </xf>
    <xf numFmtId="180" fontId="10" fillId="0" borderId="44" xfId="0" applyNumberFormat="1" applyFont="1" applyFill="1" applyBorder="1" applyProtection="1">
      <alignment vertical="center"/>
      <protection hidden="1"/>
    </xf>
    <xf numFmtId="0" fontId="0" fillId="0" borderId="0" xfId="0" applyFill="1" applyProtection="1">
      <alignment vertical="center"/>
      <protection hidden="1"/>
    </xf>
    <xf numFmtId="38" fontId="0" fillId="0" borderId="0" xfId="25" applyFont="1" applyFill="1" applyAlignment="1" applyProtection="1">
      <alignment horizontal="right" vertical="center"/>
      <protection hidden="1"/>
    </xf>
    <xf numFmtId="177" fontId="0" fillId="0" borderId="0" xfId="0" applyNumberFormat="1" applyFill="1" applyProtection="1">
      <alignment vertical="center"/>
      <protection hidden="1"/>
    </xf>
    <xf numFmtId="179" fontId="0" fillId="0" borderId="0" xfId="0" applyNumberFormat="1" applyFill="1" applyProtection="1">
      <alignment vertical="center"/>
      <protection hidden="1"/>
    </xf>
    <xf numFmtId="0" fontId="11" fillId="0" borderId="0" xfId="0" applyFont="1" applyFill="1" applyProtection="1">
      <alignment vertical="center"/>
      <protection hidden="1"/>
    </xf>
    <xf numFmtId="0" fontId="10" fillId="0" borderId="4" xfId="0" applyFont="1" applyFill="1" applyBorder="1" applyAlignment="1" applyProtection="1">
      <alignment horizontal="center" vertical="center"/>
      <protection hidden="1"/>
    </xf>
    <xf numFmtId="181" fontId="10" fillId="0" borderId="10" xfId="0" applyNumberFormat="1" applyFont="1" applyFill="1" applyBorder="1" applyAlignment="1" applyProtection="1">
      <alignment horizontal="left" vertical="center" indent="1"/>
      <protection hidden="1"/>
    </xf>
    <xf numFmtId="181" fontId="10" fillId="0" borderId="7" xfId="0" applyNumberFormat="1" applyFont="1" applyFill="1" applyBorder="1" applyAlignment="1" applyProtection="1">
      <alignment horizontal="left" vertical="center" indent="1"/>
      <protection hidden="1"/>
    </xf>
    <xf numFmtId="181" fontId="10" fillId="0" borderId="8" xfId="0" applyNumberFormat="1" applyFont="1" applyFill="1" applyBorder="1" applyAlignment="1" applyProtection="1">
      <alignment horizontal="left" vertical="center" indent="1"/>
      <protection hidden="1"/>
    </xf>
    <xf numFmtId="0" fontId="14" fillId="0" borderId="37" xfId="0" applyFont="1" applyFill="1" applyBorder="1" applyAlignment="1" applyProtection="1">
      <alignment vertical="center"/>
      <protection hidden="1"/>
    </xf>
    <xf numFmtId="0" fontId="10" fillId="0" borderId="0" xfId="0" applyFont="1" applyFill="1" applyProtection="1">
      <alignment vertical="center"/>
      <protection hidden="1"/>
    </xf>
    <xf numFmtId="38" fontId="10" fillId="0" borderId="9" xfId="25" applyFont="1" applyFill="1" applyBorder="1" applyAlignment="1" applyProtection="1">
      <alignment horizontal="center" vertical="center"/>
      <protection hidden="1"/>
    </xf>
    <xf numFmtId="176" fontId="10" fillId="0" borderId="25" xfId="0" applyNumberFormat="1" applyFont="1" applyFill="1" applyBorder="1" applyProtection="1">
      <alignment vertical="center"/>
      <protection hidden="1"/>
    </xf>
    <xf numFmtId="183" fontId="10" fillId="0" borderId="10" xfId="0" applyNumberFormat="1" applyFont="1" applyFill="1" applyBorder="1" applyAlignment="1" applyProtection="1">
      <alignment horizontal="right" vertical="center"/>
      <protection hidden="1"/>
    </xf>
    <xf numFmtId="183" fontId="10" fillId="0" borderId="12" xfId="0" applyNumberFormat="1" applyFont="1" applyFill="1" applyBorder="1" applyAlignment="1" applyProtection="1">
      <alignment horizontal="right" vertical="center"/>
      <protection hidden="1"/>
    </xf>
    <xf numFmtId="183" fontId="10" fillId="0" borderId="14" xfId="0" applyNumberFormat="1" applyFont="1" applyFill="1" applyBorder="1" applyAlignment="1" applyProtection="1">
      <alignment horizontal="right" vertical="center"/>
      <protection hidden="1"/>
    </xf>
    <xf numFmtId="38" fontId="10" fillId="0" borderId="16" xfId="25" applyFont="1" applyFill="1" applyBorder="1" applyAlignment="1" applyProtection="1">
      <alignment horizontal="center" vertical="center"/>
      <protection hidden="1"/>
    </xf>
    <xf numFmtId="38" fontId="10" fillId="0" borderId="17" xfId="25" applyFont="1" applyFill="1" applyBorder="1" applyAlignment="1" applyProtection="1">
      <alignment horizontal="center" vertical="center"/>
      <protection hidden="1"/>
    </xf>
    <xf numFmtId="38" fontId="10" fillId="0" borderId="18" xfId="25" applyFont="1" applyFill="1" applyBorder="1" applyAlignment="1" applyProtection="1">
      <alignment horizontal="center" vertical="center"/>
      <protection hidden="1"/>
    </xf>
    <xf numFmtId="176" fontId="10" fillId="0" borderId="19" xfId="25" applyNumberFormat="1" applyFont="1" applyFill="1" applyBorder="1" applyProtection="1">
      <alignment vertical="center"/>
      <protection hidden="1"/>
    </xf>
    <xf numFmtId="183" fontId="10" fillId="0" borderId="17" xfId="25" applyNumberFormat="1" applyFont="1" applyFill="1" applyBorder="1" applyAlignment="1" applyProtection="1">
      <alignment horizontal="right" vertical="center"/>
      <protection hidden="1"/>
    </xf>
    <xf numFmtId="183" fontId="10" fillId="0" borderId="1" xfId="25" applyNumberFormat="1" applyFont="1" applyFill="1" applyBorder="1" applyAlignment="1" applyProtection="1">
      <alignment horizontal="right" vertical="center"/>
      <protection hidden="1"/>
    </xf>
    <xf numFmtId="183" fontId="10" fillId="0" borderId="27" xfId="25" applyNumberFormat="1" applyFont="1" applyFill="1" applyBorder="1" applyAlignment="1" applyProtection="1">
      <alignment horizontal="right" vertical="center"/>
      <protection hidden="1"/>
    </xf>
    <xf numFmtId="183" fontId="10" fillId="0" borderId="21" xfId="25" applyNumberFormat="1" applyFont="1" applyFill="1" applyBorder="1" applyAlignment="1" applyProtection="1">
      <alignment horizontal="right" vertical="center"/>
      <protection hidden="1"/>
    </xf>
    <xf numFmtId="38" fontId="10" fillId="0" borderId="52" xfId="25" applyFont="1" applyFill="1" applyBorder="1" applyAlignment="1" applyProtection="1">
      <alignment horizontal="center" vertical="center" wrapText="1"/>
      <protection hidden="1"/>
    </xf>
    <xf numFmtId="38" fontId="10" fillId="0" borderId="32" xfId="25" applyFont="1" applyFill="1" applyBorder="1" applyAlignment="1" applyProtection="1">
      <alignment horizontal="center" vertical="center" wrapText="1"/>
      <protection hidden="1"/>
    </xf>
    <xf numFmtId="38" fontId="10" fillId="0" borderId="53" xfId="25" applyFont="1" applyFill="1" applyBorder="1" applyAlignment="1" applyProtection="1">
      <alignment horizontal="center" vertical="center" wrapText="1"/>
      <protection hidden="1"/>
    </xf>
    <xf numFmtId="184" fontId="10" fillId="0" borderId="33" xfId="25" applyNumberFormat="1" applyFont="1" applyFill="1" applyBorder="1" applyProtection="1">
      <alignment vertical="center"/>
      <protection hidden="1"/>
    </xf>
    <xf numFmtId="183" fontId="10" fillId="0" borderId="32" xfId="25" applyNumberFormat="1" applyFont="1" applyFill="1" applyBorder="1" applyAlignment="1" applyProtection="1">
      <alignment horizontal="right" vertical="center"/>
      <protection hidden="1"/>
    </xf>
    <xf numFmtId="183" fontId="10" fillId="0" borderId="34" xfId="25" applyNumberFormat="1" applyFont="1" applyFill="1" applyBorder="1" applyAlignment="1" applyProtection="1">
      <alignment horizontal="right" vertical="center"/>
      <protection hidden="1"/>
    </xf>
    <xf numFmtId="179" fontId="10" fillId="0" borderId="62" xfId="9" applyNumberFormat="1" applyFont="1" applyFill="1" applyBorder="1" applyAlignment="1">
      <alignment vertical="center"/>
    </xf>
    <xf numFmtId="183" fontId="10" fillId="0" borderId="36" xfId="25" applyNumberFormat="1" applyFont="1" applyFill="1" applyBorder="1" applyAlignment="1" applyProtection="1">
      <alignment horizontal="right" vertical="center"/>
      <protection hidden="1"/>
    </xf>
    <xf numFmtId="38" fontId="10" fillId="0" borderId="0" xfId="25" applyFont="1" applyFill="1" applyAlignment="1" applyProtection="1">
      <alignment horizontal="right" vertical="center"/>
      <protection hidden="1"/>
    </xf>
    <xf numFmtId="38" fontId="0" fillId="0" borderId="0" xfId="25" applyFont="1" applyFill="1" applyAlignment="1" applyProtection="1">
      <alignment horizontal="left" vertical="center"/>
      <protection hidden="1"/>
    </xf>
    <xf numFmtId="183" fontId="10" fillId="0" borderId="1" xfId="25" applyNumberFormat="1" applyFont="1" applyFill="1" applyBorder="1" applyProtection="1">
      <alignment vertical="center"/>
      <protection hidden="1"/>
    </xf>
    <xf numFmtId="183" fontId="10" fillId="0" borderId="20" xfId="0" applyNumberFormat="1" applyFont="1" applyFill="1" applyBorder="1" applyAlignment="1" applyProtection="1">
      <alignment horizontal="right" vertical="center"/>
      <protection hidden="1"/>
    </xf>
    <xf numFmtId="183" fontId="10" fillId="0" borderId="21" xfId="25" applyNumberFormat="1" applyFont="1" applyFill="1" applyBorder="1" applyProtection="1">
      <alignment vertical="center"/>
      <protection hidden="1"/>
    </xf>
    <xf numFmtId="179" fontId="10" fillId="0" borderId="62" xfId="9" applyNumberFormat="1" applyFont="1" applyFill="1" applyBorder="1" applyAlignment="1">
      <alignment horizontal="right" vertical="center"/>
    </xf>
    <xf numFmtId="0" fontId="10" fillId="0" borderId="10" xfId="0" applyFont="1" applyFill="1" applyBorder="1" applyAlignment="1" applyProtection="1">
      <alignment horizontal="center" vertical="center"/>
      <protection hidden="1"/>
    </xf>
    <xf numFmtId="0" fontId="10" fillId="0" borderId="11" xfId="0" applyFont="1" applyFill="1" applyBorder="1" applyAlignment="1" applyProtection="1">
      <alignment horizontal="center" vertical="center"/>
      <protection hidden="1"/>
    </xf>
    <xf numFmtId="183" fontId="10" fillId="0" borderId="12" xfId="0" applyNumberFormat="1" applyFont="1" applyFill="1" applyBorder="1" applyProtection="1">
      <alignment vertical="center"/>
      <protection hidden="1"/>
    </xf>
    <xf numFmtId="183" fontId="10" fillId="0" borderId="14" xfId="0" applyNumberFormat="1" applyFont="1" applyFill="1" applyBorder="1" applyProtection="1">
      <alignment vertical="center"/>
      <protection hidden="1"/>
    </xf>
    <xf numFmtId="177" fontId="10" fillId="0" borderId="38" xfId="0" applyNumberFormat="1" applyFont="1" applyFill="1" applyBorder="1" applyProtection="1">
      <alignment vertical="center"/>
      <protection hidden="1"/>
    </xf>
    <xf numFmtId="177" fontId="10" fillId="0" borderId="40" xfId="0" applyNumberFormat="1" applyFont="1" applyFill="1" applyBorder="1" applyProtection="1">
      <alignment vertical="center"/>
      <protection hidden="1"/>
    </xf>
    <xf numFmtId="177" fontId="10" fillId="0" borderId="0" xfId="0" applyNumberFormat="1" applyFont="1" applyFill="1" applyProtection="1">
      <alignment vertical="center"/>
      <protection hidden="1"/>
    </xf>
    <xf numFmtId="179" fontId="10" fillId="0" borderId="2" xfId="0" applyNumberFormat="1" applyFont="1" applyFill="1" applyBorder="1" applyAlignment="1" applyProtection="1">
      <alignment horizontal="center" vertical="center"/>
      <protection hidden="1"/>
    </xf>
    <xf numFmtId="179" fontId="10" fillId="0" borderId="17" xfId="0" applyNumberFormat="1" applyFont="1" applyFill="1" applyBorder="1" applyAlignment="1" applyProtection="1">
      <alignment horizontal="center" vertical="center"/>
      <protection hidden="1"/>
    </xf>
    <xf numFmtId="179" fontId="10" fillId="0" borderId="38" xfId="0" applyNumberFormat="1" applyFont="1" applyFill="1" applyBorder="1" applyProtection="1">
      <alignment vertical="center"/>
      <protection hidden="1"/>
    </xf>
    <xf numFmtId="179" fontId="10" fillId="0" borderId="16" xfId="0" applyNumberFormat="1" applyFont="1" applyFill="1" applyBorder="1" applyAlignment="1" applyProtection="1">
      <alignment horizontal="right" vertical="center"/>
      <protection hidden="1"/>
    </xf>
    <xf numFmtId="179" fontId="10" fillId="0" borderId="1" xfId="9" applyNumberFormat="1" applyFont="1" applyFill="1" applyBorder="1" applyAlignment="1">
      <alignment vertical="center"/>
    </xf>
    <xf numFmtId="179" fontId="10" fillId="0" borderId="20" xfId="0" applyNumberFormat="1" applyFont="1" applyFill="1" applyBorder="1" applyProtection="1">
      <alignment vertical="center"/>
      <protection hidden="1"/>
    </xf>
    <xf numFmtId="179" fontId="10" fillId="0" borderId="21" xfId="9" applyNumberFormat="1" applyFont="1" applyFill="1" applyBorder="1" applyAlignment="1">
      <alignment vertical="center"/>
    </xf>
    <xf numFmtId="179" fontId="10" fillId="0" borderId="0" xfId="0" applyNumberFormat="1" applyFont="1" applyFill="1" applyProtection="1">
      <alignment vertical="center"/>
      <protection hidden="1"/>
    </xf>
    <xf numFmtId="177" fontId="10" fillId="0" borderId="21" xfId="25" applyNumberFormat="1" applyFont="1" applyFill="1" applyBorder="1">
      <alignment vertical="center"/>
    </xf>
    <xf numFmtId="183" fontId="10" fillId="0" borderId="20" xfId="0" applyNumberFormat="1" applyFont="1" applyFill="1" applyBorder="1" applyProtection="1">
      <alignment vertical="center"/>
      <protection hidden="1"/>
    </xf>
    <xf numFmtId="177" fontId="10" fillId="0" borderId="40" xfId="0" applyNumberFormat="1" applyFont="1" applyFill="1" applyBorder="1" applyAlignment="1" applyProtection="1">
      <alignment horizontal="right" vertical="center"/>
      <protection hidden="1"/>
    </xf>
    <xf numFmtId="0" fontId="10" fillId="0" borderId="2" xfId="0" applyFont="1" applyFill="1" applyBorder="1" applyAlignment="1" applyProtection="1">
      <alignment horizontal="center" vertical="center"/>
      <protection hidden="1"/>
    </xf>
    <xf numFmtId="0" fontId="10" fillId="0" borderId="17" xfId="0" applyFont="1" applyFill="1" applyBorder="1" applyAlignment="1" applyProtection="1">
      <alignment horizontal="center" vertical="center"/>
      <protection hidden="1"/>
    </xf>
    <xf numFmtId="184" fontId="10" fillId="0" borderId="38" xfId="0" applyNumberFormat="1" applyFont="1" applyFill="1" applyBorder="1" applyProtection="1">
      <alignment vertical="center"/>
      <protection hidden="1"/>
    </xf>
    <xf numFmtId="183" fontId="10" fillId="0" borderId="16" xfId="0" applyNumberFormat="1" applyFont="1" applyFill="1" applyBorder="1" applyAlignment="1" applyProtection="1">
      <alignment horizontal="right" vertical="center"/>
      <protection hidden="1"/>
    </xf>
    <xf numFmtId="178" fontId="10" fillId="0" borderId="20" xfId="0" applyNumberFormat="1" applyFont="1" applyFill="1" applyBorder="1" applyProtection="1">
      <alignment vertical="center"/>
      <protection hidden="1"/>
    </xf>
    <xf numFmtId="183" fontId="10" fillId="0" borderId="40" xfId="0" applyNumberFormat="1" applyFont="1" applyFill="1" applyBorder="1" applyAlignment="1" applyProtection="1">
      <alignment horizontal="right" vertical="center"/>
      <protection hidden="1"/>
    </xf>
    <xf numFmtId="38" fontId="10" fillId="0" borderId="17" xfId="25" applyFont="1" applyFill="1" applyBorder="1" applyAlignment="1" applyProtection="1">
      <alignment horizontal="center" vertical="center" wrapText="1"/>
      <protection hidden="1"/>
    </xf>
    <xf numFmtId="38" fontId="10" fillId="0" borderId="18" xfId="25" applyFont="1" applyFill="1" applyBorder="1" applyAlignment="1" applyProtection="1">
      <alignment horizontal="center" vertical="center" wrapText="1"/>
      <protection hidden="1"/>
    </xf>
    <xf numFmtId="176" fontId="10" fillId="0" borderId="26" xfId="25" applyNumberFormat="1" applyFont="1" applyFill="1" applyBorder="1" applyProtection="1">
      <alignment vertical="center"/>
      <protection hidden="1"/>
    </xf>
    <xf numFmtId="177" fontId="10" fillId="0" borderId="21" xfId="0" applyNumberFormat="1" applyFont="1" applyFill="1" applyBorder="1" applyAlignment="1" applyProtection="1">
      <alignment horizontal="right" vertical="center"/>
      <protection hidden="1"/>
    </xf>
    <xf numFmtId="177" fontId="10" fillId="0" borderId="44" xfId="0" applyNumberFormat="1" applyFont="1" applyFill="1" applyBorder="1" applyAlignment="1" applyProtection="1">
      <alignment horizontal="right" vertical="center"/>
      <protection hidden="1"/>
    </xf>
    <xf numFmtId="0" fontId="10" fillId="0" borderId="0" xfId="0" applyFont="1" applyFill="1" applyAlignment="1" applyProtection="1">
      <alignment horizontal="right" vertical="center"/>
      <protection hidden="1"/>
    </xf>
    <xf numFmtId="0" fontId="10" fillId="0" borderId="6" xfId="0" applyFont="1" applyFill="1" applyBorder="1" applyAlignment="1" applyProtection="1">
      <alignment horizontal="center" vertical="center"/>
      <protection hidden="1"/>
    </xf>
    <xf numFmtId="0" fontId="10" fillId="0" borderId="45" xfId="0" applyFont="1" applyFill="1" applyBorder="1" applyAlignment="1" applyProtection="1">
      <alignment horizontal="center" vertical="center"/>
      <protection hidden="1"/>
    </xf>
    <xf numFmtId="0" fontId="10" fillId="0" borderId="46" xfId="0" applyFont="1" applyFill="1" applyBorder="1" applyAlignment="1" applyProtection="1">
      <alignment horizontal="center" vertical="center"/>
      <protection hidden="1"/>
    </xf>
    <xf numFmtId="0" fontId="10" fillId="0" borderId="47" xfId="0" applyFont="1" applyFill="1" applyBorder="1" applyAlignment="1" applyProtection="1">
      <alignment horizontal="center" vertical="center"/>
      <protection hidden="1"/>
    </xf>
    <xf numFmtId="181" fontId="10" fillId="0" borderId="45" xfId="0" applyNumberFormat="1" applyFont="1" applyFill="1" applyBorder="1" applyAlignment="1" applyProtection="1">
      <alignment horizontal="left" vertical="center"/>
      <protection hidden="1"/>
    </xf>
    <xf numFmtId="181" fontId="10" fillId="0" borderId="48" xfId="0" applyNumberFormat="1" applyFont="1" applyFill="1" applyBorder="1" applyAlignment="1" applyProtection="1">
      <alignment horizontal="left" vertical="center"/>
      <protection hidden="1"/>
    </xf>
    <xf numFmtId="181" fontId="10" fillId="0" borderId="49" xfId="0" applyNumberFormat="1" applyFont="1" applyFill="1" applyBorder="1" applyAlignment="1" applyProtection="1">
      <alignment horizontal="left" vertical="center"/>
      <protection hidden="1"/>
    </xf>
    <xf numFmtId="181" fontId="10" fillId="0" borderId="50" xfId="0" applyNumberFormat="1" applyFont="1" applyFill="1" applyBorder="1" applyAlignment="1" applyProtection="1">
      <alignment horizontal="left" vertical="center"/>
      <protection hidden="1"/>
    </xf>
    <xf numFmtId="176" fontId="0" fillId="0" borderId="0" xfId="0" applyNumberFormat="1" applyFill="1" applyProtection="1">
      <alignment vertical="center"/>
      <protection hidden="1"/>
    </xf>
  </cellXfs>
  <cellStyles count="26">
    <cellStyle name="パーセント 2" xfId="1"/>
    <cellStyle name="桁区切り 2" xfId="2"/>
    <cellStyle name="桁区切り 2 2" xfId="3"/>
    <cellStyle name="桁区切り 2 3" xfId="4"/>
    <cellStyle name="桁区切り 3" xfId="5"/>
    <cellStyle name="桁区切り 3 2" xfId="6"/>
    <cellStyle name="桁区切り 4" xfId="7"/>
    <cellStyle name="桁区切り 5" xfId="8"/>
    <cellStyle name="標準" xfId="0" builtinId="0"/>
    <cellStyle name="標準 2" xfId="9"/>
    <cellStyle name="標準 2 2" xfId="10"/>
    <cellStyle name="標準 2 2 2" xfId="11"/>
    <cellStyle name="標準 2 2 3" xfId="12"/>
    <cellStyle name="標準 2 3" xfId="13"/>
    <cellStyle name="標準 2 3 2" xfId="14"/>
    <cellStyle name="標準 2 4" xfId="15"/>
    <cellStyle name="標準 3" xfId="16"/>
    <cellStyle name="標準 3 2" xfId="17"/>
    <cellStyle name="標準 3 3" xfId="18"/>
    <cellStyle name="標準 4" xfId="19"/>
    <cellStyle name="標準 4 2" xfId="20"/>
    <cellStyle name="標準 4 3" xfId="21"/>
    <cellStyle name="標準 5" xfId="22"/>
    <cellStyle name="標準 6" xfId="23"/>
    <cellStyle name="ハイパーリンク" xfId="24" builtinId="8"/>
    <cellStyle name="桁区切り" xfId="25" builtinId="6"/>
  </cellStyles>
  <dxfs count="65">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
      <fill>
        <patternFill>
          <bgColor theme="9" tint="0.4"/>
        </patternFill>
      </fill>
    </dxf>
    <dxf>
      <font>
        <color rgb="FFFF0000"/>
      </font>
      <fill>
        <patternFill>
          <bgColor theme="8" tint="0.4"/>
        </patternFill>
      </fill>
    </dxf>
    <dxf>
      <font>
        <color rgb="FFFF0000"/>
      </font>
    </dxf>
    <dxf>
      <font>
        <color rgb="FFFF0000"/>
      </font>
    </dxf>
    <dxf>
      <font>
        <color rgb="FFFF0000"/>
      </font>
      <fill>
        <patternFill>
          <bgColor theme="8" tint="0.4"/>
        </patternFill>
      </fill>
    </dxf>
    <dxf>
      <fill>
        <patternFill>
          <bgColor theme="9" tint="0.4"/>
        </patternFill>
      </fill>
    </dxf>
    <dxf>
      <font>
        <color rgb="FFFF0000"/>
      </font>
    </dxf>
  </dxfs>
  <tableStyles count="0" defaultTableStyle="TableStyleMedium9" defaultPivotStyle="PivotStyleLight16"/>
  <colors>
    <mruColors>
      <color rgb="FFFFFF66"/>
      <color rgb="FF99FF99"/>
      <color rgb="FFCCFF99"/>
      <color rgb="FFFFFF99"/>
      <color rgb="FFFFCCCC"/>
      <color rgb="FFFFCCFF"/>
      <color rgb="FFCCFF66"/>
      <color rgb="FFCCFF33"/>
      <color rgb="FFFF99CC"/>
      <color rgb="FFEFC7A9"/>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B2:J8"/>
  <sheetViews>
    <sheetView tabSelected="1" workbookViewId="0">
      <selection activeCell="B4" sqref="B4"/>
    </sheetView>
  </sheetViews>
  <sheetFormatPr defaultRowHeight="13.5"/>
  <cols>
    <col min="1" max="1" width="3.125" style="1" customWidth="1"/>
    <col min="2" max="2" width="9" style="2" customWidth="1"/>
    <col min="3" max="3" width="13.375" style="3" customWidth="1"/>
    <col min="4" max="4" width="85.75" style="1" bestFit="1" customWidth="1"/>
    <col min="5" max="5" width="3.125" style="4" customWidth="1"/>
    <col min="6" max="8" width="9" style="4" customWidth="1"/>
    <col min="9" max="9" width="21.25" style="4" customWidth="1"/>
    <col min="10" max="10" width="9" style="4" customWidth="1"/>
    <col min="11" max="16384" width="9" style="1" customWidth="1"/>
  </cols>
  <sheetData>
    <row r="2" spans="2:10" ht="14.25">
      <c r="B2" s="6" t="s">
        <v>69</v>
      </c>
      <c r="C2" s="6"/>
      <c r="D2" s="6"/>
    </row>
    <row r="3" spans="2:10">
      <c r="B3" s="7"/>
      <c r="C3" s="10"/>
      <c r="D3" s="14"/>
    </row>
    <row r="4" spans="2:10" ht="14.25">
      <c r="B4" s="8" t="s">
        <v>70</v>
      </c>
      <c r="C4" s="11" t="s">
        <v>71</v>
      </c>
      <c r="D4" s="15" t="s">
        <v>75</v>
      </c>
    </row>
    <row r="5" spans="2:10" ht="14.25">
      <c r="B5" s="8" t="s">
        <v>72</v>
      </c>
      <c r="C5" s="11" t="s">
        <v>71</v>
      </c>
      <c r="D5" s="15" t="s">
        <v>76</v>
      </c>
    </row>
    <row r="6" spans="2:10" ht="14.25">
      <c r="B6" s="8" t="s">
        <v>73</v>
      </c>
      <c r="C6" s="12" t="s">
        <v>71</v>
      </c>
      <c r="D6" s="16" t="s">
        <v>74</v>
      </c>
    </row>
    <row r="7" spans="2:10" s="5" customFormat="1" ht="12">
      <c r="B7" s="9"/>
      <c r="C7" s="13"/>
      <c r="E7" s="17"/>
      <c r="F7" s="17"/>
      <c r="G7" s="17"/>
      <c r="H7" s="17"/>
      <c r="I7" s="17"/>
      <c r="J7" s="17"/>
    </row>
    <row r="8" spans="2:10" s="5" customFormat="1" ht="12">
      <c r="B8" s="9"/>
      <c r="C8" s="13"/>
      <c r="E8" s="17"/>
      <c r="F8" s="17"/>
      <c r="G8" s="17"/>
      <c r="H8" s="17"/>
      <c r="I8" s="17"/>
      <c r="J8" s="17"/>
    </row>
  </sheetData>
  <mergeCells count="1">
    <mergeCell ref="B2:D2"/>
  </mergeCells>
  <phoneticPr fontId="5"/>
  <hyperlinks>
    <hyperlink ref="B4" location="'１'!A1"/>
    <hyperlink ref="B5" location="'２'!A1"/>
    <hyperlink ref="B6" location="'３'!A1"/>
  </hyperlinks>
  <pageMargins left="0.7" right="0.7" top="0.75" bottom="0.75" header="0.3" footer="0.3"/>
  <pageSetup paperSize="9" fitToWidth="1" fitToHeight="1" orientation="landscape" usePrinterDefaults="1" r:id="rId1"/>
</worksheet>
</file>

<file path=xl/worksheets/sheet2.xml><?xml version="1.0" encoding="utf-8"?>
<worksheet xmlns:r="http://schemas.openxmlformats.org/officeDocument/2006/relationships" xmlns:mc="http://schemas.openxmlformats.org/markup-compatibility/2006" xmlns="http://schemas.openxmlformats.org/spreadsheetml/2006/main">
  <dimension ref="B1:X44"/>
  <sheetViews>
    <sheetView showGridLines="0" view="pageBreakPreview" zoomScale="80" zoomScaleNormal="80" zoomScaleSheetLayoutView="80" workbookViewId="0">
      <pane ySplit="7" topLeftCell="A8" activePane="bottomLeft" state="frozen"/>
      <selection pane="bottomLeft"/>
    </sheetView>
  </sheetViews>
  <sheetFormatPr defaultRowHeight="13.5"/>
  <cols>
    <col min="1" max="1" width="1.125" style="18" customWidth="1"/>
    <col min="2" max="2" width="16.25" style="18" customWidth="1"/>
    <col min="3" max="4" width="11.25" style="19" customWidth="1"/>
    <col min="5" max="5" width="15.625" style="20" customWidth="1"/>
    <col min="6" max="7" width="11.25" style="19" customWidth="1"/>
    <col min="8" max="8" width="15.625" style="19" customWidth="1"/>
    <col min="9" max="10" width="11.25" style="18" customWidth="1"/>
    <col min="11" max="11" width="15.625" style="18" customWidth="1"/>
    <col min="12" max="12" width="11.25" style="18" customWidth="1"/>
    <col min="13" max="13" width="8.875" style="21" bestFit="1" customWidth="1"/>
    <col min="14" max="14" width="9.5" style="18" bestFit="1" customWidth="1"/>
    <col min="15" max="15" width="9.5" style="22" bestFit="1" customWidth="1"/>
    <col min="16" max="16" width="11.25" style="18" customWidth="1"/>
    <col min="17" max="17" width="7.625" style="21" bestFit="1" customWidth="1"/>
    <col min="18" max="18" width="8.75" style="18" bestFit="1" customWidth="1"/>
    <col min="19" max="19" width="9.875" style="22" customWidth="1"/>
    <col min="20" max="20" width="15.625" style="18" customWidth="1"/>
    <col min="21" max="21" width="7.625" style="22" bestFit="1" customWidth="1"/>
    <col min="22" max="22" width="13.875" style="18" customWidth="1"/>
    <col min="23" max="23" width="8.75" style="22" bestFit="1" customWidth="1"/>
    <col min="24" max="24" width="13.5" style="18" customWidth="1"/>
    <col min="25" max="25" width="29.625" style="18" customWidth="1"/>
    <col min="26" max="16384" width="9" style="18" customWidth="1"/>
  </cols>
  <sheetData>
    <row r="1" spans="2:24" ht="17.25" customHeight="1">
      <c r="B1" s="23"/>
    </row>
    <row r="2" spans="2:24" ht="19.5">
      <c r="B2" s="24" t="s">
        <v>19</v>
      </c>
      <c r="G2" s="61" t="s">
        <v>17</v>
      </c>
      <c r="X2" s="123" t="s">
        <v>21</v>
      </c>
    </row>
    <row r="3" spans="2:24" ht="22.5" customHeight="1">
      <c r="B3" s="25" t="s">
        <v>22</v>
      </c>
      <c r="C3" s="32" t="s">
        <v>24</v>
      </c>
      <c r="D3" s="42"/>
      <c r="E3" s="42"/>
      <c r="F3" s="57" t="s">
        <v>56</v>
      </c>
      <c r="G3" s="62"/>
      <c r="H3" s="62"/>
      <c r="I3" s="57" t="s">
        <v>62</v>
      </c>
      <c r="J3" s="62"/>
      <c r="K3" s="73"/>
      <c r="L3" s="57" t="s">
        <v>63</v>
      </c>
      <c r="M3" s="62"/>
      <c r="N3" s="62"/>
      <c r="O3" s="62"/>
      <c r="P3" s="62"/>
      <c r="Q3" s="62"/>
      <c r="R3" s="62"/>
      <c r="S3" s="62"/>
      <c r="T3" s="62"/>
      <c r="U3" s="62"/>
      <c r="V3" s="62"/>
      <c r="W3" s="62"/>
      <c r="X3" s="124" t="s">
        <v>22</v>
      </c>
    </row>
    <row r="4" spans="2:24" ht="22.5" customHeight="1">
      <c r="B4" s="26"/>
      <c r="C4" s="33" t="s">
        <v>2</v>
      </c>
      <c r="D4" s="43" t="s">
        <v>25</v>
      </c>
      <c r="E4" s="52" t="s">
        <v>26</v>
      </c>
      <c r="F4" s="34" t="s">
        <v>2</v>
      </c>
      <c r="G4" s="44" t="s">
        <v>25</v>
      </c>
      <c r="H4" s="53" t="s">
        <v>26</v>
      </c>
      <c r="I4" s="34" t="s">
        <v>2</v>
      </c>
      <c r="J4" s="44" t="s">
        <v>25</v>
      </c>
      <c r="K4" s="74" t="s">
        <v>26</v>
      </c>
      <c r="L4" s="80"/>
      <c r="M4" s="81"/>
      <c r="N4" s="81"/>
      <c r="O4" s="95"/>
      <c r="P4" s="103"/>
      <c r="Q4" s="81"/>
      <c r="R4" s="81"/>
      <c r="S4" s="95"/>
      <c r="T4" s="103"/>
      <c r="U4" s="81"/>
      <c r="V4" s="81"/>
      <c r="W4" s="114"/>
      <c r="X4" s="125"/>
    </row>
    <row r="5" spans="2:24" ht="22.5" customHeight="1">
      <c r="B5" s="26"/>
      <c r="C5" s="34"/>
      <c r="D5" s="44"/>
      <c r="E5" s="53"/>
      <c r="F5" s="34"/>
      <c r="G5" s="44"/>
      <c r="H5" s="53"/>
      <c r="I5" s="34"/>
      <c r="J5" s="44"/>
      <c r="K5" s="74"/>
      <c r="L5" s="34" t="s">
        <v>2</v>
      </c>
      <c r="M5" s="82" t="s">
        <v>16</v>
      </c>
      <c r="N5" s="90" t="s">
        <v>3</v>
      </c>
      <c r="O5" s="96"/>
      <c r="P5" s="44" t="s">
        <v>25</v>
      </c>
      <c r="Q5" s="82" t="s">
        <v>16</v>
      </c>
      <c r="R5" s="90" t="s">
        <v>3</v>
      </c>
      <c r="S5" s="96"/>
      <c r="T5" s="105" t="s">
        <v>26</v>
      </c>
      <c r="U5" s="107" t="s">
        <v>16</v>
      </c>
      <c r="V5" s="90" t="s">
        <v>3</v>
      </c>
      <c r="W5" s="115"/>
      <c r="X5" s="125"/>
    </row>
    <row r="6" spans="2:24" ht="22.5" customHeight="1">
      <c r="B6" s="26"/>
      <c r="C6" s="34"/>
      <c r="D6" s="44"/>
      <c r="E6" s="53"/>
      <c r="F6" s="34"/>
      <c r="G6" s="44"/>
      <c r="H6" s="53"/>
      <c r="I6" s="34"/>
      <c r="J6" s="44"/>
      <c r="K6" s="74"/>
      <c r="L6" s="34"/>
      <c r="M6" s="83"/>
      <c r="N6" s="91" t="s">
        <v>1</v>
      </c>
      <c r="O6" s="97" t="s">
        <v>5</v>
      </c>
      <c r="P6" s="44"/>
      <c r="Q6" s="83"/>
      <c r="R6" s="91" t="s">
        <v>1</v>
      </c>
      <c r="S6" s="97" t="s">
        <v>5</v>
      </c>
      <c r="T6" s="105"/>
      <c r="U6" s="108"/>
      <c r="V6" s="91" t="s">
        <v>1</v>
      </c>
      <c r="W6" s="116" t="s">
        <v>5</v>
      </c>
      <c r="X6" s="125"/>
    </row>
    <row r="7" spans="2:24" ht="22.5" customHeight="1">
      <c r="B7" s="26"/>
      <c r="C7" s="35"/>
      <c r="D7" s="45"/>
      <c r="E7" s="54"/>
      <c r="F7" s="34"/>
      <c r="G7" s="44"/>
      <c r="H7" s="53"/>
      <c r="I7" s="34"/>
      <c r="J7" s="44"/>
      <c r="K7" s="74"/>
      <c r="L7" s="35"/>
      <c r="M7" s="83"/>
      <c r="N7" s="44" t="s">
        <v>8</v>
      </c>
      <c r="O7" s="97" t="s">
        <v>7</v>
      </c>
      <c r="P7" s="45"/>
      <c r="Q7" s="83"/>
      <c r="R7" s="44" t="s">
        <v>8</v>
      </c>
      <c r="S7" s="97" t="s">
        <v>7</v>
      </c>
      <c r="T7" s="106"/>
      <c r="U7" s="109"/>
      <c r="V7" s="44" t="s">
        <v>8</v>
      </c>
      <c r="W7" s="116" t="s">
        <v>7</v>
      </c>
      <c r="X7" s="126"/>
    </row>
    <row r="8" spans="2:24" ht="26.25" customHeight="1">
      <c r="B8" s="27" t="s">
        <v>27</v>
      </c>
      <c r="C8" s="36">
        <v>1101</v>
      </c>
      <c r="D8" s="46">
        <v>23880</v>
      </c>
      <c r="E8" s="46">
        <v>52176754</v>
      </c>
      <c r="F8" s="58">
        <v>1043</v>
      </c>
      <c r="G8" s="63">
        <v>23697</v>
      </c>
      <c r="H8" s="66">
        <v>52596591</v>
      </c>
      <c r="I8" s="58">
        <v>1173</v>
      </c>
      <c r="J8" s="63">
        <v>24518</v>
      </c>
      <c r="K8" s="75">
        <v>56732577</v>
      </c>
      <c r="L8" s="58">
        <v>1156</v>
      </c>
      <c r="M8" s="84">
        <v>100</v>
      </c>
      <c r="N8" s="92">
        <v>-17</v>
      </c>
      <c r="O8" s="98">
        <v>-1.4492753623188293</v>
      </c>
      <c r="P8" s="63">
        <v>25719</v>
      </c>
      <c r="Q8" s="84">
        <v>100</v>
      </c>
      <c r="R8" s="92">
        <v>1201</v>
      </c>
      <c r="S8" s="98">
        <v>4.8984419610082313</v>
      </c>
      <c r="T8" s="63">
        <v>56779556</v>
      </c>
      <c r="U8" s="110">
        <v>100</v>
      </c>
      <c r="V8" s="92">
        <v>46979</v>
      </c>
      <c r="W8" s="117">
        <v>8.2807801944213111e-002</v>
      </c>
      <c r="X8" s="127" t="s">
        <v>27</v>
      </c>
    </row>
    <row r="9" spans="2:24" ht="26.25" customHeight="1">
      <c r="B9" s="28" t="s">
        <v>29</v>
      </c>
      <c r="C9" s="37">
        <v>336</v>
      </c>
      <c r="D9" s="47">
        <v>7304</v>
      </c>
      <c r="E9" s="55">
        <v>14850978</v>
      </c>
      <c r="F9" s="59">
        <v>314</v>
      </c>
      <c r="G9" s="64">
        <v>7128</v>
      </c>
      <c r="H9" s="67">
        <v>14830055</v>
      </c>
      <c r="I9" s="59">
        <v>373</v>
      </c>
      <c r="J9" s="64">
        <v>7208</v>
      </c>
      <c r="K9" s="76">
        <v>16814626</v>
      </c>
      <c r="L9" s="59">
        <v>363</v>
      </c>
      <c r="M9" s="85">
        <v>31.401384083044981</v>
      </c>
      <c r="N9" s="47">
        <v>-10</v>
      </c>
      <c r="O9" s="99">
        <v>-2.6809651474530796</v>
      </c>
      <c r="P9" s="64">
        <v>7817</v>
      </c>
      <c r="Q9" s="104">
        <v>30.393872234534779</v>
      </c>
      <c r="R9" s="47">
        <v>609</v>
      </c>
      <c r="S9" s="99">
        <v>8.4489456159822396</v>
      </c>
      <c r="T9" s="67">
        <v>17210084</v>
      </c>
      <c r="U9" s="99">
        <v>30.3</v>
      </c>
      <c r="V9" s="47">
        <v>395458</v>
      </c>
      <c r="W9" s="118">
        <v>2.3518691405922425</v>
      </c>
      <c r="X9" s="128" t="s">
        <v>29</v>
      </c>
    </row>
    <row r="10" spans="2:24" ht="26.25" customHeight="1">
      <c r="B10" s="29" t="s">
        <v>30</v>
      </c>
      <c r="C10" s="38">
        <v>26</v>
      </c>
      <c r="D10" s="48">
        <v>454</v>
      </c>
      <c r="E10" s="48">
        <v>1225565</v>
      </c>
      <c r="F10" s="60">
        <v>26</v>
      </c>
      <c r="G10" s="65">
        <v>452</v>
      </c>
      <c r="H10" s="68">
        <v>1327760</v>
      </c>
      <c r="I10" s="60">
        <v>29</v>
      </c>
      <c r="J10" s="65">
        <v>478</v>
      </c>
      <c r="K10" s="77">
        <v>1273625</v>
      </c>
      <c r="L10" s="60">
        <v>30</v>
      </c>
      <c r="M10" s="86">
        <v>2.5951557093425603</v>
      </c>
      <c r="N10" s="93">
        <v>1</v>
      </c>
      <c r="O10" s="100">
        <v>3.448275862068968</v>
      </c>
      <c r="P10" s="65">
        <v>481</v>
      </c>
      <c r="Q10" s="87">
        <v>1.8702126832302965</v>
      </c>
      <c r="R10" s="93">
        <v>3</v>
      </c>
      <c r="S10" s="100">
        <v>0.62761506276149248</v>
      </c>
      <c r="T10" s="56">
        <v>1300929</v>
      </c>
      <c r="U10" s="111">
        <v>2.2999999999999998</v>
      </c>
      <c r="V10" s="93">
        <v>27304</v>
      </c>
      <c r="W10" s="119">
        <v>2.1438021395622684</v>
      </c>
      <c r="X10" s="129" t="s">
        <v>30</v>
      </c>
    </row>
    <row r="11" spans="2:24" ht="26.25" customHeight="1">
      <c r="B11" s="29" t="s">
        <v>32</v>
      </c>
      <c r="C11" s="38">
        <v>22</v>
      </c>
      <c r="D11" s="48">
        <v>319</v>
      </c>
      <c r="E11" s="48">
        <v>601077</v>
      </c>
      <c r="F11" s="60">
        <v>21</v>
      </c>
      <c r="G11" s="65">
        <v>338</v>
      </c>
      <c r="H11" s="68">
        <v>683587</v>
      </c>
      <c r="I11" s="60">
        <v>22</v>
      </c>
      <c r="J11" s="65">
        <v>277</v>
      </c>
      <c r="K11" s="77">
        <v>708057</v>
      </c>
      <c r="L11" s="60">
        <v>21</v>
      </c>
      <c r="M11" s="87">
        <v>1.8166089965397925</v>
      </c>
      <c r="N11" s="93">
        <v>-1</v>
      </c>
      <c r="O11" s="100">
        <v>-4.5454545454545467</v>
      </c>
      <c r="P11" s="65">
        <v>307</v>
      </c>
      <c r="Q11" s="87">
        <v>1.193670049379836</v>
      </c>
      <c r="R11" s="93">
        <v>30</v>
      </c>
      <c r="S11" s="100">
        <v>10.83032490974729</v>
      </c>
      <c r="T11" s="56">
        <v>671439</v>
      </c>
      <c r="U11" s="111">
        <v>1.2</v>
      </c>
      <c r="V11" s="93">
        <v>-36618</v>
      </c>
      <c r="W11" s="119">
        <v>-5.1716175392659096</v>
      </c>
      <c r="X11" s="129" t="s">
        <v>32</v>
      </c>
    </row>
    <row r="12" spans="2:24" ht="26.25" customHeight="1">
      <c r="B12" s="29" t="s">
        <v>34</v>
      </c>
      <c r="C12" s="38">
        <v>127</v>
      </c>
      <c r="D12" s="48">
        <v>3932</v>
      </c>
      <c r="E12" s="48">
        <v>9384204</v>
      </c>
      <c r="F12" s="60">
        <v>125</v>
      </c>
      <c r="G12" s="65">
        <v>3975</v>
      </c>
      <c r="H12" s="68">
        <v>9001257</v>
      </c>
      <c r="I12" s="60">
        <v>130</v>
      </c>
      <c r="J12" s="65">
        <v>4104</v>
      </c>
      <c r="K12" s="77">
        <v>10083142</v>
      </c>
      <c r="L12" s="60">
        <v>131</v>
      </c>
      <c r="M12" s="87">
        <v>11.332179930795848</v>
      </c>
      <c r="N12" s="93">
        <v>1</v>
      </c>
      <c r="O12" s="100">
        <v>0.7692307692307736</v>
      </c>
      <c r="P12" s="65">
        <v>4219</v>
      </c>
      <c r="Q12" s="87">
        <v>16.404214782845365</v>
      </c>
      <c r="R12" s="93">
        <v>115</v>
      </c>
      <c r="S12" s="100">
        <v>2.8021442495126649</v>
      </c>
      <c r="T12" s="56">
        <v>10068398</v>
      </c>
      <c r="U12" s="111">
        <v>17.7</v>
      </c>
      <c r="V12" s="93">
        <v>-14744</v>
      </c>
      <c r="W12" s="119">
        <v>-0.14622426223888851</v>
      </c>
      <c r="X12" s="129" t="s">
        <v>34</v>
      </c>
    </row>
    <row r="13" spans="2:24" ht="26.25" customHeight="1">
      <c r="B13" s="29" t="s">
        <v>35</v>
      </c>
      <c r="C13" s="38">
        <v>51</v>
      </c>
      <c r="D13" s="48">
        <v>1198</v>
      </c>
      <c r="E13" s="48">
        <v>1816348</v>
      </c>
      <c r="F13" s="60">
        <v>52</v>
      </c>
      <c r="G13" s="65">
        <v>1253</v>
      </c>
      <c r="H13" s="68">
        <v>2027968</v>
      </c>
      <c r="I13" s="60">
        <v>53</v>
      </c>
      <c r="J13" s="65">
        <v>1354</v>
      </c>
      <c r="K13" s="77">
        <v>2201393</v>
      </c>
      <c r="L13" s="60">
        <v>56</v>
      </c>
      <c r="M13" s="87">
        <v>4.844290657439446</v>
      </c>
      <c r="N13" s="93">
        <v>3</v>
      </c>
      <c r="O13" s="100">
        <v>5.6603773584905639</v>
      </c>
      <c r="P13" s="65">
        <v>1468</v>
      </c>
      <c r="Q13" s="87">
        <v>5.7078424511061865</v>
      </c>
      <c r="R13" s="93">
        <v>114</v>
      </c>
      <c r="S13" s="100">
        <v>8.4194977843426813</v>
      </c>
      <c r="T13" s="56">
        <v>2257617</v>
      </c>
      <c r="U13" s="111">
        <v>4</v>
      </c>
      <c r="V13" s="93">
        <v>56224</v>
      </c>
      <c r="W13" s="119">
        <v>2.5540192051123967</v>
      </c>
      <c r="X13" s="129" t="s">
        <v>35</v>
      </c>
    </row>
    <row r="14" spans="2:24" ht="26.25" customHeight="1">
      <c r="B14" s="29" t="s">
        <v>37</v>
      </c>
      <c r="C14" s="38">
        <v>44</v>
      </c>
      <c r="D14" s="48">
        <v>988</v>
      </c>
      <c r="E14" s="48">
        <v>6913839</v>
      </c>
      <c r="F14" s="60">
        <v>43</v>
      </c>
      <c r="G14" s="65">
        <v>1008</v>
      </c>
      <c r="H14" s="68">
        <v>7162380</v>
      </c>
      <c r="I14" s="60">
        <v>50</v>
      </c>
      <c r="J14" s="65">
        <v>1064</v>
      </c>
      <c r="K14" s="77">
        <v>7435644</v>
      </c>
      <c r="L14" s="60">
        <v>47</v>
      </c>
      <c r="M14" s="87">
        <v>4.0657439446366777</v>
      </c>
      <c r="N14" s="93">
        <v>-3</v>
      </c>
      <c r="O14" s="100">
        <v>-6</v>
      </c>
      <c r="P14" s="65">
        <v>1050</v>
      </c>
      <c r="Q14" s="87">
        <v>4.0825848594424352</v>
      </c>
      <c r="R14" s="93">
        <v>-14</v>
      </c>
      <c r="S14" s="100">
        <v>-1.3157894736842195</v>
      </c>
      <c r="T14" s="56">
        <v>6525685</v>
      </c>
      <c r="U14" s="111">
        <v>11.5</v>
      </c>
      <c r="V14" s="93">
        <v>-909959</v>
      </c>
      <c r="W14" s="119">
        <v>-12.237796753045188</v>
      </c>
      <c r="X14" s="129" t="s">
        <v>37</v>
      </c>
    </row>
    <row r="15" spans="2:24" ht="26.25" customHeight="1">
      <c r="B15" s="29" t="s">
        <v>9</v>
      </c>
      <c r="C15" s="38">
        <v>55</v>
      </c>
      <c r="D15" s="48">
        <v>1067</v>
      </c>
      <c r="E15" s="48">
        <v>1069791</v>
      </c>
      <c r="F15" s="60">
        <v>51</v>
      </c>
      <c r="G15" s="65">
        <v>1035</v>
      </c>
      <c r="H15" s="68">
        <v>1115175</v>
      </c>
      <c r="I15" s="60">
        <v>64</v>
      </c>
      <c r="J15" s="65">
        <v>1110</v>
      </c>
      <c r="K15" s="77">
        <v>1505690</v>
      </c>
      <c r="L15" s="60">
        <v>56</v>
      </c>
      <c r="M15" s="87">
        <v>4.844290657439446</v>
      </c>
      <c r="N15" s="93">
        <v>-8</v>
      </c>
      <c r="O15" s="100">
        <v>-12.5</v>
      </c>
      <c r="P15" s="65">
        <v>975</v>
      </c>
      <c r="Q15" s="87">
        <v>3.7909716551965476</v>
      </c>
      <c r="R15" s="93">
        <v>-135</v>
      </c>
      <c r="S15" s="100">
        <v>-12.162162162162161</v>
      </c>
      <c r="T15" s="56">
        <v>1208930</v>
      </c>
      <c r="U15" s="111">
        <v>2.1</v>
      </c>
      <c r="V15" s="93">
        <v>-296760</v>
      </c>
      <c r="W15" s="119">
        <v>-19.709236296980123</v>
      </c>
      <c r="X15" s="129" t="s">
        <v>9</v>
      </c>
    </row>
    <row r="16" spans="2:24" ht="26.25" customHeight="1">
      <c r="B16" s="29" t="s">
        <v>33</v>
      </c>
      <c r="C16" s="38">
        <v>34</v>
      </c>
      <c r="D16" s="48">
        <v>577</v>
      </c>
      <c r="E16" s="48">
        <v>501998</v>
      </c>
      <c r="F16" s="60">
        <v>31</v>
      </c>
      <c r="G16" s="65">
        <v>567</v>
      </c>
      <c r="H16" s="68">
        <v>483183</v>
      </c>
      <c r="I16" s="60">
        <v>33</v>
      </c>
      <c r="J16" s="65">
        <v>576</v>
      </c>
      <c r="K16" s="77">
        <v>497786</v>
      </c>
      <c r="L16" s="60">
        <v>30</v>
      </c>
      <c r="M16" s="87">
        <v>2.5951557093425603</v>
      </c>
      <c r="N16" s="93">
        <v>-3</v>
      </c>
      <c r="O16" s="100">
        <v>-9.0909090909090935</v>
      </c>
      <c r="P16" s="65">
        <v>541</v>
      </c>
      <c r="Q16" s="87">
        <v>2.1035032466270072</v>
      </c>
      <c r="R16" s="93">
        <v>-35</v>
      </c>
      <c r="S16" s="100">
        <v>-6.0763888888888857</v>
      </c>
      <c r="T16" s="56">
        <v>484646</v>
      </c>
      <c r="U16" s="111">
        <v>0.9</v>
      </c>
      <c r="V16" s="93">
        <v>-13140</v>
      </c>
      <c r="W16" s="119">
        <v>-2.6396885408589128</v>
      </c>
      <c r="X16" s="129" t="s">
        <v>33</v>
      </c>
    </row>
    <row r="17" spans="2:24" ht="26.25" customHeight="1">
      <c r="B17" s="29" t="s">
        <v>28</v>
      </c>
      <c r="C17" s="39">
        <v>40</v>
      </c>
      <c r="D17" s="49">
        <v>572</v>
      </c>
      <c r="E17" s="48">
        <v>957153</v>
      </c>
      <c r="F17" s="39">
        <v>37</v>
      </c>
      <c r="G17" s="49">
        <v>574</v>
      </c>
      <c r="H17" s="69">
        <v>1073078</v>
      </c>
      <c r="I17" s="39">
        <v>49</v>
      </c>
      <c r="J17" s="49">
        <v>706</v>
      </c>
      <c r="K17" s="77">
        <v>1199803</v>
      </c>
      <c r="L17" s="39">
        <v>49</v>
      </c>
      <c r="M17" s="87">
        <v>4.2387543252595155</v>
      </c>
      <c r="N17" s="93">
        <v>0</v>
      </c>
      <c r="O17" s="100">
        <v>0</v>
      </c>
      <c r="P17" s="49">
        <v>739</v>
      </c>
      <c r="Q17" s="87">
        <v>2.873362105836152</v>
      </c>
      <c r="R17" s="93">
        <v>33</v>
      </c>
      <c r="S17" s="100">
        <v>4.6742209631728002</v>
      </c>
      <c r="T17" s="56">
        <v>1297471</v>
      </c>
      <c r="U17" s="111">
        <v>2.2999999999999998</v>
      </c>
      <c r="V17" s="93">
        <v>97668</v>
      </c>
      <c r="W17" s="119">
        <v>8.1403363718877131</v>
      </c>
      <c r="X17" s="130" t="s">
        <v>28</v>
      </c>
    </row>
    <row r="18" spans="2:24" ht="26.25" customHeight="1">
      <c r="B18" s="29" t="s">
        <v>0</v>
      </c>
      <c r="C18" s="39">
        <v>44</v>
      </c>
      <c r="D18" s="49">
        <v>1189</v>
      </c>
      <c r="E18" s="48">
        <v>4498220</v>
      </c>
      <c r="F18" s="39">
        <v>39</v>
      </c>
      <c r="G18" s="49">
        <v>1168</v>
      </c>
      <c r="H18" s="69">
        <v>4190726</v>
      </c>
      <c r="I18" s="39">
        <v>50</v>
      </c>
      <c r="J18" s="49">
        <v>1202</v>
      </c>
      <c r="K18" s="77">
        <v>3961427</v>
      </c>
      <c r="L18" s="39">
        <v>47</v>
      </c>
      <c r="M18" s="87">
        <v>4.0657439446366777</v>
      </c>
      <c r="N18" s="93">
        <v>-3</v>
      </c>
      <c r="O18" s="100">
        <v>-6</v>
      </c>
      <c r="P18" s="49">
        <v>1226</v>
      </c>
      <c r="Q18" s="87">
        <v>4.7669038454061203</v>
      </c>
      <c r="R18" s="93">
        <v>24</v>
      </c>
      <c r="S18" s="100">
        <v>1.9966722129783676</v>
      </c>
      <c r="T18" s="56">
        <v>3711450</v>
      </c>
      <c r="U18" s="111">
        <v>6.5</v>
      </c>
      <c r="V18" s="93">
        <v>-249977</v>
      </c>
      <c r="W18" s="119">
        <v>-6.3102765745777987</v>
      </c>
      <c r="X18" s="130" t="s">
        <v>0</v>
      </c>
    </row>
    <row r="19" spans="2:24" ht="26.25" customHeight="1">
      <c r="B19" s="29" t="s">
        <v>42</v>
      </c>
      <c r="C19" s="39">
        <v>44</v>
      </c>
      <c r="D19" s="49">
        <v>1149</v>
      </c>
      <c r="E19" s="48">
        <v>2274158</v>
      </c>
      <c r="F19" s="39">
        <v>42</v>
      </c>
      <c r="G19" s="49">
        <v>1122</v>
      </c>
      <c r="H19" s="69">
        <v>2294387</v>
      </c>
      <c r="I19" s="39">
        <v>42</v>
      </c>
      <c r="J19" s="49">
        <v>1446</v>
      </c>
      <c r="K19" s="77">
        <v>2339182</v>
      </c>
      <c r="L19" s="39">
        <v>43</v>
      </c>
      <c r="M19" s="87">
        <v>3.7197231833910034</v>
      </c>
      <c r="N19" s="93">
        <v>1</v>
      </c>
      <c r="O19" s="100">
        <v>2.3809523809523796</v>
      </c>
      <c r="P19" s="49">
        <v>1554</v>
      </c>
      <c r="Q19" s="87">
        <v>6.0422255919748054</v>
      </c>
      <c r="R19" s="93">
        <v>108</v>
      </c>
      <c r="S19" s="100">
        <v>7.4688796680497944</v>
      </c>
      <c r="T19" s="56">
        <v>2967111</v>
      </c>
      <c r="U19" s="111">
        <v>5.2</v>
      </c>
      <c r="V19" s="93">
        <v>627929</v>
      </c>
      <c r="W19" s="119">
        <v>26.843956562593235</v>
      </c>
      <c r="X19" s="130" t="s">
        <v>42</v>
      </c>
    </row>
    <row r="20" spans="2:24" ht="26.25" customHeight="1">
      <c r="B20" s="29" t="s">
        <v>43</v>
      </c>
      <c r="C20" s="38">
        <v>5</v>
      </c>
      <c r="D20" s="48">
        <v>44</v>
      </c>
      <c r="E20" s="48">
        <v>24098</v>
      </c>
      <c r="F20" s="60">
        <v>5</v>
      </c>
      <c r="G20" s="65">
        <v>40</v>
      </c>
      <c r="H20" s="68">
        <v>28088</v>
      </c>
      <c r="I20" s="60">
        <v>3</v>
      </c>
      <c r="J20" s="65">
        <v>33</v>
      </c>
      <c r="K20" s="77">
        <v>23628</v>
      </c>
      <c r="L20" s="60">
        <v>4</v>
      </c>
      <c r="M20" s="87">
        <v>0.34602076124567482</v>
      </c>
      <c r="N20" s="93">
        <v>1</v>
      </c>
      <c r="O20" s="100">
        <v>33.333333333333314</v>
      </c>
      <c r="P20" s="65">
        <v>40</v>
      </c>
      <c r="Q20" s="87">
        <v>0.15552704226447375</v>
      </c>
      <c r="R20" s="93">
        <v>7</v>
      </c>
      <c r="S20" s="100">
        <v>21.212121212121218</v>
      </c>
      <c r="T20" s="56">
        <v>26259</v>
      </c>
      <c r="U20" s="111">
        <v>0</v>
      </c>
      <c r="V20" s="93">
        <v>2631</v>
      </c>
      <c r="W20" s="119">
        <v>11.135093956323018</v>
      </c>
      <c r="X20" s="129" t="s">
        <v>43</v>
      </c>
    </row>
    <row r="21" spans="2:24" ht="26.25" customHeight="1">
      <c r="B21" s="29" t="s">
        <v>18</v>
      </c>
      <c r="C21" s="38">
        <v>7</v>
      </c>
      <c r="D21" s="48">
        <v>81</v>
      </c>
      <c r="E21" s="48">
        <v>304265</v>
      </c>
      <c r="F21" s="60">
        <v>7</v>
      </c>
      <c r="G21" s="65">
        <v>79</v>
      </c>
      <c r="H21" s="68">
        <v>233084</v>
      </c>
      <c r="I21" s="60">
        <v>5</v>
      </c>
      <c r="J21" s="65">
        <v>59</v>
      </c>
      <c r="K21" s="77">
        <v>155957</v>
      </c>
      <c r="L21" s="60">
        <v>6</v>
      </c>
      <c r="M21" s="87">
        <v>0.51903114186851207</v>
      </c>
      <c r="N21" s="93">
        <v>1</v>
      </c>
      <c r="O21" s="100">
        <v>20</v>
      </c>
      <c r="P21" s="65">
        <v>66</v>
      </c>
      <c r="Q21" s="87">
        <v>0.25661961973638164</v>
      </c>
      <c r="R21" s="93">
        <v>7</v>
      </c>
      <c r="S21" s="100">
        <v>11.86440677966101</v>
      </c>
      <c r="T21" s="56">
        <v>202632</v>
      </c>
      <c r="U21" s="111">
        <v>0.4</v>
      </c>
      <c r="V21" s="93">
        <v>46675</v>
      </c>
      <c r="W21" s="119">
        <v>29.928121212898418</v>
      </c>
      <c r="X21" s="129" t="s">
        <v>18</v>
      </c>
    </row>
    <row r="22" spans="2:24" ht="26.25" customHeight="1">
      <c r="B22" s="29" t="s">
        <v>44</v>
      </c>
      <c r="C22" s="38">
        <v>3</v>
      </c>
      <c r="D22" s="48">
        <v>25</v>
      </c>
      <c r="E22" s="48">
        <v>28505</v>
      </c>
      <c r="F22" s="60">
        <v>4</v>
      </c>
      <c r="G22" s="65">
        <v>34</v>
      </c>
      <c r="H22" s="68">
        <v>40055</v>
      </c>
      <c r="I22" s="60">
        <v>8</v>
      </c>
      <c r="J22" s="65">
        <v>71</v>
      </c>
      <c r="K22" s="77">
        <v>88755</v>
      </c>
      <c r="L22" s="60">
        <v>8</v>
      </c>
      <c r="M22" s="87">
        <v>0.69204152249134965</v>
      </c>
      <c r="N22" s="93">
        <v>0</v>
      </c>
      <c r="O22" s="100">
        <v>0</v>
      </c>
      <c r="P22" s="65">
        <v>77</v>
      </c>
      <c r="Q22" s="87">
        <v>0.29938955635911202</v>
      </c>
      <c r="R22" s="93">
        <v>6</v>
      </c>
      <c r="S22" s="100">
        <v>8.4507042253521263</v>
      </c>
      <c r="T22" s="56">
        <v>99749</v>
      </c>
      <c r="U22" s="111">
        <v>0.2</v>
      </c>
      <c r="V22" s="93">
        <v>10994</v>
      </c>
      <c r="W22" s="119">
        <v>12.386907779843398</v>
      </c>
      <c r="X22" s="129" t="s">
        <v>44</v>
      </c>
    </row>
    <row r="23" spans="2:24" ht="26.25" customHeight="1">
      <c r="B23" s="29" t="s">
        <v>6</v>
      </c>
      <c r="C23" s="38">
        <v>3</v>
      </c>
      <c r="D23" s="48">
        <v>140</v>
      </c>
      <c r="E23" s="48">
        <v>239417</v>
      </c>
      <c r="F23" s="60">
        <v>3</v>
      </c>
      <c r="G23" s="65">
        <v>140</v>
      </c>
      <c r="H23" s="68">
        <v>240031</v>
      </c>
      <c r="I23" s="60">
        <v>3</v>
      </c>
      <c r="J23" s="65">
        <v>80</v>
      </c>
      <c r="K23" s="77">
        <v>210659</v>
      </c>
      <c r="L23" s="60">
        <v>3</v>
      </c>
      <c r="M23" s="87">
        <v>0.25951557093425603</v>
      </c>
      <c r="N23" s="93">
        <v>0</v>
      </c>
      <c r="O23" s="100">
        <v>0</v>
      </c>
      <c r="P23" s="65">
        <v>98</v>
      </c>
      <c r="Q23" s="87">
        <v>0.3810412535479607</v>
      </c>
      <c r="R23" s="93">
        <v>18</v>
      </c>
      <c r="S23" s="100">
        <v>22.500000000000014</v>
      </c>
      <c r="T23" s="56">
        <v>210620</v>
      </c>
      <c r="U23" s="111">
        <v>0.4</v>
      </c>
      <c r="V23" s="93">
        <v>-39</v>
      </c>
      <c r="W23" s="119">
        <v>-1.8513331972528135e-002</v>
      </c>
      <c r="X23" s="129" t="s">
        <v>6</v>
      </c>
    </row>
    <row r="24" spans="2:24" ht="26.25" customHeight="1">
      <c r="B24" s="29" t="s">
        <v>39</v>
      </c>
      <c r="C24" s="38">
        <v>2</v>
      </c>
      <c r="D24" s="48">
        <v>35</v>
      </c>
      <c r="E24" s="48" t="s">
        <v>65</v>
      </c>
      <c r="F24" s="60">
        <v>2</v>
      </c>
      <c r="G24" s="65">
        <v>35</v>
      </c>
      <c r="H24" s="70" t="s">
        <v>65</v>
      </c>
      <c r="I24" s="60">
        <v>2</v>
      </c>
      <c r="J24" s="65">
        <v>44</v>
      </c>
      <c r="K24" s="77" t="s">
        <v>41</v>
      </c>
      <c r="L24" s="60">
        <v>2</v>
      </c>
      <c r="M24" s="87">
        <v>0.17301038062283738</v>
      </c>
      <c r="N24" s="93">
        <v>0</v>
      </c>
      <c r="O24" s="100">
        <v>0</v>
      </c>
      <c r="P24" s="65">
        <v>33</v>
      </c>
      <c r="Q24" s="87">
        <v>0.12830980986819082</v>
      </c>
      <c r="R24" s="93">
        <v>-11</v>
      </c>
      <c r="S24" s="100">
        <v>-25</v>
      </c>
      <c r="T24" s="56" t="s">
        <v>65</v>
      </c>
      <c r="U24" s="101" t="s">
        <v>65</v>
      </c>
      <c r="V24" s="48" t="s">
        <v>65</v>
      </c>
      <c r="W24" s="120" t="s">
        <v>65</v>
      </c>
      <c r="X24" s="129" t="s">
        <v>39</v>
      </c>
    </row>
    <row r="25" spans="2:24" ht="26.25" customHeight="1">
      <c r="B25" s="29" t="s">
        <v>45</v>
      </c>
      <c r="C25" s="38">
        <v>4</v>
      </c>
      <c r="D25" s="48">
        <v>112</v>
      </c>
      <c r="E25" s="48">
        <v>383567</v>
      </c>
      <c r="F25" s="60">
        <v>4</v>
      </c>
      <c r="G25" s="65">
        <v>113</v>
      </c>
      <c r="H25" s="68">
        <v>362040</v>
      </c>
      <c r="I25" s="60">
        <v>4</v>
      </c>
      <c r="J25" s="65">
        <v>86</v>
      </c>
      <c r="K25" s="77">
        <v>365616</v>
      </c>
      <c r="L25" s="60">
        <v>4</v>
      </c>
      <c r="M25" s="87">
        <v>0.34602076124567482</v>
      </c>
      <c r="N25" s="93">
        <v>0</v>
      </c>
      <c r="O25" s="100">
        <v>0</v>
      </c>
      <c r="P25" s="65">
        <v>108</v>
      </c>
      <c r="Q25" s="87">
        <v>0.41992301411407912</v>
      </c>
      <c r="R25" s="93">
        <v>22</v>
      </c>
      <c r="S25" s="100">
        <v>25.581395348837205</v>
      </c>
      <c r="T25" s="56">
        <v>324912</v>
      </c>
      <c r="U25" s="111">
        <v>0.6</v>
      </c>
      <c r="V25" s="93">
        <v>-40704</v>
      </c>
      <c r="W25" s="119">
        <v>-11.132991991597734</v>
      </c>
      <c r="X25" s="129" t="s">
        <v>45</v>
      </c>
    </row>
    <row r="26" spans="2:24" ht="26.25" customHeight="1">
      <c r="B26" s="29" t="s">
        <v>47</v>
      </c>
      <c r="C26" s="38">
        <v>2</v>
      </c>
      <c r="D26" s="48">
        <v>14</v>
      </c>
      <c r="E26" s="48" t="s">
        <v>65</v>
      </c>
      <c r="F26" s="60">
        <v>2</v>
      </c>
      <c r="G26" s="65">
        <v>42</v>
      </c>
      <c r="H26" s="70" t="s">
        <v>65</v>
      </c>
      <c r="I26" s="60">
        <v>3</v>
      </c>
      <c r="J26" s="65">
        <v>32</v>
      </c>
      <c r="K26" s="77">
        <v>19777</v>
      </c>
      <c r="L26" s="60">
        <v>3</v>
      </c>
      <c r="M26" s="87">
        <v>0.25951557093425603</v>
      </c>
      <c r="N26" s="93">
        <v>0</v>
      </c>
      <c r="O26" s="100">
        <v>0</v>
      </c>
      <c r="P26" s="65">
        <v>46</v>
      </c>
      <c r="Q26" s="87">
        <v>0.17885609860414481</v>
      </c>
      <c r="R26" s="93">
        <v>14</v>
      </c>
      <c r="S26" s="100">
        <v>43.75</v>
      </c>
      <c r="T26" s="56">
        <v>31033</v>
      </c>
      <c r="U26" s="111">
        <v>0.1</v>
      </c>
      <c r="V26" s="93">
        <v>11256</v>
      </c>
      <c r="W26" s="119">
        <v>56.914597765080657</v>
      </c>
      <c r="X26" s="129" t="s">
        <v>47</v>
      </c>
    </row>
    <row r="27" spans="2:24" ht="26.25" customHeight="1">
      <c r="B27" s="29" t="s">
        <v>48</v>
      </c>
      <c r="C27" s="38">
        <v>9</v>
      </c>
      <c r="D27" s="48">
        <v>103</v>
      </c>
      <c r="E27" s="48">
        <v>143137</v>
      </c>
      <c r="F27" s="60">
        <v>7</v>
      </c>
      <c r="G27" s="65">
        <v>76</v>
      </c>
      <c r="H27" s="68">
        <v>111287</v>
      </c>
      <c r="I27" s="60">
        <v>7</v>
      </c>
      <c r="J27" s="65">
        <v>86</v>
      </c>
      <c r="K27" s="77">
        <v>113240</v>
      </c>
      <c r="L27" s="60">
        <v>8</v>
      </c>
      <c r="M27" s="87">
        <v>0.69204152249134965</v>
      </c>
      <c r="N27" s="93">
        <v>1</v>
      </c>
      <c r="O27" s="100">
        <v>14.285714285714278</v>
      </c>
      <c r="P27" s="65">
        <v>89</v>
      </c>
      <c r="Q27" s="87">
        <v>0.34604766903845402</v>
      </c>
      <c r="R27" s="93">
        <v>3</v>
      </c>
      <c r="S27" s="100">
        <v>3.4883720930232585</v>
      </c>
      <c r="T27" s="56">
        <v>99687</v>
      </c>
      <c r="U27" s="111">
        <v>0.2</v>
      </c>
      <c r="V27" s="93">
        <v>-13553</v>
      </c>
      <c r="W27" s="119">
        <v>-11.968385729424242</v>
      </c>
      <c r="X27" s="129" t="s">
        <v>48</v>
      </c>
    </row>
    <row r="28" spans="2:24" ht="26.25" customHeight="1">
      <c r="B28" s="29" t="s">
        <v>50</v>
      </c>
      <c r="C28" s="38">
        <v>14</v>
      </c>
      <c r="D28" s="48">
        <v>260</v>
      </c>
      <c r="E28" s="48">
        <v>238677</v>
      </c>
      <c r="F28" s="60">
        <v>13</v>
      </c>
      <c r="G28" s="65">
        <v>253</v>
      </c>
      <c r="H28" s="68">
        <v>345547</v>
      </c>
      <c r="I28" s="60">
        <v>12</v>
      </c>
      <c r="J28" s="65">
        <v>237</v>
      </c>
      <c r="K28" s="77">
        <v>434999</v>
      </c>
      <c r="L28" s="60">
        <v>11</v>
      </c>
      <c r="M28" s="87">
        <v>0.95155709342560557</v>
      </c>
      <c r="N28" s="93">
        <v>-1</v>
      </c>
      <c r="O28" s="100">
        <v>-8.3333333333333428</v>
      </c>
      <c r="P28" s="65">
        <v>239</v>
      </c>
      <c r="Q28" s="87">
        <v>0.92927407753023061</v>
      </c>
      <c r="R28" s="93">
        <v>2</v>
      </c>
      <c r="S28" s="100">
        <v>0.84388185654007941</v>
      </c>
      <c r="T28" s="56">
        <v>490292</v>
      </c>
      <c r="U28" s="111">
        <v>0.9</v>
      </c>
      <c r="V28" s="93">
        <v>55293</v>
      </c>
      <c r="W28" s="119">
        <v>12.711063703594718</v>
      </c>
      <c r="X28" s="129" t="s">
        <v>50</v>
      </c>
    </row>
    <row r="29" spans="2:24" ht="26.25" customHeight="1">
      <c r="B29" s="29" t="s">
        <v>51</v>
      </c>
      <c r="C29" s="38">
        <v>8</v>
      </c>
      <c r="D29" s="48">
        <v>101</v>
      </c>
      <c r="E29" s="48">
        <v>122283</v>
      </c>
      <c r="F29" s="60">
        <v>8</v>
      </c>
      <c r="G29" s="65">
        <v>114</v>
      </c>
      <c r="H29" s="68">
        <v>125535</v>
      </c>
      <c r="I29" s="60">
        <v>8</v>
      </c>
      <c r="J29" s="65">
        <v>97</v>
      </c>
      <c r="K29" s="77">
        <v>131249</v>
      </c>
      <c r="L29" s="60">
        <v>10</v>
      </c>
      <c r="M29" s="87">
        <v>0.865051903114187</v>
      </c>
      <c r="N29" s="93">
        <v>2</v>
      </c>
      <c r="O29" s="100">
        <v>25</v>
      </c>
      <c r="P29" s="65">
        <v>116</v>
      </c>
      <c r="Q29" s="87">
        <v>0.45102842256697379</v>
      </c>
      <c r="R29" s="93">
        <v>19</v>
      </c>
      <c r="S29" s="100">
        <v>19.587628865979383</v>
      </c>
      <c r="T29" s="56">
        <v>144592</v>
      </c>
      <c r="U29" s="111">
        <v>0.3</v>
      </c>
      <c r="V29" s="93">
        <v>13343</v>
      </c>
      <c r="W29" s="119">
        <v>10.166172694649106</v>
      </c>
      <c r="X29" s="129" t="s">
        <v>51</v>
      </c>
    </row>
    <row r="30" spans="2:24" ht="26.25" customHeight="1">
      <c r="B30" s="29" t="s">
        <v>14</v>
      </c>
      <c r="C30" s="40">
        <v>0</v>
      </c>
      <c r="D30" s="50">
        <v>0</v>
      </c>
      <c r="E30" s="48">
        <v>0</v>
      </c>
      <c r="F30" s="40">
        <v>0</v>
      </c>
      <c r="G30" s="50">
        <v>0</v>
      </c>
      <c r="H30" s="71">
        <v>0</v>
      </c>
      <c r="I30" s="40">
        <v>0</v>
      </c>
      <c r="J30" s="48">
        <v>0</v>
      </c>
      <c r="K30" s="78">
        <v>0</v>
      </c>
      <c r="L30" s="38">
        <v>0</v>
      </c>
      <c r="M30" s="88">
        <v>0</v>
      </c>
      <c r="N30" s="56" t="s">
        <v>13</v>
      </c>
      <c r="O30" s="101" t="s">
        <v>13</v>
      </c>
      <c r="P30" s="56">
        <v>0</v>
      </c>
      <c r="Q30" s="88">
        <v>0</v>
      </c>
      <c r="R30" s="56" t="s">
        <v>13</v>
      </c>
      <c r="S30" s="101" t="s">
        <v>13</v>
      </c>
      <c r="T30" s="56">
        <v>0</v>
      </c>
      <c r="U30" s="111">
        <v>0</v>
      </c>
      <c r="V30" s="93">
        <v>0</v>
      </c>
      <c r="W30" s="121">
        <v>0</v>
      </c>
      <c r="X30" s="131" t="s">
        <v>14</v>
      </c>
    </row>
    <row r="31" spans="2:24" ht="26.25" customHeight="1">
      <c r="B31" s="29" t="s">
        <v>31</v>
      </c>
      <c r="C31" s="39">
        <v>50</v>
      </c>
      <c r="D31" s="49">
        <v>1205</v>
      </c>
      <c r="E31" s="48">
        <v>2602893</v>
      </c>
      <c r="F31" s="39">
        <v>47</v>
      </c>
      <c r="G31" s="49">
        <v>1207</v>
      </c>
      <c r="H31" s="69">
        <v>2725944</v>
      </c>
      <c r="I31" s="39">
        <v>46</v>
      </c>
      <c r="J31" s="49">
        <v>1169</v>
      </c>
      <c r="K31" s="77">
        <v>2821590</v>
      </c>
      <c r="L31" s="39">
        <v>46</v>
      </c>
      <c r="M31" s="87">
        <v>3.9792387543252596</v>
      </c>
      <c r="N31" s="93">
        <v>0</v>
      </c>
      <c r="O31" s="100">
        <v>0</v>
      </c>
      <c r="P31" s="49">
        <v>1202</v>
      </c>
      <c r="Q31" s="87">
        <v>4.6735876200474351</v>
      </c>
      <c r="R31" s="93">
        <v>33</v>
      </c>
      <c r="S31" s="100">
        <v>2.8229255774165836</v>
      </c>
      <c r="T31" s="56">
        <v>2879106</v>
      </c>
      <c r="U31" s="111">
        <v>5.0999999999999996</v>
      </c>
      <c r="V31" s="93">
        <v>57516</v>
      </c>
      <c r="W31" s="119">
        <v>2.0384251432702882</v>
      </c>
      <c r="X31" s="130" t="s">
        <v>31</v>
      </c>
    </row>
    <row r="32" spans="2:24" ht="26.25" customHeight="1">
      <c r="B32" s="29" t="s">
        <v>36</v>
      </c>
      <c r="C32" s="39">
        <v>19</v>
      </c>
      <c r="D32" s="49">
        <v>290</v>
      </c>
      <c r="E32" s="56">
        <v>272449</v>
      </c>
      <c r="F32" s="39">
        <v>17</v>
      </c>
      <c r="G32" s="49">
        <v>281</v>
      </c>
      <c r="H32" s="69">
        <v>248729</v>
      </c>
      <c r="I32" s="39">
        <v>22</v>
      </c>
      <c r="J32" s="49">
        <v>300</v>
      </c>
      <c r="K32" s="77">
        <v>246441</v>
      </c>
      <c r="L32" s="39">
        <v>19</v>
      </c>
      <c r="M32" s="87">
        <v>1.6435986159169549</v>
      </c>
      <c r="N32" s="93">
        <v>-3</v>
      </c>
      <c r="O32" s="100">
        <v>-13.63636363636364</v>
      </c>
      <c r="P32" s="49">
        <v>293</v>
      </c>
      <c r="Q32" s="87">
        <v>1.1392355845872701</v>
      </c>
      <c r="R32" s="93">
        <v>-7</v>
      </c>
      <c r="S32" s="100">
        <v>-2.3333333333333286</v>
      </c>
      <c r="T32" s="56">
        <v>261846</v>
      </c>
      <c r="U32" s="111">
        <v>0.5</v>
      </c>
      <c r="V32" s="93">
        <v>15405</v>
      </c>
      <c r="W32" s="119">
        <v>6.250989080550724</v>
      </c>
      <c r="X32" s="130" t="s">
        <v>36</v>
      </c>
    </row>
    <row r="33" spans="2:24" ht="26.25" customHeight="1">
      <c r="B33" s="29" t="s">
        <v>38</v>
      </c>
      <c r="C33" s="39">
        <v>17</v>
      </c>
      <c r="D33" s="49">
        <v>373</v>
      </c>
      <c r="E33" s="49">
        <v>268776</v>
      </c>
      <c r="F33" s="39">
        <v>17</v>
      </c>
      <c r="G33" s="49">
        <v>359</v>
      </c>
      <c r="H33" s="69">
        <v>282250</v>
      </c>
      <c r="I33" s="39">
        <v>16</v>
      </c>
      <c r="J33" s="49">
        <v>328</v>
      </c>
      <c r="K33" s="77">
        <v>275210</v>
      </c>
      <c r="L33" s="38">
        <v>15</v>
      </c>
      <c r="M33" s="87">
        <v>1.2975778546712802</v>
      </c>
      <c r="N33" s="93">
        <v>-1</v>
      </c>
      <c r="O33" s="100">
        <v>-6.25</v>
      </c>
      <c r="P33" s="49">
        <v>320</v>
      </c>
      <c r="Q33" s="87">
        <v>1.24421633811579</v>
      </c>
      <c r="R33" s="93">
        <v>-8</v>
      </c>
      <c r="S33" s="100">
        <v>-2.4390243902439011</v>
      </c>
      <c r="T33" s="56">
        <v>290643</v>
      </c>
      <c r="U33" s="111">
        <v>0.5</v>
      </c>
      <c r="V33" s="93">
        <v>15433</v>
      </c>
      <c r="W33" s="119">
        <v>5.6077177428145859</v>
      </c>
      <c r="X33" s="130" t="s">
        <v>38</v>
      </c>
    </row>
    <row r="34" spans="2:24" ht="26.25" customHeight="1">
      <c r="B34" s="29" t="s">
        <v>40</v>
      </c>
      <c r="C34" s="38">
        <v>18</v>
      </c>
      <c r="D34" s="48">
        <v>277</v>
      </c>
      <c r="E34" s="56">
        <v>274880</v>
      </c>
      <c r="F34" s="60">
        <v>17</v>
      </c>
      <c r="G34" s="65">
        <v>267</v>
      </c>
      <c r="H34" s="68">
        <v>311979</v>
      </c>
      <c r="I34" s="60">
        <v>18</v>
      </c>
      <c r="J34" s="65">
        <v>263</v>
      </c>
      <c r="K34" s="77">
        <v>316406</v>
      </c>
      <c r="L34" s="60">
        <v>19</v>
      </c>
      <c r="M34" s="87">
        <v>1.6435986159169549</v>
      </c>
      <c r="N34" s="93">
        <v>1</v>
      </c>
      <c r="O34" s="100">
        <v>5.5555555555555571</v>
      </c>
      <c r="P34" s="65">
        <v>339</v>
      </c>
      <c r="Q34" s="87">
        <v>1.3180916831914149</v>
      </c>
      <c r="R34" s="93">
        <v>76</v>
      </c>
      <c r="S34" s="100">
        <v>28.897338403041829</v>
      </c>
      <c r="T34" s="56">
        <v>453782</v>
      </c>
      <c r="U34" s="111">
        <v>0.8</v>
      </c>
      <c r="V34" s="93">
        <v>137376</v>
      </c>
      <c r="W34" s="119">
        <v>43.417634305291301</v>
      </c>
      <c r="X34" s="129" t="s">
        <v>40</v>
      </c>
    </row>
    <row r="35" spans="2:24" ht="26.25" customHeight="1">
      <c r="B35" s="29" t="s">
        <v>52</v>
      </c>
      <c r="C35" s="38">
        <v>11</v>
      </c>
      <c r="D35" s="48">
        <v>227</v>
      </c>
      <c r="E35" s="56">
        <v>305968</v>
      </c>
      <c r="F35" s="60">
        <v>10</v>
      </c>
      <c r="G35" s="65">
        <v>222</v>
      </c>
      <c r="H35" s="68">
        <v>301951</v>
      </c>
      <c r="I35" s="60">
        <v>10</v>
      </c>
      <c r="J35" s="65">
        <v>225</v>
      </c>
      <c r="K35" s="77">
        <v>337573</v>
      </c>
      <c r="L35" s="60">
        <v>12</v>
      </c>
      <c r="M35" s="87">
        <v>1.0380622837370241</v>
      </c>
      <c r="N35" s="93">
        <v>2</v>
      </c>
      <c r="O35" s="100">
        <v>20</v>
      </c>
      <c r="P35" s="65">
        <v>234</v>
      </c>
      <c r="Q35" s="87">
        <v>0.90983319724717115</v>
      </c>
      <c r="R35" s="93">
        <v>9</v>
      </c>
      <c r="S35" s="100">
        <v>4</v>
      </c>
      <c r="T35" s="56">
        <v>299963</v>
      </c>
      <c r="U35" s="111">
        <v>0.5</v>
      </c>
      <c r="V35" s="93">
        <v>-37610</v>
      </c>
      <c r="W35" s="119">
        <v>-11.141293883100843</v>
      </c>
      <c r="X35" s="129" t="s">
        <v>52</v>
      </c>
    </row>
    <row r="36" spans="2:24" ht="26.25" customHeight="1">
      <c r="B36" s="29" t="s">
        <v>10</v>
      </c>
      <c r="C36" s="38">
        <v>11</v>
      </c>
      <c r="D36" s="48">
        <v>188</v>
      </c>
      <c r="E36" s="56">
        <v>310199</v>
      </c>
      <c r="F36" s="60">
        <v>10</v>
      </c>
      <c r="G36" s="65">
        <v>198</v>
      </c>
      <c r="H36" s="68">
        <v>342666</v>
      </c>
      <c r="I36" s="60">
        <v>10</v>
      </c>
      <c r="J36" s="65">
        <v>238</v>
      </c>
      <c r="K36" s="77">
        <v>345939</v>
      </c>
      <c r="L36" s="60">
        <v>9</v>
      </c>
      <c r="M36" s="87">
        <v>0.7785467128027681</v>
      </c>
      <c r="N36" s="93">
        <v>-1</v>
      </c>
      <c r="O36" s="100">
        <v>-10</v>
      </c>
      <c r="P36" s="65">
        <v>230</v>
      </c>
      <c r="Q36" s="87">
        <v>0.89428049302072399</v>
      </c>
      <c r="R36" s="93">
        <v>-8</v>
      </c>
      <c r="S36" s="100">
        <v>-3.3613445378151283</v>
      </c>
      <c r="T36" s="56">
        <v>381155</v>
      </c>
      <c r="U36" s="111">
        <v>0.7</v>
      </c>
      <c r="V36" s="93">
        <v>35216</v>
      </c>
      <c r="W36" s="119">
        <v>10.179829391887012</v>
      </c>
      <c r="X36" s="129" t="s">
        <v>10</v>
      </c>
    </row>
    <row r="37" spans="2:24" ht="26.25" customHeight="1">
      <c r="B37" s="29" t="s">
        <v>53</v>
      </c>
      <c r="C37" s="38">
        <v>23</v>
      </c>
      <c r="D37" s="48">
        <v>518</v>
      </c>
      <c r="E37" s="56">
        <v>1212559</v>
      </c>
      <c r="F37" s="60">
        <v>21</v>
      </c>
      <c r="G37" s="65">
        <v>510</v>
      </c>
      <c r="H37" s="68">
        <v>1275818</v>
      </c>
      <c r="I37" s="60">
        <v>20</v>
      </c>
      <c r="J37" s="65">
        <v>531</v>
      </c>
      <c r="K37" s="77">
        <v>1235769</v>
      </c>
      <c r="L37" s="60">
        <v>23</v>
      </c>
      <c r="M37" s="87">
        <v>1.9896193771626298</v>
      </c>
      <c r="N37" s="93">
        <v>3</v>
      </c>
      <c r="O37" s="100">
        <v>14.999999999999986</v>
      </c>
      <c r="P37" s="65">
        <v>625</v>
      </c>
      <c r="Q37" s="87">
        <v>2.4301100353824023</v>
      </c>
      <c r="R37" s="93">
        <v>94</v>
      </c>
      <c r="S37" s="100">
        <v>17.702448210922796</v>
      </c>
      <c r="T37" s="56">
        <v>1262128</v>
      </c>
      <c r="U37" s="111">
        <v>2.2000000000000002</v>
      </c>
      <c r="V37" s="93">
        <v>26359</v>
      </c>
      <c r="W37" s="119">
        <v>2.1330038219117</v>
      </c>
      <c r="X37" s="129" t="s">
        <v>53</v>
      </c>
    </row>
    <row r="38" spans="2:24" ht="26.25" customHeight="1">
      <c r="B38" s="29" t="s">
        <v>54</v>
      </c>
      <c r="C38" s="39">
        <v>15</v>
      </c>
      <c r="D38" s="49">
        <v>214</v>
      </c>
      <c r="E38" s="49">
        <v>184618</v>
      </c>
      <c r="F38" s="39">
        <v>14</v>
      </c>
      <c r="G38" s="49">
        <v>202</v>
      </c>
      <c r="H38" s="69">
        <v>201738</v>
      </c>
      <c r="I38" s="39">
        <v>16</v>
      </c>
      <c r="J38" s="49">
        <v>235</v>
      </c>
      <c r="K38" s="77">
        <v>226012</v>
      </c>
      <c r="L38" s="39">
        <v>15</v>
      </c>
      <c r="M38" s="87">
        <v>1.2975778546712802</v>
      </c>
      <c r="N38" s="93">
        <v>-1</v>
      </c>
      <c r="O38" s="100">
        <v>-6.25</v>
      </c>
      <c r="P38" s="49">
        <v>211</v>
      </c>
      <c r="Q38" s="87">
        <v>0.820405147945099</v>
      </c>
      <c r="R38" s="93">
        <v>-24</v>
      </c>
      <c r="S38" s="100">
        <v>-10.212765957446805</v>
      </c>
      <c r="T38" s="56">
        <v>199684</v>
      </c>
      <c r="U38" s="111">
        <v>0.4</v>
      </c>
      <c r="V38" s="93">
        <v>-26328</v>
      </c>
      <c r="W38" s="119">
        <v>-11.648938994389681</v>
      </c>
      <c r="X38" s="130" t="s">
        <v>54</v>
      </c>
    </row>
    <row r="39" spans="2:24" ht="26.25" customHeight="1">
      <c r="B39" s="29" t="s">
        <v>4</v>
      </c>
      <c r="C39" s="39">
        <v>33</v>
      </c>
      <c r="D39" s="49">
        <v>580</v>
      </c>
      <c r="E39" s="49">
        <v>744555</v>
      </c>
      <c r="F39" s="39">
        <v>30</v>
      </c>
      <c r="G39" s="49">
        <v>553</v>
      </c>
      <c r="H39" s="69">
        <v>768061</v>
      </c>
      <c r="I39" s="39">
        <v>37</v>
      </c>
      <c r="J39" s="49">
        <v>511</v>
      </c>
      <c r="K39" s="77">
        <v>875344</v>
      </c>
      <c r="L39" s="39">
        <v>40</v>
      </c>
      <c r="M39" s="87">
        <v>3.4602076124567476</v>
      </c>
      <c r="N39" s="93">
        <v>3</v>
      </c>
      <c r="O39" s="100">
        <v>8.1081081081081123</v>
      </c>
      <c r="P39" s="49">
        <v>617</v>
      </c>
      <c r="Q39" s="87">
        <v>2.3990046269295071</v>
      </c>
      <c r="R39" s="93">
        <v>106</v>
      </c>
      <c r="S39" s="100">
        <v>20.743639921722121</v>
      </c>
      <c r="T39" s="56">
        <v>876895</v>
      </c>
      <c r="U39" s="111">
        <v>1.5</v>
      </c>
      <c r="V39" s="93">
        <v>1551</v>
      </c>
      <c r="W39" s="119">
        <v>0.17718748286388575</v>
      </c>
      <c r="X39" s="130" t="s">
        <v>4</v>
      </c>
    </row>
    <row r="40" spans="2:24" ht="26.25" customHeight="1">
      <c r="B40" s="29" t="s">
        <v>49</v>
      </c>
      <c r="C40" s="38">
        <v>2</v>
      </c>
      <c r="D40" s="48">
        <v>10</v>
      </c>
      <c r="E40" s="56" t="s">
        <v>65</v>
      </c>
      <c r="F40" s="60">
        <v>2</v>
      </c>
      <c r="G40" s="65">
        <v>9</v>
      </c>
      <c r="H40" s="69" t="s">
        <v>65</v>
      </c>
      <c r="I40" s="60">
        <v>4</v>
      </c>
      <c r="J40" s="65">
        <v>20</v>
      </c>
      <c r="K40" s="77">
        <v>27526</v>
      </c>
      <c r="L40" s="60">
        <v>4</v>
      </c>
      <c r="M40" s="87">
        <v>0.34602076124567482</v>
      </c>
      <c r="N40" s="93">
        <v>0</v>
      </c>
      <c r="O40" s="100">
        <v>0</v>
      </c>
      <c r="P40" s="65">
        <v>23</v>
      </c>
      <c r="Q40" s="87">
        <v>8.9428049302072404e-002</v>
      </c>
      <c r="R40" s="93">
        <v>3</v>
      </c>
      <c r="S40" s="100">
        <v>14.999999999999986</v>
      </c>
      <c r="T40" s="56">
        <v>31126</v>
      </c>
      <c r="U40" s="111">
        <v>0.1</v>
      </c>
      <c r="V40" s="93">
        <v>3600</v>
      </c>
      <c r="W40" s="119">
        <v>13.078543922110015</v>
      </c>
      <c r="X40" s="129" t="s">
        <v>49</v>
      </c>
    </row>
    <row r="41" spans="2:24" ht="26.25" customHeight="1">
      <c r="B41" s="29" t="s">
        <v>55</v>
      </c>
      <c r="C41" s="38">
        <v>3</v>
      </c>
      <c r="D41" s="48">
        <v>38</v>
      </c>
      <c r="E41" s="56">
        <v>42573</v>
      </c>
      <c r="F41" s="60">
        <v>3</v>
      </c>
      <c r="G41" s="65">
        <v>48</v>
      </c>
      <c r="H41" s="68">
        <v>38234</v>
      </c>
      <c r="I41" s="60">
        <v>2</v>
      </c>
      <c r="J41" s="65">
        <v>17</v>
      </c>
      <c r="K41" s="77" t="s">
        <v>65</v>
      </c>
      <c r="L41" s="60">
        <v>2</v>
      </c>
      <c r="M41" s="87">
        <v>0.17301038062283738</v>
      </c>
      <c r="N41" s="93">
        <v>0</v>
      </c>
      <c r="O41" s="100">
        <v>0</v>
      </c>
      <c r="P41" s="65">
        <v>20</v>
      </c>
      <c r="Q41" s="87">
        <v>7.7763521132236876e-002</v>
      </c>
      <c r="R41" s="93">
        <v>3</v>
      </c>
      <c r="S41" s="100">
        <v>17.64705882352942</v>
      </c>
      <c r="T41" s="56" t="s">
        <v>65</v>
      </c>
      <c r="U41" s="101" t="s">
        <v>65</v>
      </c>
      <c r="V41" s="48" t="s">
        <v>65</v>
      </c>
      <c r="W41" s="120" t="s">
        <v>65</v>
      </c>
      <c r="X41" s="129" t="s">
        <v>55</v>
      </c>
    </row>
    <row r="42" spans="2:24" ht="26.25" customHeight="1">
      <c r="B42" s="30" t="s">
        <v>46</v>
      </c>
      <c r="C42" s="41">
        <v>19</v>
      </c>
      <c r="D42" s="51">
        <v>296</v>
      </c>
      <c r="E42" s="51">
        <v>320369</v>
      </c>
      <c r="F42" s="41">
        <v>19</v>
      </c>
      <c r="G42" s="51">
        <v>295</v>
      </c>
      <c r="H42" s="72">
        <v>354114</v>
      </c>
      <c r="I42" s="41">
        <v>22</v>
      </c>
      <c r="J42" s="51">
        <v>331</v>
      </c>
      <c r="K42" s="79">
        <v>383224</v>
      </c>
      <c r="L42" s="41">
        <v>20</v>
      </c>
      <c r="M42" s="89">
        <v>1.7301038062283738</v>
      </c>
      <c r="N42" s="94">
        <v>-2</v>
      </c>
      <c r="O42" s="102">
        <v>-9.0909090909090935</v>
      </c>
      <c r="P42" s="51">
        <v>316</v>
      </c>
      <c r="Q42" s="89">
        <v>1.2286636338893426</v>
      </c>
      <c r="R42" s="94">
        <v>-15</v>
      </c>
      <c r="S42" s="102">
        <v>-4.5317220543806656</v>
      </c>
      <c r="T42" s="51">
        <v>390698</v>
      </c>
      <c r="U42" s="112">
        <v>0.7</v>
      </c>
      <c r="V42" s="113">
        <v>7474</v>
      </c>
      <c r="W42" s="122">
        <v>1.9502953885977945</v>
      </c>
      <c r="X42" s="132" t="s">
        <v>46</v>
      </c>
    </row>
    <row r="43" spans="2:24" ht="26.25" customHeight="1">
      <c r="B43" s="31"/>
      <c r="C43" s="31"/>
      <c r="D43" s="31"/>
      <c r="E43" s="31"/>
    </row>
    <row r="44" spans="2:24" ht="7.5" customHeight="1">
      <c r="B44" s="23"/>
    </row>
  </sheetData>
  <mergeCells count="28">
    <mergeCell ref="C3:E3"/>
    <mergeCell ref="F3:H3"/>
    <mergeCell ref="I3:K3"/>
    <mergeCell ref="L3:W3"/>
    <mergeCell ref="L4:O4"/>
    <mergeCell ref="P4:S4"/>
    <mergeCell ref="T4:W4"/>
    <mergeCell ref="N5:O5"/>
    <mergeCell ref="R5:S5"/>
    <mergeCell ref="V5:W5"/>
    <mergeCell ref="B43:E43"/>
    <mergeCell ref="B3:B7"/>
    <mergeCell ref="X3:X7"/>
    <mergeCell ref="C4:C7"/>
    <mergeCell ref="D4:D7"/>
    <mergeCell ref="E4:E7"/>
    <mergeCell ref="F4:F7"/>
    <mergeCell ref="G4:G7"/>
    <mergeCell ref="H4:H7"/>
    <mergeCell ref="I4:I7"/>
    <mergeCell ref="J4:J7"/>
    <mergeCell ref="K4:K7"/>
    <mergeCell ref="L5:L7"/>
    <mergeCell ref="M5:M7"/>
    <mergeCell ref="P5:P7"/>
    <mergeCell ref="Q5:Q7"/>
    <mergeCell ref="T5:T7"/>
    <mergeCell ref="U5:U7"/>
  </mergeCells>
  <phoneticPr fontId="5"/>
  <printOptions horizontalCentered="1"/>
  <pageMargins left="0.39370078740157483" right="0" top="0.39370078740157483" bottom="0" header="0.31496062992125984" footer="0.31496062992125984"/>
  <pageSetup paperSize="9" scale="70" fitToWidth="1" fitToHeight="1" orientation="portrait" usePrinterDefaults="1" r:id="rId1"/>
  <rowBreaks count="1" manualBreakCount="1">
    <brk id="43" min="1" max="23" man="1"/>
  </rowBreaks>
  <colBreaks count="1" manualBreakCount="1">
    <brk id="11" max="1048575" man="1"/>
  </colBreaks>
</worksheet>
</file>

<file path=xl/worksheets/sheet3.xml><?xml version="1.0" encoding="utf-8"?>
<worksheet xmlns:r="http://schemas.openxmlformats.org/officeDocument/2006/relationships" xmlns:mc="http://schemas.openxmlformats.org/markup-compatibility/2006" xmlns="http://schemas.openxmlformats.org/spreadsheetml/2006/main">
  <dimension ref="B1:X43"/>
  <sheetViews>
    <sheetView showGridLines="0" view="pageBreakPreview" zoomScale="80" zoomScaleNormal="70" zoomScaleSheetLayoutView="80" workbookViewId="0"/>
  </sheetViews>
  <sheetFormatPr defaultRowHeight="13.5"/>
  <cols>
    <col min="1" max="1" width="0.25" style="18" customWidth="1"/>
    <col min="2" max="2" width="15.625" style="18" customWidth="1"/>
    <col min="3" max="3" width="13.25" style="19" bestFit="1" customWidth="1"/>
    <col min="4" max="4" width="12" style="19" bestFit="1" customWidth="1"/>
    <col min="5" max="6" width="13.25" style="19" bestFit="1" customWidth="1"/>
    <col min="7" max="7" width="12" style="19" bestFit="1" customWidth="1"/>
    <col min="8" max="8" width="13.25" style="19" bestFit="1" customWidth="1"/>
    <col min="9" max="9" width="13.25" style="18" bestFit="1" customWidth="1"/>
    <col min="10" max="10" width="12" style="18" bestFit="1" customWidth="1"/>
    <col min="11" max="11" width="13.25" style="133" bestFit="1" customWidth="1"/>
    <col min="12" max="12" width="11.75" style="18" customWidth="1"/>
    <col min="13" max="13" width="9" style="21" bestFit="1" customWidth="1"/>
    <col min="14" max="14" width="13.25" style="133" bestFit="1" customWidth="1"/>
    <col min="15" max="15" width="8.875" style="21" customWidth="1"/>
    <col min="16" max="16" width="11.625" style="133" customWidth="1"/>
    <col min="17" max="17" width="8.25" style="21" customWidth="1"/>
    <col min="18" max="18" width="11.5" style="133" customWidth="1"/>
    <col min="19" max="19" width="8.875" style="21" customWidth="1"/>
    <col min="20" max="20" width="12" style="133" customWidth="1"/>
    <col min="21" max="21" width="8.625" style="21" bestFit="1" customWidth="1"/>
    <col min="22" max="22" width="14" style="133" customWidth="1"/>
    <col min="23" max="23" width="8.125" style="21" bestFit="1" customWidth="1"/>
    <col min="24" max="24" width="13.5" style="18" customWidth="1"/>
    <col min="25" max="16384" width="9" style="18" customWidth="1"/>
  </cols>
  <sheetData>
    <row r="1" spans="2:24" ht="16.5" customHeight="1">
      <c r="C1" s="18"/>
      <c r="D1" s="18"/>
      <c r="E1" s="18"/>
      <c r="F1" s="18"/>
      <c r="G1" s="18"/>
      <c r="H1" s="18"/>
      <c r="M1" s="18"/>
      <c r="O1" s="18"/>
      <c r="Q1" s="18"/>
      <c r="S1" s="18"/>
      <c r="U1" s="18"/>
      <c r="W1" s="18"/>
    </row>
    <row r="2" spans="2:24" ht="19.5" customHeight="1">
      <c r="B2" s="24" t="s">
        <v>66</v>
      </c>
      <c r="H2" s="165"/>
      <c r="X2" s="123" t="s">
        <v>15</v>
      </c>
    </row>
    <row r="3" spans="2:24" ht="22.5" customHeight="1">
      <c r="B3" s="124" t="s">
        <v>22</v>
      </c>
      <c r="C3" s="32" t="s">
        <v>24</v>
      </c>
      <c r="D3" s="42"/>
      <c r="E3" s="155"/>
      <c r="F3" s="57" t="s">
        <v>56</v>
      </c>
      <c r="G3" s="62"/>
      <c r="H3" s="73"/>
      <c r="I3" s="57" t="s">
        <v>62</v>
      </c>
      <c r="J3" s="62"/>
      <c r="K3" s="73"/>
      <c r="L3" s="170" t="s">
        <v>63</v>
      </c>
      <c r="M3" s="179"/>
      <c r="N3" s="179"/>
      <c r="O3" s="179"/>
      <c r="P3" s="179"/>
      <c r="Q3" s="179"/>
      <c r="R3" s="179"/>
      <c r="S3" s="179"/>
      <c r="T3" s="179"/>
      <c r="U3" s="179"/>
      <c r="V3" s="179"/>
      <c r="W3" s="241"/>
      <c r="X3" s="124" t="s">
        <v>22</v>
      </c>
    </row>
    <row r="4" spans="2:24" ht="22.5" customHeight="1">
      <c r="B4" s="125"/>
      <c r="C4" s="137" t="s">
        <v>11</v>
      </c>
      <c r="D4" s="145" t="s">
        <v>58</v>
      </c>
      <c r="E4" s="156" t="s">
        <v>59</v>
      </c>
      <c r="F4" s="137" t="s">
        <v>11</v>
      </c>
      <c r="G4" s="145" t="s">
        <v>58</v>
      </c>
      <c r="H4" s="156" t="s">
        <v>59</v>
      </c>
      <c r="I4" s="137" t="s">
        <v>11</v>
      </c>
      <c r="J4" s="145" t="s">
        <v>58</v>
      </c>
      <c r="K4" s="167" t="s">
        <v>59</v>
      </c>
      <c r="L4" s="171"/>
      <c r="M4" s="180"/>
      <c r="N4" s="180"/>
      <c r="O4" s="204"/>
      <c r="P4" s="213"/>
      <c r="Q4" s="221"/>
      <c r="R4" s="221"/>
      <c r="S4" s="230"/>
      <c r="T4" s="213"/>
      <c r="U4" s="221"/>
      <c r="V4" s="221"/>
      <c r="W4" s="242"/>
      <c r="X4" s="125"/>
    </row>
    <row r="5" spans="2:24" ht="22.5" customHeight="1">
      <c r="B5" s="125"/>
      <c r="C5" s="138"/>
      <c r="D5" s="146"/>
      <c r="E5" s="157"/>
      <c r="F5" s="138"/>
      <c r="G5" s="146"/>
      <c r="H5" s="157"/>
      <c r="I5" s="138"/>
      <c r="J5" s="146"/>
      <c r="K5" s="168"/>
      <c r="L5" s="172" t="s">
        <v>11</v>
      </c>
      <c r="M5" s="181" t="s">
        <v>16</v>
      </c>
      <c r="N5" s="193" t="s">
        <v>3</v>
      </c>
      <c r="O5" s="205"/>
      <c r="P5" s="214" t="s">
        <v>58</v>
      </c>
      <c r="Q5" s="181" t="s">
        <v>16</v>
      </c>
      <c r="R5" s="193" t="s">
        <v>3</v>
      </c>
      <c r="S5" s="205"/>
      <c r="T5" s="214" t="s">
        <v>59</v>
      </c>
      <c r="U5" s="181" t="s">
        <v>16</v>
      </c>
      <c r="V5" s="193" t="s">
        <v>3</v>
      </c>
      <c r="W5" s="243"/>
      <c r="X5" s="125"/>
    </row>
    <row r="6" spans="2:24" ht="22.5" customHeight="1">
      <c r="B6" s="125"/>
      <c r="C6" s="138"/>
      <c r="D6" s="146"/>
      <c r="E6" s="157"/>
      <c r="F6" s="138"/>
      <c r="G6" s="146"/>
      <c r="H6" s="157"/>
      <c r="I6" s="138"/>
      <c r="J6" s="146"/>
      <c r="K6" s="168"/>
      <c r="L6" s="172"/>
      <c r="M6" s="182"/>
      <c r="N6" s="194" t="s">
        <v>1</v>
      </c>
      <c r="O6" s="206" t="s">
        <v>5</v>
      </c>
      <c r="P6" s="214"/>
      <c r="Q6" s="182"/>
      <c r="R6" s="194" t="s">
        <v>1</v>
      </c>
      <c r="S6" s="231" t="s">
        <v>5</v>
      </c>
      <c r="T6" s="214"/>
      <c r="U6" s="182"/>
      <c r="V6" s="194" t="s">
        <v>1</v>
      </c>
      <c r="W6" s="244" t="s">
        <v>5</v>
      </c>
      <c r="X6" s="125"/>
    </row>
    <row r="7" spans="2:24" ht="22.5" customHeight="1">
      <c r="B7" s="126"/>
      <c r="C7" s="139"/>
      <c r="D7" s="147"/>
      <c r="E7" s="158"/>
      <c r="F7" s="139"/>
      <c r="G7" s="147"/>
      <c r="H7" s="158"/>
      <c r="I7" s="139"/>
      <c r="J7" s="147"/>
      <c r="K7" s="169"/>
      <c r="L7" s="173"/>
      <c r="M7" s="183"/>
      <c r="N7" s="195" t="s">
        <v>8</v>
      </c>
      <c r="O7" s="206" t="s">
        <v>7</v>
      </c>
      <c r="P7" s="215"/>
      <c r="Q7" s="183"/>
      <c r="R7" s="195" t="s">
        <v>8</v>
      </c>
      <c r="S7" s="231" t="s">
        <v>7</v>
      </c>
      <c r="T7" s="215"/>
      <c r="U7" s="183"/>
      <c r="V7" s="195" t="s">
        <v>8</v>
      </c>
      <c r="W7" s="244" t="s">
        <v>7</v>
      </c>
      <c r="X7" s="126"/>
    </row>
    <row r="8" spans="2:24" ht="26.25" customHeight="1">
      <c r="B8" s="57" t="s">
        <v>27</v>
      </c>
      <c r="C8" s="140">
        <v>17349751</v>
      </c>
      <c r="D8" s="148">
        <v>7719839</v>
      </c>
      <c r="E8" s="159">
        <v>31631256</v>
      </c>
      <c r="F8" s="140">
        <v>17725199</v>
      </c>
      <c r="G8" s="148">
        <v>7846420</v>
      </c>
      <c r="H8" s="159">
        <v>32348758</v>
      </c>
      <c r="I8" s="140">
        <v>18697165</v>
      </c>
      <c r="J8" s="148">
        <v>7951582</v>
      </c>
      <c r="K8" s="159">
        <v>33885192</v>
      </c>
      <c r="L8" s="174">
        <v>19054255</v>
      </c>
      <c r="M8" s="184">
        <v>100.00000000000001</v>
      </c>
      <c r="N8" s="196">
        <v>357090</v>
      </c>
      <c r="O8" s="207">
        <v>1.9098617357230268</v>
      </c>
      <c r="P8" s="216">
        <v>8353468</v>
      </c>
      <c r="Q8" s="184">
        <v>100.00000000000003</v>
      </c>
      <c r="R8" s="196">
        <v>401886</v>
      </c>
      <c r="S8" s="184">
        <v>5.0541640644591297</v>
      </c>
      <c r="T8" s="234">
        <v>34004722</v>
      </c>
      <c r="U8" s="184">
        <v>99.999999999999986</v>
      </c>
      <c r="V8" s="196">
        <v>119530</v>
      </c>
      <c r="W8" s="245">
        <v>0.35274995638212658</v>
      </c>
      <c r="X8" s="127" t="s">
        <v>60</v>
      </c>
    </row>
    <row r="9" spans="2:24" ht="26.25" customHeight="1">
      <c r="B9" s="134" t="s">
        <v>29</v>
      </c>
      <c r="C9" s="141">
        <v>5177143</v>
      </c>
      <c r="D9" s="149">
        <v>2471186</v>
      </c>
      <c r="E9" s="160">
        <v>8325828</v>
      </c>
      <c r="F9" s="141">
        <v>5465917</v>
      </c>
      <c r="G9" s="149">
        <v>2489688</v>
      </c>
      <c r="H9" s="160">
        <v>8658417</v>
      </c>
      <c r="I9" s="141">
        <v>5553634</v>
      </c>
      <c r="J9" s="149">
        <v>2421897</v>
      </c>
      <c r="K9" s="160">
        <v>10190987</v>
      </c>
      <c r="L9" s="175">
        <v>5595603</v>
      </c>
      <c r="M9" s="185">
        <v>29.366684764111746</v>
      </c>
      <c r="N9" s="197">
        <v>41969</v>
      </c>
      <c r="O9" s="208">
        <v>0.75570338268600779</v>
      </c>
      <c r="P9" s="217">
        <v>2589620</v>
      </c>
      <c r="Q9" s="185">
        <v>31.000537740732355</v>
      </c>
      <c r="R9" s="225">
        <v>167723</v>
      </c>
      <c r="S9" s="185">
        <v>6.9252738658993422</v>
      </c>
      <c r="T9" s="235">
        <v>10356514</v>
      </c>
      <c r="U9" s="185">
        <v>30.456105478527363</v>
      </c>
      <c r="V9" s="217">
        <v>165527</v>
      </c>
      <c r="W9" s="246">
        <v>1.6242489564553466</v>
      </c>
      <c r="X9" s="128" t="s">
        <v>29</v>
      </c>
    </row>
    <row r="10" spans="2:24" ht="26.25" customHeight="1">
      <c r="B10" s="135" t="s">
        <v>30</v>
      </c>
      <c r="C10" s="142">
        <v>456650</v>
      </c>
      <c r="D10" s="150">
        <v>137230</v>
      </c>
      <c r="E10" s="161">
        <v>732677</v>
      </c>
      <c r="F10" s="142">
        <v>485796</v>
      </c>
      <c r="G10" s="150">
        <v>143280</v>
      </c>
      <c r="H10" s="161">
        <v>794996</v>
      </c>
      <c r="I10" s="142">
        <v>473678</v>
      </c>
      <c r="J10" s="150">
        <v>132996</v>
      </c>
      <c r="K10" s="161">
        <v>754974</v>
      </c>
      <c r="L10" s="176">
        <v>434727</v>
      </c>
      <c r="M10" s="186">
        <v>2.2815218962903563</v>
      </c>
      <c r="N10" s="198">
        <v>-38951</v>
      </c>
      <c r="O10" s="209">
        <v>-8.2230967028234403</v>
      </c>
      <c r="P10" s="218">
        <v>153809</v>
      </c>
      <c r="Q10" s="222">
        <v>1.8412592231154774</v>
      </c>
      <c r="R10" s="226">
        <v>20813</v>
      </c>
      <c r="S10" s="222">
        <v>15.649342837378583</v>
      </c>
      <c r="T10" s="218">
        <v>815553</v>
      </c>
      <c r="U10" s="186">
        <v>2.3983522053201907</v>
      </c>
      <c r="V10" s="226">
        <v>60579</v>
      </c>
      <c r="W10" s="247">
        <v>8.0239849319314374</v>
      </c>
      <c r="X10" s="129" t="s">
        <v>30</v>
      </c>
    </row>
    <row r="11" spans="2:24" ht="26.25" customHeight="1">
      <c r="B11" s="135" t="s">
        <v>32</v>
      </c>
      <c r="C11" s="142">
        <v>330077</v>
      </c>
      <c r="D11" s="150">
        <v>97970</v>
      </c>
      <c r="E11" s="161">
        <v>216592</v>
      </c>
      <c r="F11" s="142">
        <v>350905</v>
      </c>
      <c r="G11" s="150">
        <v>102783</v>
      </c>
      <c r="H11" s="161">
        <v>256283</v>
      </c>
      <c r="I11" s="142">
        <v>356138</v>
      </c>
      <c r="J11" s="150">
        <v>92656</v>
      </c>
      <c r="K11" s="161">
        <v>234248</v>
      </c>
      <c r="L11" s="177">
        <v>356266</v>
      </c>
      <c r="M11" s="186">
        <v>1.8697451041775184</v>
      </c>
      <c r="N11" s="198">
        <v>128</v>
      </c>
      <c r="O11" s="209">
        <v>3.5941123946344078e-002</v>
      </c>
      <c r="P11" s="218">
        <v>95410</v>
      </c>
      <c r="Q11" s="222">
        <v>1.1421603578298258</v>
      </c>
      <c r="R11" s="226">
        <v>2754</v>
      </c>
      <c r="S11" s="222">
        <v>2.9722845795199504</v>
      </c>
      <c r="T11" s="227">
        <v>249348</v>
      </c>
      <c r="U11" s="186">
        <v>0.73327463168203522</v>
      </c>
      <c r="V11" s="226">
        <v>15100</v>
      </c>
      <c r="W11" s="247">
        <v>6.4461596256958416</v>
      </c>
      <c r="X11" s="129" t="s">
        <v>32</v>
      </c>
    </row>
    <row r="12" spans="2:24" ht="26.25" customHeight="1">
      <c r="B12" s="135" t="s">
        <v>34</v>
      </c>
      <c r="C12" s="142">
        <v>2546288</v>
      </c>
      <c r="D12" s="150">
        <v>1447898</v>
      </c>
      <c r="E12" s="161">
        <v>6461107</v>
      </c>
      <c r="F12" s="142">
        <v>2691763</v>
      </c>
      <c r="G12" s="150">
        <v>1548997</v>
      </c>
      <c r="H12" s="161">
        <v>5976374</v>
      </c>
      <c r="I12" s="142">
        <v>3521552</v>
      </c>
      <c r="J12" s="150">
        <v>1521931</v>
      </c>
      <c r="K12" s="161">
        <v>6046182</v>
      </c>
      <c r="L12" s="177">
        <v>3009890</v>
      </c>
      <c r="M12" s="186">
        <v>15.796419224997251</v>
      </c>
      <c r="N12" s="198">
        <v>-511662</v>
      </c>
      <c r="O12" s="209">
        <v>-14.529446107852451</v>
      </c>
      <c r="P12" s="218">
        <v>1536391</v>
      </c>
      <c r="Q12" s="222">
        <v>18.392253373090075</v>
      </c>
      <c r="R12" s="226">
        <v>14460</v>
      </c>
      <c r="S12" s="222">
        <v>0.95010877628487844</v>
      </c>
      <c r="T12" s="227">
        <v>6629092</v>
      </c>
      <c r="U12" s="186">
        <v>19.494621952798202</v>
      </c>
      <c r="V12" s="226">
        <v>582910</v>
      </c>
      <c r="W12" s="247">
        <v>9.6409601960377671</v>
      </c>
      <c r="X12" s="129" t="s">
        <v>34</v>
      </c>
    </row>
    <row r="13" spans="2:24" ht="26.25" customHeight="1">
      <c r="B13" s="135" t="s">
        <v>35</v>
      </c>
      <c r="C13" s="142">
        <v>725786</v>
      </c>
      <c r="D13" s="150">
        <v>324861</v>
      </c>
      <c r="E13" s="161">
        <v>1054124</v>
      </c>
      <c r="F13" s="142">
        <v>792575</v>
      </c>
      <c r="G13" s="150">
        <v>342679</v>
      </c>
      <c r="H13" s="161">
        <v>1147207</v>
      </c>
      <c r="I13" s="142">
        <v>841066</v>
      </c>
      <c r="J13" s="150">
        <v>359532</v>
      </c>
      <c r="K13" s="161">
        <v>1135073</v>
      </c>
      <c r="L13" s="177">
        <v>954612</v>
      </c>
      <c r="M13" s="186">
        <v>5.0099675899162674</v>
      </c>
      <c r="N13" s="198">
        <v>113546</v>
      </c>
      <c r="O13" s="209">
        <v>13.500248494172865</v>
      </c>
      <c r="P13" s="218">
        <v>414633</v>
      </c>
      <c r="Q13" s="222">
        <v>4.9636031406357217</v>
      </c>
      <c r="R13" s="226">
        <v>55101</v>
      </c>
      <c r="S13" s="222">
        <v>15.325756817195682</v>
      </c>
      <c r="T13" s="227">
        <v>1167658</v>
      </c>
      <c r="U13" s="186">
        <v>3.4338113394957328</v>
      </c>
      <c r="V13" s="226">
        <v>32585</v>
      </c>
      <c r="W13" s="247">
        <v>2.8707404721987047</v>
      </c>
      <c r="X13" s="129" t="s">
        <v>35</v>
      </c>
    </row>
    <row r="14" spans="2:24" ht="26.25" customHeight="1">
      <c r="B14" s="135" t="s">
        <v>37</v>
      </c>
      <c r="C14" s="142">
        <v>2147994</v>
      </c>
      <c r="D14" s="150">
        <v>352977</v>
      </c>
      <c r="E14" s="161">
        <v>4187077</v>
      </c>
      <c r="F14" s="142">
        <v>1836156</v>
      </c>
      <c r="G14" s="150">
        <v>372107</v>
      </c>
      <c r="H14" s="161">
        <v>4782758</v>
      </c>
      <c r="I14" s="142">
        <v>2027221</v>
      </c>
      <c r="J14" s="150">
        <v>421712</v>
      </c>
      <c r="K14" s="161">
        <v>4761945</v>
      </c>
      <c r="L14" s="177">
        <v>2306835</v>
      </c>
      <c r="M14" s="186">
        <v>12.106665938920203</v>
      </c>
      <c r="N14" s="198">
        <v>279614</v>
      </c>
      <c r="O14" s="209">
        <v>13.792970771316988</v>
      </c>
      <c r="P14" s="218">
        <v>410077</v>
      </c>
      <c r="Q14" s="222">
        <v>4.9090629185387433</v>
      </c>
      <c r="R14" s="226">
        <v>-11635</v>
      </c>
      <c r="S14" s="222">
        <v>-2.7589919186553828</v>
      </c>
      <c r="T14" s="227">
        <v>3711544</v>
      </c>
      <c r="U14" s="186">
        <v>10.914790010634405</v>
      </c>
      <c r="V14" s="226">
        <v>-1050401</v>
      </c>
      <c r="W14" s="247">
        <v>-22.058234607917555</v>
      </c>
      <c r="X14" s="129" t="s">
        <v>37</v>
      </c>
    </row>
    <row r="15" spans="2:24" ht="26.25" customHeight="1">
      <c r="B15" s="135" t="s">
        <v>9</v>
      </c>
      <c r="C15" s="142">
        <v>453080</v>
      </c>
      <c r="D15" s="150">
        <v>272647</v>
      </c>
      <c r="E15" s="161">
        <v>571778</v>
      </c>
      <c r="F15" s="142">
        <v>464368</v>
      </c>
      <c r="G15" s="150">
        <v>274014</v>
      </c>
      <c r="H15" s="161">
        <v>592596</v>
      </c>
      <c r="I15" s="142">
        <v>565545</v>
      </c>
      <c r="J15" s="150">
        <v>277336</v>
      </c>
      <c r="K15" s="161">
        <v>634191</v>
      </c>
      <c r="L15" s="177">
        <v>481838</v>
      </c>
      <c r="M15" s="186">
        <v>2.5287685086611891</v>
      </c>
      <c r="N15" s="198">
        <v>-83707</v>
      </c>
      <c r="O15" s="209">
        <v>-14.801121042534191</v>
      </c>
      <c r="P15" s="218">
        <v>254887</v>
      </c>
      <c r="Q15" s="222">
        <v>3.051271639515468</v>
      </c>
      <c r="R15" s="226">
        <v>-22449</v>
      </c>
      <c r="S15" s="222">
        <v>-8.0945135142931406</v>
      </c>
      <c r="T15" s="227">
        <v>658766</v>
      </c>
      <c r="U15" s="186">
        <v>1.9372780050958807</v>
      </c>
      <c r="V15" s="226">
        <v>24575</v>
      </c>
      <c r="W15" s="247">
        <v>3.8750155710188352</v>
      </c>
      <c r="X15" s="129" t="s">
        <v>9</v>
      </c>
    </row>
    <row r="16" spans="2:24" ht="26.25" customHeight="1">
      <c r="B16" s="135" t="s">
        <v>33</v>
      </c>
      <c r="C16" s="142">
        <v>246895</v>
      </c>
      <c r="D16" s="150">
        <v>110247</v>
      </c>
      <c r="E16" s="161">
        <v>237126</v>
      </c>
      <c r="F16" s="142">
        <v>221469</v>
      </c>
      <c r="G16" s="150">
        <v>109134</v>
      </c>
      <c r="H16" s="161">
        <v>241082</v>
      </c>
      <c r="I16" s="142">
        <v>249850</v>
      </c>
      <c r="J16" s="150">
        <v>118250</v>
      </c>
      <c r="K16" s="161">
        <v>225698</v>
      </c>
      <c r="L16" s="177">
        <v>253279</v>
      </c>
      <c r="M16" s="186">
        <v>1.3292516553389255</v>
      </c>
      <c r="N16" s="198">
        <v>3429</v>
      </c>
      <c r="O16" s="209">
        <v>1.3724234540724467</v>
      </c>
      <c r="P16" s="218">
        <v>113866</v>
      </c>
      <c r="Q16" s="222">
        <v>1.363098535841641</v>
      </c>
      <c r="R16" s="226">
        <v>-4384</v>
      </c>
      <c r="S16" s="222">
        <v>-3.7073995771670099</v>
      </c>
      <c r="T16" s="227">
        <v>205239</v>
      </c>
      <c r="U16" s="186">
        <v>0.60356029377331766</v>
      </c>
      <c r="V16" s="226">
        <v>-20459</v>
      </c>
      <c r="W16" s="247">
        <v>-9.0647679642708425</v>
      </c>
      <c r="X16" s="129" t="s">
        <v>33</v>
      </c>
    </row>
    <row r="17" spans="2:24" ht="26.25" customHeight="1">
      <c r="B17" s="135" t="s">
        <v>28</v>
      </c>
      <c r="C17" s="143">
        <v>287541</v>
      </c>
      <c r="D17" s="151">
        <v>128476</v>
      </c>
      <c r="E17" s="162">
        <v>647231</v>
      </c>
      <c r="F17" s="143">
        <v>277009</v>
      </c>
      <c r="G17" s="151">
        <v>140828</v>
      </c>
      <c r="H17" s="162">
        <v>773237</v>
      </c>
      <c r="I17" s="143">
        <v>298934</v>
      </c>
      <c r="J17" s="151">
        <v>152505</v>
      </c>
      <c r="K17" s="162">
        <v>839765</v>
      </c>
      <c r="L17" s="177">
        <v>352554</v>
      </c>
      <c r="M17" s="186">
        <v>1.8502638911886087</v>
      </c>
      <c r="N17" s="198">
        <v>53620</v>
      </c>
      <c r="O17" s="209">
        <v>17.937069721075559</v>
      </c>
      <c r="P17" s="218">
        <v>165482</v>
      </c>
      <c r="Q17" s="222">
        <v>1.9809975928560448</v>
      </c>
      <c r="R17" s="226">
        <v>12977</v>
      </c>
      <c r="S17" s="222">
        <v>8.5092292055998229</v>
      </c>
      <c r="T17" s="227">
        <v>903902</v>
      </c>
      <c r="U17" s="186">
        <v>2.6581661217521497</v>
      </c>
      <c r="V17" s="226">
        <v>64137</v>
      </c>
      <c r="W17" s="247">
        <v>7.637493822676575</v>
      </c>
      <c r="X17" s="130" t="s">
        <v>28</v>
      </c>
    </row>
    <row r="18" spans="2:24" ht="26.25" customHeight="1">
      <c r="B18" s="135" t="s">
        <v>0</v>
      </c>
      <c r="C18" s="143">
        <v>786096</v>
      </c>
      <c r="D18" s="151">
        <v>447386</v>
      </c>
      <c r="E18" s="162">
        <v>3468652</v>
      </c>
      <c r="F18" s="143">
        <v>907023</v>
      </c>
      <c r="G18" s="151">
        <v>415873</v>
      </c>
      <c r="H18" s="162">
        <v>3103329</v>
      </c>
      <c r="I18" s="143">
        <v>860324</v>
      </c>
      <c r="J18" s="151">
        <v>484686</v>
      </c>
      <c r="K18" s="162">
        <v>2858934</v>
      </c>
      <c r="L18" s="177">
        <v>947789</v>
      </c>
      <c r="M18" s="186">
        <v>4.9741593150716206</v>
      </c>
      <c r="N18" s="198">
        <v>87465</v>
      </c>
      <c r="O18" s="209">
        <v>10.166518660411654</v>
      </c>
      <c r="P18" s="218">
        <v>446578</v>
      </c>
      <c r="Q18" s="222">
        <v>5.3460191623407187</v>
      </c>
      <c r="R18" s="226">
        <v>-38108</v>
      </c>
      <c r="S18" s="222">
        <v>-7.862409890114435</v>
      </c>
      <c r="T18" s="227">
        <v>2553461</v>
      </c>
      <c r="U18" s="186">
        <v>7.5091365252155278</v>
      </c>
      <c r="V18" s="226">
        <v>-305473</v>
      </c>
      <c r="W18" s="247">
        <v>-10.684856663357749</v>
      </c>
      <c r="X18" s="130" t="s">
        <v>0</v>
      </c>
    </row>
    <row r="19" spans="2:24" ht="26.25" customHeight="1">
      <c r="B19" s="135" t="s">
        <v>42</v>
      </c>
      <c r="C19" s="143">
        <v>807506</v>
      </c>
      <c r="D19" s="151">
        <v>507132</v>
      </c>
      <c r="E19" s="162">
        <v>1351410</v>
      </c>
      <c r="F19" s="143">
        <v>841987</v>
      </c>
      <c r="G19" s="151">
        <v>453117</v>
      </c>
      <c r="H19" s="162">
        <v>1399337</v>
      </c>
      <c r="I19" s="143">
        <v>838807</v>
      </c>
      <c r="J19" s="151">
        <v>528265</v>
      </c>
      <c r="K19" s="162">
        <v>1316940</v>
      </c>
      <c r="L19" s="177">
        <v>906620</v>
      </c>
      <c r="M19" s="186">
        <v>4.7580973383635312</v>
      </c>
      <c r="N19" s="198">
        <v>67813</v>
      </c>
      <c r="O19" s="209">
        <v>8.084458045772152</v>
      </c>
      <c r="P19" s="218">
        <v>611657</v>
      </c>
      <c r="Q19" s="222">
        <v>7.3221924115828303</v>
      </c>
      <c r="R19" s="226">
        <v>83392</v>
      </c>
      <c r="S19" s="222">
        <v>15.786016487936919</v>
      </c>
      <c r="T19" s="227">
        <v>1782600</v>
      </c>
      <c r="U19" s="186">
        <v>5.2422131255770887</v>
      </c>
      <c r="V19" s="226">
        <v>465660</v>
      </c>
      <c r="W19" s="247">
        <v>35.359241878901088</v>
      </c>
      <c r="X19" s="130" t="s">
        <v>42</v>
      </c>
    </row>
    <row r="20" spans="2:24" ht="26.25" customHeight="1">
      <c r="B20" s="135" t="s">
        <v>43</v>
      </c>
      <c r="C20" s="142">
        <v>19393</v>
      </c>
      <c r="D20" s="150">
        <v>7625</v>
      </c>
      <c r="E20" s="161">
        <v>3737</v>
      </c>
      <c r="F20" s="142">
        <v>23015</v>
      </c>
      <c r="G20" s="150">
        <v>7069</v>
      </c>
      <c r="H20" s="161">
        <v>3417</v>
      </c>
      <c r="I20" s="142">
        <v>19148</v>
      </c>
      <c r="J20" s="150">
        <v>13643</v>
      </c>
      <c r="K20" s="161">
        <v>2117</v>
      </c>
      <c r="L20" s="177">
        <v>20147</v>
      </c>
      <c r="M20" s="186">
        <v>0.10573491327790038</v>
      </c>
      <c r="N20" s="198">
        <v>999</v>
      </c>
      <c r="O20" s="209">
        <v>5.2172550658032151</v>
      </c>
      <c r="P20" s="218">
        <v>8325</v>
      </c>
      <c r="Q20" s="222">
        <v>9.9659207409425646e-002</v>
      </c>
      <c r="R20" s="226">
        <v>-5318</v>
      </c>
      <c r="S20" s="222">
        <v>-38.979696547680135</v>
      </c>
      <c r="T20" s="227">
        <v>4501</v>
      </c>
      <c r="U20" s="186">
        <v>1.3236396992158912e-002</v>
      </c>
      <c r="V20" s="226">
        <v>2384</v>
      </c>
      <c r="W20" s="247">
        <v>112.61218705715638</v>
      </c>
      <c r="X20" s="129" t="s">
        <v>43</v>
      </c>
    </row>
    <row r="21" spans="2:24" ht="26.25" customHeight="1">
      <c r="B21" s="135" t="s">
        <v>18</v>
      </c>
      <c r="C21" s="142">
        <v>93398</v>
      </c>
      <c r="D21" s="150">
        <v>28134</v>
      </c>
      <c r="E21" s="161">
        <v>206206</v>
      </c>
      <c r="F21" s="142">
        <v>102305</v>
      </c>
      <c r="G21" s="150">
        <v>28679</v>
      </c>
      <c r="H21" s="161">
        <v>123473</v>
      </c>
      <c r="I21" s="142">
        <v>46201</v>
      </c>
      <c r="J21" s="150">
        <v>21796</v>
      </c>
      <c r="K21" s="161">
        <v>106415</v>
      </c>
      <c r="L21" s="177">
        <v>80679</v>
      </c>
      <c r="M21" s="186">
        <v>0.42341723672743969</v>
      </c>
      <c r="N21" s="198">
        <v>34478</v>
      </c>
      <c r="O21" s="209">
        <v>74.626090344364854</v>
      </c>
      <c r="P21" s="218">
        <v>26482</v>
      </c>
      <c r="Q21" s="222">
        <v>0.31701803370767689</v>
      </c>
      <c r="R21" s="226">
        <v>4686</v>
      </c>
      <c r="S21" s="222">
        <v>21.499357680308307</v>
      </c>
      <c r="T21" s="227">
        <v>115499</v>
      </c>
      <c r="U21" s="186">
        <v>0.33965576898408406</v>
      </c>
      <c r="V21" s="226">
        <v>9084</v>
      </c>
      <c r="W21" s="247">
        <v>8.5363905464455314</v>
      </c>
      <c r="X21" s="129" t="s">
        <v>18</v>
      </c>
    </row>
    <row r="22" spans="2:24" ht="26.25" customHeight="1">
      <c r="B22" s="135" t="s">
        <v>44</v>
      </c>
      <c r="C22" s="142">
        <v>11662</v>
      </c>
      <c r="D22" s="150">
        <v>5180</v>
      </c>
      <c r="E22" s="161">
        <v>14354</v>
      </c>
      <c r="F22" s="142">
        <v>16644</v>
      </c>
      <c r="G22" s="150">
        <v>8660</v>
      </c>
      <c r="H22" s="161">
        <v>20065</v>
      </c>
      <c r="I22" s="142">
        <v>64397</v>
      </c>
      <c r="J22" s="150">
        <v>19649</v>
      </c>
      <c r="K22" s="161">
        <v>15247</v>
      </c>
      <c r="L22" s="177">
        <v>52961</v>
      </c>
      <c r="M22" s="186">
        <v>0.27794841624613503</v>
      </c>
      <c r="N22" s="198">
        <v>-11436</v>
      </c>
      <c r="O22" s="209">
        <v>-17.758591238722303</v>
      </c>
      <c r="P22" s="218">
        <v>17300</v>
      </c>
      <c r="Q22" s="222">
        <v>0.20709961419616377</v>
      </c>
      <c r="R22" s="226">
        <v>-2349</v>
      </c>
      <c r="S22" s="222">
        <v>-11.954806860400026</v>
      </c>
      <c r="T22" s="227">
        <v>38711</v>
      </c>
      <c r="U22" s="186">
        <v>0.11384007197588618</v>
      </c>
      <c r="V22" s="226">
        <v>23464</v>
      </c>
      <c r="W22" s="247">
        <v>153.89256902997312</v>
      </c>
      <c r="X22" s="129" t="s">
        <v>44</v>
      </c>
    </row>
    <row r="23" spans="2:24" ht="26.25" customHeight="1">
      <c r="B23" s="135" t="s">
        <v>6</v>
      </c>
      <c r="C23" s="142">
        <v>101570</v>
      </c>
      <c r="D23" s="150">
        <v>56573</v>
      </c>
      <c r="E23" s="161">
        <v>84097</v>
      </c>
      <c r="F23" s="142">
        <v>99456</v>
      </c>
      <c r="G23" s="150">
        <v>57318</v>
      </c>
      <c r="H23" s="161">
        <v>84600</v>
      </c>
      <c r="I23" s="142">
        <v>30142</v>
      </c>
      <c r="J23" s="150">
        <v>32112</v>
      </c>
      <c r="K23" s="161">
        <v>73888</v>
      </c>
      <c r="L23" s="177">
        <v>21611</v>
      </c>
      <c r="M23" s="186">
        <v>0.11341823650412992</v>
      </c>
      <c r="N23" s="198">
        <v>-8531</v>
      </c>
      <c r="O23" s="209">
        <v>-28.302700550726556</v>
      </c>
      <c r="P23" s="218">
        <v>38918</v>
      </c>
      <c r="Q23" s="222">
        <v>0.46589033440961286</v>
      </c>
      <c r="R23" s="226">
        <v>6806</v>
      </c>
      <c r="S23" s="222">
        <v>21.194569008470339</v>
      </c>
      <c r="T23" s="227">
        <v>136151</v>
      </c>
      <c r="U23" s="186">
        <v>0.40038851074859538</v>
      </c>
      <c r="V23" s="226">
        <v>62263</v>
      </c>
      <c r="W23" s="247">
        <v>84.266728020788236</v>
      </c>
      <c r="X23" s="129" t="s">
        <v>6</v>
      </c>
    </row>
    <row r="24" spans="2:24" ht="26.25" customHeight="1">
      <c r="B24" s="135" t="s">
        <v>39</v>
      </c>
      <c r="C24" s="142" t="s">
        <v>41</v>
      </c>
      <c r="D24" s="152" t="s">
        <v>41</v>
      </c>
      <c r="E24" s="163" t="s">
        <v>41</v>
      </c>
      <c r="F24" s="142" t="s">
        <v>41</v>
      </c>
      <c r="G24" s="152" t="s">
        <v>41</v>
      </c>
      <c r="H24" s="163" t="s">
        <v>41</v>
      </c>
      <c r="I24" s="142" t="s">
        <v>41</v>
      </c>
      <c r="J24" s="152" t="s">
        <v>41</v>
      </c>
      <c r="K24" s="163" t="s">
        <v>41</v>
      </c>
      <c r="L24" s="177" t="s">
        <v>41</v>
      </c>
      <c r="M24" s="187" t="s">
        <v>41</v>
      </c>
      <c r="N24" s="199" t="s">
        <v>41</v>
      </c>
      <c r="O24" s="210" t="s">
        <v>41</v>
      </c>
      <c r="P24" s="218" t="s">
        <v>41</v>
      </c>
      <c r="Q24" s="223" t="s">
        <v>41</v>
      </c>
      <c r="R24" s="227" t="s">
        <v>41</v>
      </c>
      <c r="S24" s="223" t="s">
        <v>41</v>
      </c>
      <c r="T24" s="227" t="s">
        <v>41</v>
      </c>
      <c r="U24" s="187" t="s">
        <v>41</v>
      </c>
      <c r="V24" s="227" t="s">
        <v>41</v>
      </c>
      <c r="W24" s="248" t="s">
        <v>41</v>
      </c>
      <c r="X24" s="129" t="s">
        <v>39</v>
      </c>
    </row>
    <row r="25" spans="2:24" ht="26.25" customHeight="1">
      <c r="B25" s="135" t="s">
        <v>45</v>
      </c>
      <c r="C25" s="142">
        <v>157948</v>
      </c>
      <c r="D25" s="150">
        <v>32944</v>
      </c>
      <c r="E25" s="161">
        <v>218334</v>
      </c>
      <c r="F25" s="142">
        <v>198016</v>
      </c>
      <c r="G25" s="150">
        <v>30620</v>
      </c>
      <c r="H25" s="161">
        <v>151283</v>
      </c>
      <c r="I25" s="142">
        <v>94483</v>
      </c>
      <c r="J25" s="150">
        <v>33311</v>
      </c>
      <c r="K25" s="161">
        <v>216721</v>
      </c>
      <c r="L25" s="177">
        <v>107300</v>
      </c>
      <c r="M25" s="186">
        <v>0.563128901622588</v>
      </c>
      <c r="N25" s="198">
        <v>12817</v>
      </c>
      <c r="O25" s="209">
        <v>13.565403300064574</v>
      </c>
      <c r="P25" s="218">
        <v>39426</v>
      </c>
      <c r="Q25" s="222">
        <v>0.47197164099988176</v>
      </c>
      <c r="R25" s="226">
        <v>6115</v>
      </c>
      <c r="S25" s="222">
        <v>18.357299390591692</v>
      </c>
      <c r="T25" s="218">
        <v>173489</v>
      </c>
      <c r="U25" s="186">
        <v>0.51019090819210333</v>
      </c>
      <c r="V25" s="226">
        <v>-43232</v>
      </c>
      <c r="W25" s="247">
        <v>-19.94822836734788</v>
      </c>
      <c r="X25" s="129" t="s">
        <v>45</v>
      </c>
    </row>
    <row r="26" spans="2:24" ht="26.25" customHeight="1">
      <c r="B26" s="135" t="s">
        <v>47</v>
      </c>
      <c r="C26" s="142" t="s">
        <v>41</v>
      </c>
      <c r="D26" s="153" t="s">
        <v>41</v>
      </c>
      <c r="E26" s="161" t="s">
        <v>41</v>
      </c>
      <c r="F26" s="142" t="s">
        <v>41</v>
      </c>
      <c r="G26" s="153" t="s">
        <v>41</v>
      </c>
      <c r="H26" s="161" t="s">
        <v>41</v>
      </c>
      <c r="I26" s="142">
        <v>11103</v>
      </c>
      <c r="J26" s="153">
        <v>8146</v>
      </c>
      <c r="K26" s="161">
        <v>6141</v>
      </c>
      <c r="L26" s="177">
        <v>8219</v>
      </c>
      <c r="M26" s="186">
        <v>4.3134729193253035e-002</v>
      </c>
      <c r="N26" s="198">
        <v>-2884</v>
      </c>
      <c r="O26" s="209">
        <v>-25.974961722057103</v>
      </c>
      <c r="P26" s="218">
        <v>8522</v>
      </c>
      <c r="Q26" s="222">
        <v>0.10201750937454961</v>
      </c>
      <c r="R26" s="226">
        <v>376</v>
      </c>
      <c r="S26" s="222">
        <v>4.6157623373434831</v>
      </c>
      <c r="T26" s="227">
        <v>20343</v>
      </c>
      <c r="U26" s="186">
        <v>5.9824044437122588e-002</v>
      </c>
      <c r="V26" s="226">
        <v>14202</v>
      </c>
      <c r="W26" s="247">
        <v>231.26526624328284</v>
      </c>
      <c r="X26" s="129" t="s">
        <v>47</v>
      </c>
    </row>
    <row r="27" spans="2:24" ht="26.25" customHeight="1">
      <c r="B27" s="135" t="s">
        <v>48</v>
      </c>
      <c r="C27" s="142">
        <v>46047</v>
      </c>
      <c r="D27" s="150">
        <v>25474</v>
      </c>
      <c r="E27" s="161">
        <v>94790</v>
      </c>
      <c r="F27" s="142">
        <v>51412</v>
      </c>
      <c r="G27" s="150">
        <v>24613</v>
      </c>
      <c r="H27" s="161">
        <v>56174</v>
      </c>
      <c r="I27" s="142">
        <v>63302</v>
      </c>
      <c r="J27" s="150">
        <v>26282</v>
      </c>
      <c r="K27" s="161">
        <v>44811</v>
      </c>
      <c r="L27" s="177">
        <v>37278</v>
      </c>
      <c r="M27" s="186">
        <v>0.1956413718050963</v>
      </c>
      <c r="N27" s="198">
        <v>-26024</v>
      </c>
      <c r="O27" s="209">
        <v>-41.110865375501561</v>
      </c>
      <c r="P27" s="219">
        <v>21645</v>
      </c>
      <c r="Q27" s="222">
        <v>0.25911393926450665</v>
      </c>
      <c r="R27" s="226">
        <v>-4637</v>
      </c>
      <c r="S27" s="222">
        <v>-17.643253938056475</v>
      </c>
      <c r="T27" s="227">
        <v>58909</v>
      </c>
      <c r="U27" s="186">
        <v>0.17323770504578748</v>
      </c>
      <c r="V27" s="226">
        <v>14098</v>
      </c>
      <c r="W27" s="247">
        <v>31.46102519470665</v>
      </c>
      <c r="X27" s="129" t="s">
        <v>48</v>
      </c>
    </row>
    <row r="28" spans="2:24" ht="26.25" customHeight="1">
      <c r="B28" s="135" t="s">
        <v>50</v>
      </c>
      <c r="C28" s="142">
        <v>114792</v>
      </c>
      <c r="D28" s="150">
        <v>53910</v>
      </c>
      <c r="E28" s="161">
        <v>150376</v>
      </c>
      <c r="F28" s="142">
        <v>121931</v>
      </c>
      <c r="G28" s="150">
        <v>69733</v>
      </c>
      <c r="H28" s="161">
        <v>237675</v>
      </c>
      <c r="I28" s="142">
        <v>156789</v>
      </c>
      <c r="J28" s="150">
        <v>64371</v>
      </c>
      <c r="K28" s="161">
        <v>251914</v>
      </c>
      <c r="L28" s="177">
        <v>150530</v>
      </c>
      <c r="M28" s="186">
        <v>0.790007395724587</v>
      </c>
      <c r="N28" s="198">
        <v>-6259</v>
      </c>
      <c r="O28" s="209">
        <v>-3.9919892339386109</v>
      </c>
      <c r="P28" s="219">
        <v>61583</v>
      </c>
      <c r="Q28" s="222">
        <v>0.73721477115851763</v>
      </c>
      <c r="R28" s="226">
        <v>-2788</v>
      </c>
      <c r="S28" s="222">
        <v>-4.3311429059669848</v>
      </c>
      <c r="T28" s="227">
        <v>318270</v>
      </c>
      <c r="U28" s="186">
        <v>0.93595824721049037</v>
      </c>
      <c r="V28" s="226">
        <v>66356</v>
      </c>
      <c r="W28" s="247">
        <v>26.340735330311134</v>
      </c>
      <c r="X28" s="129" t="s">
        <v>50</v>
      </c>
    </row>
    <row r="29" spans="2:24" ht="26.25" customHeight="1">
      <c r="B29" s="135" t="s">
        <v>51</v>
      </c>
      <c r="C29" s="142">
        <v>67026</v>
      </c>
      <c r="D29" s="150">
        <v>33577</v>
      </c>
      <c r="E29" s="161">
        <v>50431</v>
      </c>
      <c r="F29" s="142">
        <v>66508</v>
      </c>
      <c r="G29" s="150">
        <v>33065</v>
      </c>
      <c r="H29" s="161">
        <v>52245</v>
      </c>
      <c r="I29" s="142">
        <v>57729</v>
      </c>
      <c r="J29" s="150">
        <v>28362</v>
      </c>
      <c r="K29" s="161">
        <v>67528</v>
      </c>
      <c r="L29" s="177">
        <v>75800</v>
      </c>
      <c r="M29" s="186">
        <v>0.39781147011176288</v>
      </c>
      <c r="N29" s="198">
        <v>18071</v>
      </c>
      <c r="O29" s="209">
        <v>31.303157858268804</v>
      </c>
      <c r="P29" s="219">
        <v>34641</v>
      </c>
      <c r="Q29" s="222">
        <v>0.41469004250689656</v>
      </c>
      <c r="R29" s="226">
        <v>6279</v>
      </c>
      <c r="S29" s="222">
        <v>22.138777237148304</v>
      </c>
      <c r="T29" s="227">
        <v>60511</v>
      </c>
      <c r="U29" s="186">
        <v>0.17794881546157032</v>
      </c>
      <c r="V29" s="226">
        <v>-7017</v>
      </c>
      <c r="W29" s="247">
        <v>-10.391245113138254</v>
      </c>
      <c r="X29" s="129" t="s">
        <v>51</v>
      </c>
    </row>
    <row r="30" spans="2:24" ht="26.25" customHeight="1">
      <c r="B30" s="135" t="s">
        <v>14</v>
      </c>
      <c r="C30" s="38">
        <v>0</v>
      </c>
      <c r="D30" s="56">
        <v>0</v>
      </c>
      <c r="E30" s="77">
        <v>0</v>
      </c>
      <c r="F30" s="38">
        <v>0</v>
      </c>
      <c r="G30" s="56">
        <v>0</v>
      </c>
      <c r="H30" s="77">
        <v>0</v>
      </c>
      <c r="I30" s="38">
        <v>0</v>
      </c>
      <c r="J30" s="56">
        <v>0</v>
      </c>
      <c r="K30" s="163">
        <v>0</v>
      </c>
      <c r="L30" s="178">
        <v>0</v>
      </c>
      <c r="M30" s="188">
        <v>0</v>
      </c>
      <c r="N30" s="200">
        <v>0</v>
      </c>
      <c r="O30" s="188">
        <v>0</v>
      </c>
      <c r="P30" s="220">
        <v>0</v>
      </c>
      <c r="Q30" s="188">
        <v>0</v>
      </c>
      <c r="R30" s="228">
        <v>0</v>
      </c>
      <c r="S30" s="188">
        <v>0</v>
      </c>
      <c r="T30" s="220">
        <v>0</v>
      </c>
      <c r="U30" s="188">
        <v>0</v>
      </c>
      <c r="V30" s="220">
        <v>0</v>
      </c>
      <c r="W30" s="249">
        <v>0</v>
      </c>
      <c r="X30" s="129" t="s">
        <v>14</v>
      </c>
    </row>
    <row r="31" spans="2:24" ht="26.25" customHeight="1">
      <c r="B31" s="135" t="s">
        <v>31</v>
      </c>
      <c r="C31" s="143">
        <v>941021</v>
      </c>
      <c r="D31" s="151">
        <v>414889</v>
      </c>
      <c r="E31" s="162">
        <v>1512516</v>
      </c>
      <c r="F31" s="143">
        <v>903902</v>
      </c>
      <c r="G31" s="151">
        <v>416588</v>
      </c>
      <c r="H31" s="162">
        <v>1648452</v>
      </c>
      <c r="I31" s="143">
        <v>775053</v>
      </c>
      <c r="J31" s="151">
        <v>415035</v>
      </c>
      <c r="K31" s="162">
        <v>1944977</v>
      </c>
      <c r="L31" s="177">
        <v>824334</v>
      </c>
      <c r="M31" s="186">
        <v>4.3262462898706877</v>
      </c>
      <c r="N31" s="198">
        <v>49281</v>
      </c>
      <c r="O31" s="209">
        <v>6.3584038768961619</v>
      </c>
      <c r="P31" s="219">
        <v>433561</v>
      </c>
      <c r="Q31" s="222">
        <v>5.1901916665030621</v>
      </c>
      <c r="R31" s="226">
        <v>18526</v>
      </c>
      <c r="S31" s="222">
        <v>4.4637199272350472</v>
      </c>
      <c r="T31" s="227">
        <v>1821459</v>
      </c>
      <c r="U31" s="186">
        <v>5.3564884312243457</v>
      </c>
      <c r="V31" s="226">
        <v>-123518</v>
      </c>
      <c r="W31" s="247">
        <v>-6.3506149430044587</v>
      </c>
      <c r="X31" s="130" t="s">
        <v>31</v>
      </c>
    </row>
    <row r="32" spans="2:24" ht="26.25" customHeight="1">
      <c r="B32" s="135" t="s">
        <v>36</v>
      </c>
      <c r="C32" s="143">
        <v>159277</v>
      </c>
      <c r="D32" s="151">
        <v>61894</v>
      </c>
      <c r="E32" s="162">
        <v>104921</v>
      </c>
      <c r="F32" s="143">
        <v>126808</v>
      </c>
      <c r="G32" s="151">
        <v>59775</v>
      </c>
      <c r="H32" s="162">
        <v>112927</v>
      </c>
      <c r="I32" s="143">
        <v>126662</v>
      </c>
      <c r="J32" s="151">
        <v>60018</v>
      </c>
      <c r="K32" s="162">
        <v>107476</v>
      </c>
      <c r="L32" s="177">
        <v>112322</v>
      </c>
      <c r="M32" s="186">
        <v>0.58948513074901121</v>
      </c>
      <c r="N32" s="198">
        <v>-14340</v>
      </c>
      <c r="O32" s="209">
        <v>-11.321469738358786</v>
      </c>
      <c r="P32" s="219">
        <v>59580</v>
      </c>
      <c r="Q32" s="222">
        <v>0.71323670600042999</v>
      </c>
      <c r="R32" s="226">
        <v>-438</v>
      </c>
      <c r="S32" s="222">
        <v>-0.72978106568028522</v>
      </c>
      <c r="T32" s="227">
        <v>136803</v>
      </c>
      <c r="U32" s="186">
        <v>0.40230589151706642</v>
      </c>
      <c r="V32" s="226">
        <v>29327</v>
      </c>
      <c r="W32" s="250">
        <v>27.287022218913989</v>
      </c>
      <c r="X32" s="253" t="s">
        <v>36</v>
      </c>
    </row>
    <row r="33" spans="2:24" ht="26.25" customHeight="1">
      <c r="B33" s="135" t="s">
        <v>38</v>
      </c>
      <c r="C33" s="143">
        <v>136707</v>
      </c>
      <c r="D33" s="151">
        <v>92465</v>
      </c>
      <c r="E33" s="162">
        <v>107727</v>
      </c>
      <c r="F33" s="143">
        <v>152167</v>
      </c>
      <c r="G33" s="151">
        <v>92171</v>
      </c>
      <c r="H33" s="162">
        <v>106207</v>
      </c>
      <c r="I33" s="142">
        <v>133733</v>
      </c>
      <c r="J33" s="152">
        <v>84233</v>
      </c>
      <c r="K33" s="163">
        <v>113287</v>
      </c>
      <c r="L33" s="142">
        <v>158036</v>
      </c>
      <c r="M33" s="189">
        <v>0.8294000473909896</v>
      </c>
      <c r="N33" s="152">
        <v>24303</v>
      </c>
      <c r="O33" s="189">
        <v>18.172777100640829</v>
      </c>
      <c r="P33" s="152">
        <v>82461</v>
      </c>
      <c r="Q33" s="88">
        <v>0.98714689515779552</v>
      </c>
      <c r="R33" s="227">
        <v>-1772</v>
      </c>
      <c r="S33" s="186">
        <v>-2.1036885781107202</v>
      </c>
      <c r="T33" s="226">
        <v>110271</v>
      </c>
      <c r="U33" s="237">
        <v>0.32428143361971906</v>
      </c>
      <c r="V33" s="218">
        <v>-3016</v>
      </c>
      <c r="W33" s="250">
        <v>-2.6622648671074387</v>
      </c>
      <c r="X33" s="254" t="s">
        <v>38</v>
      </c>
    </row>
    <row r="34" spans="2:24" ht="26.25" customHeight="1">
      <c r="B34" s="135" t="s">
        <v>40</v>
      </c>
      <c r="C34" s="142">
        <v>132051</v>
      </c>
      <c r="D34" s="150">
        <v>58927</v>
      </c>
      <c r="E34" s="161">
        <v>123073</v>
      </c>
      <c r="F34" s="142">
        <v>151691</v>
      </c>
      <c r="G34" s="150">
        <v>55370</v>
      </c>
      <c r="H34" s="161">
        <v>134027</v>
      </c>
      <c r="I34" s="142">
        <v>134467</v>
      </c>
      <c r="J34" s="150">
        <v>59238</v>
      </c>
      <c r="K34" s="161">
        <v>132905</v>
      </c>
      <c r="L34" s="142">
        <v>206644</v>
      </c>
      <c r="M34" s="190">
        <v>1.084503172650938</v>
      </c>
      <c r="N34" s="201">
        <v>72177</v>
      </c>
      <c r="O34" s="189">
        <v>53.676366692199565</v>
      </c>
      <c r="P34" s="150">
        <v>99345</v>
      </c>
      <c r="Q34" s="224">
        <v>1.1892665417524793</v>
      </c>
      <c r="R34" s="227">
        <v>40107</v>
      </c>
      <c r="S34" s="186">
        <v>67.704851615517072</v>
      </c>
      <c r="T34" s="226">
        <v>208669</v>
      </c>
      <c r="U34" s="237">
        <v>0.61364712818413858</v>
      </c>
      <c r="V34" s="218">
        <v>75764</v>
      </c>
      <c r="W34" s="250">
        <v>57.006132199691507</v>
      </c>
      <c r="X34" s="254" t="s">
        <v>40</v>
      </c>
    </row>
    <row r="35" spans="2:24" ht="26.25" customHeight="1">
      <c r="B35" s="135" t="s">
        <v>52</v>
      </c>
      <c r="C35" s="142">
        <v>112529</v>
      </c>
      <c r="D35" s="150">
        <v>57686</v>
      </c>
      <c r="E35" s="161">
        <v>182889</v>
      </c>
      <c r="F35" s="142">
        <v>105598</v>
      </c>
      <c r="G35" s="150">
        <v>53670</v>
      </c>
      <c r="H35" s="161">
        <v>187449</v>
      </c>
      <c r="I35" s="142">
        <v>133664</v>
      </c>
      <c r="J35" s="153">
        <v>48861</v>
      </c>
      <c r="K35" s="161">
        <v>182955</v>
      </c>
      <c r="L35" s="142">
        <v>115480</v>
      </c>
      <c r="M35" s="88">
        <v>0.60605885667007187</v>
      </c>
      <c r="N35" s="201">
        <v>-18184</v>
      </c>
      <c r="O35" s="189">
        <v>-13.604261431649505</v>
      </c>
      <c r="P35" s="153">
        <v>62162</v>
      </c>
      <c r="Q35" s="224">
        <v>0.74414602414230835</v>
      </c>
      <c r="R35" s="227">
        <v>13301</v>
      </c>
      <c r="S35" s="186">
        <v>27.222119891119718</v>
      </c>
      <c r="T35" s="226">
        <v>173161</v>
      </c>
      <c r="U35" s="237">
        <v>0.50922633627176839</v>
      </c>
      <c r="V35" s="218">
        <v>-9794</v>
      </c>
      <c r="W35" s="250">
        <v>-5.353228936077187</v>
      </c>
      <c r="X35" s="254" t="s">
        <v>52</v>
      </c>
    </row>
    <row r="36" spans="2:24" ht="26.25" customHeight="1">
      <c r="B36" s="135" t="s">
        <v>10</v>
      </c>
      <c r="C36" s="142">
        <v>127576</v>
      </c>
      <c r="D36" s="150">
        <v>51087</v>
      </c>
      <c r="E36" s="161">
        <v>173221</v>
      </c>
      <c r="F36" s="142">
        <v>122926</v>
      </c>
      <c r="G36" s="150">
        <v>59757</v>
      </c>
      <c r="H36" s="161">
        <v>209521</v>
      </c>
      <c r="I36" s="142">
        <v>134180</v>
      </c>
      <c r="J36" s="150">
        <v>76211</v>
      </c>
      <c r="K36" s="161">
        <v>207211</v>
      </c>
      <c r="L36" s="142">
        <v>139423</v>
      </c>
      <c r="M36" s="190">
        <v>0.73171582935150181</v>
      </c>
      <c r="N36" s="201">
        <v>5243</v>
      </c>
      <c r="O36" s="189">
        <v>3.9074377701594898</v>
      </c>
      <c r="P36" s="150">
        <v>78002</v>
      </c>
      <c r="Q36" s="224">
        <v>0.93376786742943163</v>
      </c>
      <c r="R36" s="227">
        <v>1791</v>
      </c>
      <c r="S36" s="186">
        <v>2.3500544540814303</v>
      </c>
      <c r="T36" s="226">
        <v>219133</v>
      </c>
      <c r="U36" s="237">
        <v>0.64441932505726707</v>
      </c>
      <c r="V36" s="219">
        <v>11922</v>
      </c>
      <c r="W36" s="250">
        <v>5.7535555544831141</v>
      </c>
      <c r="X36" s="254" t="s">
        <v>10</v>
      </c>
    </row>
    <row r="37" spans="2:24" ht="26.25" customHeight="1">
      <c r="B37" s="135" t="s">
        <v>53</v>
      </c>
      <c r="C37" s="142">
        <v>470580</v>
      </c>
      <c r="D37" s="150">
        <v>180015</v>
      </c>
      <c r="E37" s="161">
        <v>699717</v>
      </c>
      <c r="F37" s="142">
        <v>446400</v>
      </c>
      <c r="G37" s="150">
        <v>174748</v>
      </c>
      <c r="H37" s="161">
        <v>773687</v>
      </c>
      <c r="I37" s="142">
        <v>466343</v>
      </c>
      <c r="J37" s="150">
        <v>174202</v>
      </c>
      <c r="K37" s="161">
        <v>699152</v>
      </c>
      <c r="L37" s="142">
        <v>550810</v>
      </c>
      <c r="M37" s="190">
        <v>2.8907454004368054</v>
      </c>
      <c r="N37" s="201">
        <v>84467</v>
      </c>
      <c r="O37" s="189">
        <v>18.11263383389479</v>
      </c>
      <c r="P37" s="150">
        <v>191816</v>
      </c>
      <c r="Q37" s="224">
        <v>2.2962439073208873</v>
      </c>
      <c r="R37" s="227">
        <v>17614</v>
      </c>
      <c r="S37" s="186">
        <v>10.111250157862713</v>
      </c>
      <c r="T37" s="226">
        <v>633562</v>
      </c>
      <c r="U37" s="237">
        <v>1.8631588871686704</v>
      </c>
      <c r="V37" s="219">
        <v>-65590</v>
      </c>
      <c r="W37" s="250">
        <v>-9.3813648534224399</v>
      </c>
      <c r="X37" s="254" t="s">
        <v>53</v>
      </c>
    </row>
    <row r="38" spans="2:24" ht="26.25" customHeight="1">
      <c r="B38" s="135" t="s">
        <v>54</v>
      </c>
      <c r="C38" s="143">
        <v>95911</v>
      </c>
      <c r="D38" s="151">
        <v>48168</v>
      </c>
      <c r="E38" s="162">
        <v>82297</v>
      </c>
      <c r="F38" s="143">
        <v>93019</v>
      </c>
      <c r="G38" s="151">
        <v>53761</v>
      </c>
      <c r="H38" s="162">
        <v>99738</v>
      </c>
      <c r="I38" s="142">
        <v>105035</v>
      </c>
      <c r="J38" s="150">
        <v>52630</v>
      </c>
      <c r="K38" s="161">
        <v>99686</v>
      </c>
      <c r="L38" s="142">
        <v>105467</v>
      </c>
      <c r="M38" s="190">
        <v>0.55350900156038652</v>
      </c>
      <c r="N38" s="201">
        <v>432</v>
      </c>
      <c r="O38" s="189">
        <v>0.41129147427048446</v>
      </c>
      <c r="P38" s="150">
        <v>53184</v>
      </c>
      <c r="Q38" s="224">
        <v>0.63666970412767487</v>
      </c>
      <c r="R38" s="227">
        <v>554</v>
      </c>
      <c r="S38" s="186">
        <v>1.0526315789473699</v>
      </c>
      <c r="T38" s="226">
        <v>86143</v>
      </c>
      <c r="U38" s="237">
        <v>0.25332658211409581</v>
      </c>
      <c r="V38" s="219">
        <v>-13543</v>
      </c>
      <c r="W38" s="250">
        <v>-13.585658969163177</v>
      </c>
      <c r="X38" s="254" t="s">
        <v>54</v>
      </c>
    </row>
    <row r="39" spans="2:24" ht="26.25" customHeight="1">
      <c r="B39" s="135" t="s">
        <v>4</v>
      </c>
      <c r="C39" s="143">
        <v>430224</v>
      </c>
      <c r="D39" s="151">
        <v>129467</v>
      </c>
      <c r="E39" s="162">
        <v>330645</v>
      </c>
      <c r="F39" s="143">
        <v>413393</v>
      </c>
      <c r="G39" s="151">
        <v>134973</v>
      </c>
      <c r="H39" s="162">
        <v>369351</v>
      </c>
      <c r="I39" s="166">
        <v>382970</v>
      </c>
      <c r="J39" s="153">
        <v>127524</v>
      </c>
      <c r="K39" s="163">
        <v>347919</v>
      </c>
      <c r="L39" s="166">
        <v>444671</v>
      </c>
      <c r="M39" s="88">
        <v>2.3337100821380972</v>
      </c>
      <c r="N39" s="152">
        <v>61701</v>
      </c>
      <c r="O39" s="88">
        <v>16.111183643627442</v>
      </c>
      <c r="P39" s="153">
        <v>150534</v>
      </c>
      <c r="Q39" s="88">
        <v>1.8020539493297874</v>
      </c>
      <c r="R39" s="228">
        <v>23010</v>
      </c>
      <c r="S39" s="232">
        <v>18.043662369436333</v>
      </c>
      <c r="T39" s="220">
        <v>387845</v>
      </c>
      <c r="U39" s="232">
        <v>1.1405621842754663</v>
      </c>
      <c r="V39" s="220">
        <v>39926</v>
      </c>
      <c r="W39" s="249">
        <v>11.475659564438857</v>
      </c>
      <c r="X39" s="255" t="s">
        <v>4</v>
      </c>
    </row>
    <row r="40" spans="2:24" ht="26.25" customHeight="1">
      <c r="B40" s="135" t="s">
        <v>49</v>
      </c>
      <c r="C40" s="142" t="s">
        <v>41</v>
      </c>
      <c r="D40" s="152" t="s">
        <v>41</v>
      </c>
      <c r="E40" s="163" t="s">
        <v>41</v>
      </c>
      <c r="F40" s="142" t="s">
        <v>41</v>
      </c>
      <c r="G40" s="152" t="s">
        <v>41</v>
      </c>
      <c r="H40" s="163" t="s">
        <v>41</v>
      </c>
      <c r="I40" s="143">
        <v>7326</v>
      </c>
      <c r="J40" s="151">
        <v>3025</v>
      </c>
      <c r="K40" s="162">
        <v>16614</v>
      </c>
      <c r="L40" s="143">
        <v>11087</v>
      </c>
      <c r="M40" s="191">
        <v>5.8186487719381487e-002</v>
      </c>
      <c r="N40" s="202">
        <v>3761</v>
      </c>
      <c r="O40" s="211">
        <v>51.337701337701333</v>
      </c>
      <c r="P40" s="151">
        <v>4325</v>
      </c>
      <c r="Q40" s="191">
        <v>5.1774903549040949e-002</v>
      </c>
      <c r="R40" s="227">
        <v>1300</v>
      </c>
      <c r="S40" s="186">
        <v>42.975206611570229</v>
      </c>
      <c r="T40" s="226">
        <v>19152</v>
      </c>
      <c r="U40" s="237">
        <v>5.6321589689808375e-002</v>
      </c>
      <c r="V40" s="219">
        <v>2538</v>
      </c>
      <c r="W40" s="250">
        <v>15.276273022751894</v>
      </c>
      <c r="X40" s="254" t="s">
        <v>49</v>
      </c>
    </row>
    <row r="41" spans="2:24" ht="26.25" customHeight="1">
      <c r="B41" s="135" t="s">
        <v>55</v>
      </c>
      <c r="C41" s="142">
        <v>12433</v>
      </c>
      <c r="D41" s="150">
        <v>7084</v>
      </c>
      <c r="E41" s="161">
        <v>29518</v>
      </c>
      <c r="F41" s="142">
        <v>11268</v>
      </c>
      <c r="G41" s="150">
        <v>7015</v>
      </c>
      <c r="H41" s="161">
        <v>26154</v>
      </c>
      <c r="I41" s="143" t="s">
        <v>41</v>
      </c>
      <c r="J41" s="151" t="s">
        <v>41</v>
      </c>
      <c r="K41" s="162" t="s">
        <v>41</v>
      </c>
      <c r="L41" s="143" t="s">
        <v>41</v>
      </c>
      <c r="M41" s="191" t="s">
        <v>41</v>
      </c>
      <c r="N41" s="202" t="s">
        <v>41</v>
      </c>
      <c r="O41" s="211" t="s">
        <v>41</v>
      </c>
      <c r="P41" s="151" t="s">
        <v>41</v>
      </c>
      <c r="Q41" s="191" t="s">
        <v>41</v>
      </c>
      <c r="R41" s="227" t="s">
        <v>41</v>
      </c>
      <c r="S41" s="187" t="s">
        <v>41</v>
      </c>
      <c r="T41" s="227" t="s">
        <v>41</v>
      </c>
      <c r="U41" s="238" t="s">
        <v>41</v>
      </c>
      <c r="V41" s="218" t="s">
        <v>41</v>
      </c>
      <c r="W41" s="251" t="s">
        <v>41</v>
      </c>
      <c r="X41" s="254" t="s">
        <v>55</v>
      </c>
    </row>
    <row r="42" spans="2:24" ht="26.25" customHeight="1">
      <c r="B42" s="136" t="s">
        <v>46</v>
      </c>
      <c r="C42" s="144">
        <v>136407</v>
      </c>
      <c r="D42" s="154">
        <v>63778</v>
      </c>
      <c r="E42" s="164">
        <v>170195</v>
      </c>
      <c r="F42" s="144">
        <v>159207</v>
      </c>
      <c r="G42" s="154">
        <v>66159</v>
      </c>
      <c r="H42" s="164">
        <v>186156</v>
      </c>
      <c r="I42" s="144">
        <v>145447</v>
      </c>
      <c r="J42" s="154">
        <v>69275</v>
      </c>
      <c r="K42" s="164">
        <v>200406</v>
      </c>
      <c r="L42" s="144">
        <v>159950</v>
      </c>
      <c r="M42" s="192">
        <v>0.83944518000496693</v>
      </c>
      <c r="N42" s="203">
        <v>14503</v>
      </c>
      <c r="O42" s="212">
        <v>9.9713297627314574</v>
      </c>
      <c r="P42" s="154">
        <v>80478</v>
      </c>
      <c r="Q42" s="192">
        <v>0.96340825151900955</v>
      </c>
      <c r="R42" s="229">
        <v>11203</v>
      </c>
      <c r="S42" s="233">
        <v>16.171779141104309</v>
      </c>
      <c r="T42" s="236">
        <v>206681</v>
      </c>
      <c r="U42" s="239">
        <v>0.6078008813011323</v>
      </c>
      <c r="V42" s="240">
        <v>6275</v>
      </c>
      <c r="W42" s="252">
        <v>3.1311437781303937</v>
      </c>
      <c r="X42" s="256" t="s">
        <v>46</v>
      </c>
    </row>
    <row r="43" spans="2:24" ht="26.25" customHeight="1">
      <c r="B43" s="23" t="s">
        <v>67</v>
      </c>
    </row>
  </sheetData>
  <mergeCells count="27">
    <mergeCell ref="C3:E3"/>
    <mergeCell ref="F3:H3"/>
    <mergeCell ref="I3:K3"/>
    <mergeCell ref="L3:W3"/>
    <mergeCell ref="L4:O4"/>
    <mergeCell ref="P4:S4"/>
    <mergeCell ref="T4:W4"/>
    <mergeCell ref="N5:O5"/>
    <mergeCell ref="R5:S5"/>
    <mergeCell ref="V5:W5"/>
    <mergeCell ref="B3:B7"/>
    <mergeCell ref="X3:X7"/>
    <mergeCell ref="C4:C7"/>
    <mergeCell ref="D4:D7"/>
    <mergeCell ref="E4:E7"/>
    <mergeCell ref="F4:F7"/>
    <mergeCell ref="G4:G7"/>
    <mergeCell ref="H4:H7"/>
    <mergeCell ref="I4:I7"/>
    <mergeCell ref="J4:J7"/>
    <mergeCell ref="K4:K7"/>
    <mergeCell ref="L5:L7"/>
    <mergeCell ref="M5:M7"/>
    <mergeCell ref="P5:P7"/>
    <mergeCell ref="Q5:Q7"/>
    <mergeCell ref="T5:T7"/>
    <mergeCell ref="U5:U7"/>
  </mergeCells>
  <phoneticPr fontId="5"/>
  <pageMargins left="0.78740157480314965" right="0" top="0.59055118110236227" bottom="0" header="0.31496062992125984" footer="0.31496062992125984"/>
  <pageSetup paperSize="9" scale="67" fitToWidth="1" fitToHeight="1" orientation="portrait" usePrinterDefaults="1" r:id="rId1"/>
  <colBreaks count="1" manualBreakCount="1">
    <brk id="11" max="1048575" man="1"/>
  </colBreaks>
</worksheet>
</file>

<file path=xl/worksheets/sheet4.xml><?xml version="1.0" encoding="utf-8"?>
<worksheet xmlns:r="http://schemas.openxmlformats.org/officeDocument/2006/relationships" xmlns:mc="http://schemas.openxmlformats.org/markup-compatibility/2006" xmlns="http://schemas.openxmlformats.org/spreadsheetml/2006/main">
  <dimension ref="A1:AA44"/>
  <sheetViews>
    <sheetView showGridLines="0" view="pageBreakPreview" zoomScale="85" zoomScaleNormal="80" zoomScaleSheetLayoutView="85" workbookViewId="0"/>
  </sheetViews>
  <sheetFormatPr defaultRowHeight="13.5"/>
  <cols>
    <col min="1" max="1" width="0.625" style="18" customWidth="1"/>
    <col min="2" max="2" width="16.25" style="257" customWidth="1"/>
    <col min="3" max="3" width="10.625" style="258" customWidth="1"/>
    <col min="4" max="4" width="12.5" style="258" customWidth="1"/>
    <col min="5" max="5" width="14.875" style="258" bestFit="1" customWidth="1"/>
    <col min="6" max="6" width="10.625" style="258" customWidth="1"/>
    <col min="7" max="7" width="12.5" style="258" customWidth="1"/>
    <col min="8" max="8" width="14.875" style="258" bestFit="1" customWidth="1"/>
    <col min="9" max="9" width="10.625" style="257" customWidth="1"/>
    <col min="10" max="10" width="12.5" style="257" customWidth="1"/>
    <col min="11" max="11" width="14.875" style="257" bestFit="1" customWidth="1"/>
    <col min="12" max="12" width="10.375" style="257" customWidth="1"/>
    <col min="13" max="13" width="8.5" style="259" bestFit="1" customWidth="1"/>
    <col min="14" max="14" width="7.5" style="260" customWidth="1"/>
    <col min="15" max="15" width="10.5" style="259" bestFit="1" customWidth="1"/>
    <col min="16" max="16" width="12.5" style="257" customWidth="1"/>
    <col min="17" max="17" width="8.5" style="259" bestFit="1" customWidth="1"/>
    <col min="18" max="18" width="13.125" style="257" customWidth="1"/>
    <col min="19" max="19" width="9.125" style="259" bestFit="1" customWidth="1"/>
    <col min="20" max="20" width="14.875" style="257" bestFit="1" customWidth="1"/>
    <col min="21" max="21" width="8.5" style="259" bestFit="1" customWidth="1"/>
    <col min="22" max="22" width="13.875" style="257" customWidth="1"/>
    <col min="23" max="23" width="9.125" style="259" bestFit="1" customWidth="1"/>
    <col min="24" max="24" width="13.5" style="257" customWidth="1"/>
    <col min="25" max="25" width="9.125" style="18" customWidth="1"/>
    <col min="26" max="16384" width="9" style="257" customWidth="1"/>
  </cols>
  <sheetData>
    <row r="1" spans="1:27" ht="16.5" customHeight="1">
      <c r="A1" s="257"/>
      <c r="B1" s="18"/>
      <c r="C1" s="18"/>
      <c r="D1" s="18"/>
      <c r="E1" s="18"/>
      <c r="F1" s="18"/>
      <c r="G1" s="18"/>
      <c r="H1" s="18"/>
      <c r="I1" s="18"/>
      <c r="J1" s="18"/>
      <c r="K1" s="18"/>
      <c r="L1" s="18"/>
      <c r="M1" s="18"/>
      <c r="N1" s="18"/>
      <c r="O1" s="18"/>
      <c r="P1" s="18"/>
      <c r="Q1" s="18"/>
      <c r="R1" s="18"/>
      <c r="S1" s="18"/>
      <c r="T1" s="18"/>
      <c r="U1" s="18"/>
      <c r="V1" s="18"/>
      <c r="W1" s="18"/>
      <c r="X1" s="18"/>
      <c r="Y1" s="257"/>
    </row>
    <row r="2" spans="1:27" ht="19.5">
      <c r="A2" s="257"/>
      <c r="B2" s="261" t="s">
        <v>61</v>
      </c>
      <c r="G2" s="290"/>
      <c r="X2" s="324" t="s">
        <v>23</v>
      </c>
      <c r="Y2" s="257"/>
    </row>
    <row r="3" spans="1:27" ht="22.5" customHeight="1">
      <c r="A3" s="257"/>
      <c r="B3" s="171" t="s">
        <v>22</v>
      </c>
      <c r="C3" s="170" t="s">
        <v>24</v>
      </c>
      <c r="D3" s="179"/>
      <c r="E3" s="241"/>
      <c r="F3" s="170" t="s">
        <v>64</v>
      </c>
      <c r="G3" s="179"/>
      <c r="H3" s="241"/>
      <c r="I3" s="170" t="s">
        <v>57</v>
      </c>
      <c r="J3" s="179"/>
      <c r="K3" s="241"/>
      <c r="L3" s="170" t="s">
        <v>63</v>
      </c>
      <c r="M3" s="179"/>
      <c r="N3" s="179"/>
      <c r="O3" s="179"/>
      <c r="P3" s="179"/>
      <c r="Q3" s="179"/>
      <c r="R3" s="179"/>
      <c r="S3" s="179"/>
      <c r="T3" s="179"/>
      <c r="U3" s="179"/>
      <c r="V3" s="179"/>
      <c r="W3" s="241"/>
      <c r="X3" s="325" t="s">
        <v>22</v>
      </c>
      <c r="Y3" s="257"/>
    </row>
    <row r="4" spans="1:27" ht="22.5" customHeight="1">
      <c r="A4" s="257"/>
      <c r="B4" s="262"/>
      <c r="C4" s="268" t="s">
        <v>2</v>
      </c>
      <c r="D4" s="273" t="s">
        <v>12</v>
      </c>
      <c r="E4" s="281" t="s">
        <v>20</v>
      </c>
      <c r="F4" s="268" t="s">
        <v>2</v>
      </c>
      <c r="G4" s="273" t="s">
        <v>12</v>
      </c>
      <c r="H4" s="281" t="s">
        <v>20</v>
      </c>
      <c r="I4" s="268" t="s">
        <v>2</v>
      </c>
      <c r="J4" s="273" t="s">
        <v>12</v>
      </c>
      <c r="K4" s="281" t="s">
        <v>20</v>
      </c>
      <c r="L4" s="171"/>
      <c r="M4" s="180"/>
      <c r="N4" s="180"/>
      <c r="O4" s="204"/>
      <c r="P4" s="213"/>
      <c r="Q4" s="221"/>
      <c r="R4" s="221"/>
      <c r="S4" s="230"/>
      <c r="T4" s="213"/>
      <c r="U4" s="221"/>
      <c r="V4" s="221"/>
      <c r="W4" s="242"/>
      <c r="X4" s="326"/>
      <c r="Y4" s="257"/>
    </row>
    <row r="5" spans="1:27" ht="22.5" customHeight="1">
      <c r="A5" s="257"/>
      <c r="B5" s="262"/>
      <c r="C5" s="172"/>
      <c r="D5" s="274"/>
      <c r="E5" s="282"/>
      <c r="F5" s="172"/>
      <c r="G5" s="274"/>
      <c r="H5" s="282"/>
      <c r="I5" s="172"/>
      <c r="J5" s="274"/>
      <c r="K5" s="282"/>
      <c r="L5" s="295" t="s">
        <v>2</v>
      </c>
      <c r="M5" s="181" t="s">
        <v>16</v>
      </c>
      <c r="N5" s="193" t="s">
        <v>3</v>
      </c>
      <c r="O5" s="205"/>
      <c r="P5" s="274" t="s">
        <v>12</v>
      </c>
      <c r="Q5" s="181" t="s">
        <v>16</v>
      </c>
      <c r="R5" s="193" t="s">
        <v>3</v>
      </c>
      <c r="S5" s="205"/>
      <c r="T5" s="319" t="s">
        <v>20</v>
      </c>
      <c r="U5" s="181" t="s">
        <v>16</v>
      </c>
      <c r="V5" s="193" t="s">
        <v>3</v>
      </c>
      <c r="W5" s="243"/>
      <c r="X5" s="326"/>
      <c r="Y5" s="257"/>
    </row>
    <row r="6" spans="1:27" ht="22.5" customHeight="1">
      <c r="A6" s="257"/>
      <c r="B6" s="262"/>
      <c r="C6" s="172"/>
      <c r="D6" s="274"/>
      <c r="E6" s="282"/>
      <c r="F6" s="172"/>
      <c r="G6" s="274"/>
      <c r="H6" s="282"/>
      <c r="I6" s="172"/>
      <c r="J6" s="274"/>
      <c r="K6" s="282"/>
      <c r="L6" s="295"/>
      <c r="M6" s="182"/>
      <c r="N6" s="302" t="s">
        <v>1</v>
      </c>
      <c r="O6" s="231" t="s">
        <v>5</v>
      </c>
      <c r="P6" s="274"/>
      <c r="Q6" s="182"/>
      <c r="R6" s="313" t="s">
        <v>1</v>
      </c>
      <c r="S6" s="231" t="s">
        <v>5</v>
      </c>
      <c r="T6" s="319"/>
      <c r="U6" s="182"/>
      <c r="V6" s="313" t="s">
        <v>1</v>
      </c>
      <c r="W6" s="244" t="s">
        <v>5</v>
      </c>
      <c r="X6" s="326"/>
      <c r="Y6" s="257"/>
    </row>
    <row r="7" spans="1:27" ht="22.5" customHeight="1">
      <c r="A7" s="257"/>
      <c r="B7" s="262"/>
      <c r="C7" s="173"/>
      <c r="D7" s="275"/>
      <c r="E7" s="283"/>
      <c r="F7" s="173"/>
      <c r="G7" s="275"/>
      <c r="H7" s="283"/>
      <c r="I7" s="173"/>
      <c r="J7" s="275"/>
      <c r="K7" s="283"/>
      <c r="L7" s="296"/>
      <c r="M7" s="182"/>
      <c r="N7" s="303" t="s">
        <v>8</v>
      </c>
      <c r="O7" s="231" t="s">
        <v>7</v>
      </c>
      <c r="P7" s="275"/>
      <c r="Q7" s="182"/>
      <c r="R7" s="314" t="s">
        <v>8</v>
      </c>
      <c r="S7" s="231" t="s">
        <v>7</v>
      </c>
      <c r="T7" s="320"/>
      <c r="U7" s="183"/>
      <c r="V7" s="314" t="s">
        <v>8</v>
      </c>
      <c r="W7" s="244" t="s">
        <v>7</v>
      </c>
      <c r="X7" s="327"/>
      <c r="Y7" s="257"/>
    </row>
    <row r="8" spans="1:27" ht="26.25" customHeight="1">
      <c r="A8" s="257"/>
      <c r="B8" s="170" t="s">
        <v>27</v>
      </c>
      <c r="C8" s="269">
        <v>195</v>
      </c>
      <c r="D8" s="276">
        <v>30274754</v>
      </c>
      <c r="E8" s="284">
        <v>2185496</v>
      </c>
      <c r="F8" s="269">
        <v>199</v>
      </c>
      <c r="G8" s="276">
        <v>32118099</v>
      </c>
      <c r="H8" s="284">
        <v>2525365</v>
      </c>
      <c r="I8" s="269">
        <v>205</v>
      </c>
      <c r="J8" s="276">
        <v>33897585</v>
      </c>
      <c r="K8" s="284">
        <v>2622877</v>
      </c>
      <c r="L8" s="269">
        <v>213</v>
      </c>
      <c r="M8" s="299">
        <v>100.00000000000003</v>
      </c>
      <c r="N8" s="304">
        <v>8</v>
      </c>
      <c r="O8" s="299">
        <v>3.9024390243902474</v>
      </c>
      <c r="P8" s="276">
        <v>34509561</v>
      </c>
      <c r="Q8" s="299">
        <v>100.00000000000001</v>
      </c>
      <c r="R8" s="315">
        <v>611976</v>
      </c>
      <c r="S8" s="299">
        <v>1.805358700332178</v>
      </c>
      <c r="T8" s="321">
        <v>2519736</v>
      </c>
      <c r="U8" s="184">
        <v>99.999999999999986</v>
      </c>
      <c r="V8" s="315">
        <v>-103141</v>
      </c>
      <c r="W8" s="245">
        <v>-3.9323612963932391</v>
      </c>
      <c r="X8" s="328" t="s">
        <v>60</v>
      </c>
      <c r="Y8" s="333"/>
    </row>
    <row r="9" spans="1:27" ht="26.25" customHeight="1">
      <c r="A9" s="257"/>
      <c r="B9" s="263" t="s">
        <v>29</v>
      </c>
      <c r="C9" s="270">
        <v>54</v>
      </c>
      <c r="D9" s="277">
        <v>8171800</v>
      </c>
      <c r="E9" s="285">
        <v>923485</v>
      </c>
      <c r="F9" s="270">
        <v>54</v>
      </c>
      <c r="G9" s="277">
        <v>8528148</v>
      </c>
      <c r="H9" s="285">
        <v>846024</v>
      </c>
      <c r="I9" s="270">
        <v>55</v>
      </c>
      <c r="J9" s="277">
        <v>8925465</v>
      </c>
      <c r="K9" s="285">
        <v>995218</v>
      </c>
      <c r="L9" s="270">
        <v>60</v>
      </c>
      <c r="M9" s="185">
        <v>28.169014084507044</v>
      </c>
      <c r="N9" s="305">
        <v>5</v>
      </c>
      <c r="O9" s="185">
        <v>9.0909090909090793</v>
      </c>
      <c r="P9" s="277">
        <v>9778907</v>
      </c>
      <c r="Q9" s="185">
        <v>28.336804979930051</v>
      </c>
      <c r="R9" s="316">
        <v>853442</v>
      </c>
      <c r="S9" s="185">
        <v>9.5618659644063371</v>
      </c>
      <c r="T9" s="277">
        <v>1374076</v>
      </c>
      <c r="U9" s="185">
        <v>54.532538329412283</v>
      </c>
      <c r="V9" s="316">
        <v>378858</v>
      </c>
      <c r="W9" s="246">
        <v>38.067840412854281</v>
      </c>
      <c r="X9" s="329" t="s">
        <v>29</v>
      </c>
      <c r="Y9" s="333"/>
      <c r="AA9" s="333"/>
    </row>
    <row r="10" spans="1:27" ht="26.25" customHeight="1">
      <c r="A10" s="257"/>
      <c r="B10" s="264" t="s">
        <v>30</v>
      </c>
      <c r="C10" s="271">
        <v>5</v>
      </c>
      <c r="D10" s="278">
        <v>952630</v>
      </c>
      <c r="E10" s="286">
        <v>15757</v>
      </c>
      <c r="F10" s="271">
        <v>5</v>
      </c>
      <c r="G10" s="278">
        <v>1024757</v>
      </c>
      <c r="H10" s="286">
        <v>8770</v>
      </c>
      <c r="I10" s="271">
        <v>5</v>
      </c>
      <c r="J10" s="291">
        <v>973545</v>
      </c>
      <c r="K10" s="286">
        <v>87657</v>
      </c>
      <c r="L10" s="297">
        <v>5</v>
      </c>
      <c r="M10" s="222">
        <v>2.3474178403755865</v>
      </c>
      <c r="N10" s="306">
        <v>0</v>
      </c>
      <c r="O10" s="190">
        <v>0</v>
      </c>
      <c r="P10" s="291">
        <v>905392</v>
      </c>
      <c r="Q10" s="222">
        <v>2.6235977870246847</v>
      </c>
      <c r="R10" s="311">
        <v>-68153</v>
      </c>
      <c r="S10" s="222">
        <v>-7.0004981793342864</v>
      </c>
      <c r="T10" s="291">
        <v>18952</v>
      </c>
      <c r="U10" s="186">
        <v>0.75214228792222693</v>
      </c>
      <c r="V10" s="311">
        <v>-68705</v>
      </c>
      <c r="W10" s="247">
        <v>-78.379365025040784</v>
      </c>
      <c r="X10" s="330" t="s">
        <v>30</v>
      </c>
      <c r="Y10" s="333"/>
      <c r="AA10" s="333"/>
    </row>
    <row r="11" spans="1:27" ht="26.25" customHeight="1">
      <c r="A11" s="257"/>
      <c r="B11" s="264" t="s">
        <v>32</v>
      </c>
      <c r="C11" s="271">
        <v>3</v>
      </c>
      <c r="D11" s="278">
        <v>439739</v>
      </c>
      <c r="E11" s="286">
        <v>8059</v>
      </c>
      <c r="F11" s="271">
        <v>4</v>
      </c>
      <c r="G11" s="279">
        <v>567124</v>
      </c>
      <c r="H11" s="286">
        <v>9513</v>
      </c>
      <c r="I11" s="271">
        <v>2</v>
      </c>
      <c r="J11" s="278" t="s">
        <v>41</v>
      </c>
      <c r="K11" s="286" t="s">
        <v>41</v>
      </c>
      <c r="L11" s="297">
        <v>3</v>
      </c>
      <c r="M11" s="222">
        <v>1.4084507042253522</v>
      </c>
      <c r="N11" s="307">
        <v>1</v>
      </c>
      <c r="O11" s="222">
        <v>50</v>
      </c>
      <c r="P11" s="278">
        <v>511248</v>
      </c>
      <c r="Q11" s="187">
        <v>1.4814678298690467</v>
      </c>
      <c r="R11" s="278" t="s">
        <v>41</v>
      </c>
      <c r="S11" s="187" t="s">
        <v>41</v>
      </c>
      <c r="T11" s="278">
        <v>14659</v>
      </c>
      <c r="U11" s="187">
        <v>0.5817672962564332</v>
      </c>
      <c r="V11" s="278" t="s">
        <v>41</v>
      </c>
      <c r="W11" s="187" t="s">
        <v>41</v>
      </c>
      <c r="X11" s="330" t="s">
        <v>32</v>
      </c>
      <c r="Y11" s="333"/>
      <c r="AA11" s="333"/>
    </row>
    <row r="12" spans="1:27" ht="26.25" customHeight="1">
      <c r="A12" s="257"/>
      <c r="B12" s="264" t="s">
        <v>34</v>
      </c>
      <c r="C12" s="271">
        <v>36</v>
      </c>
      <c r="D12" s="278">
        <v>5211616</v>
      </c>
      <c r="E12" s="286">
        <v>172592</v>
      </c>
      <c r="F12" s="271">
        <v>38</v>
      </c>
      <c r="G12" s="278">
        <v>5575644</v>
      </c>
      <c r="H12" s="286">
        <v>239563</v>
      </c>
      <c r="I12" s="271">
        <v>37</v>
      </c>
      <c r="J12" s="291">
        <v>5986748</v>
      </c>
      <c r="K12" s="286">
        <v>528277</v>
      </c>
      <c r="L12" s="297">
        <v>39</v>
      </c>
      <c r="M12" s="222">
        <v>18.30985915492958</v>
      </c>
      <c r="N12" s="307">
        <v>2</v>
      </c>
      <c r="O12" s="222">
        <v>5.4054054054053893</v>
      </c>
      <c r="P12" s="291">
        <v>6279196</v>
      </c>
      <c r="Q12" s="222">
        <v>18.195525582026384</v>
      </c>
      <c r="R12" s="311">
        <v>292448</v>
      </c>
      <c r="S12" s="222">
        <v>4.8849559059442669</v>
      </c>
      <c r="T12" s="291">
        <v>351567</v>
      </c>
      <c r="U12" s="186">
        <v>13.952533122517597</v>
      </c>
      <c r="V12" s="311">
        <v>-176710</v>
      </c>
      <c r="W12" s="247">
        <v>-33.450254317337297</v>
      </c>
      <c r="X12" s="330" t="s">
        <v>34</v>
      </c>
      <c r="Y12" s="333"/>
      <c r="AA12" s="333"/>
    </row>
    <row r="13" spans="1:27" ht="26.25" customHeight="1">
      <c r="A13" s="257"/>
      <c r="B13" s="264" t="s">
        <v>35</v>
      </c>
      <c r="C13" s="271">
        <v>10</v>
      </c>
      <c r="D13" s="278">
        <v>1209208</v>
      </c>
      <c r="E13" s="286">
        <v>18375</v>
      </c>
      <c r="F13" s="271">
        <v>10</v>
      </c>
      <c r="G13" s="278">
        <v>1315111</v>
      </c>
      <c r="H13" s="286">
        <v>268352</v>
      </c>
      <c r="I13" s="271">
        <v>11</v>
      </c>
      <c r="J13" s="291">
        <v>1434758</v>
      </c>
      <c r="K13" s="286">
        <v>95020</v>
      </c>
      <c r="L13" s="297">
        <v>11</v>
      </c>
      <c r="M13" s="222">
        <v>5.164319248826291</v>
      </c>
      <c r="N13" s="307">
        <v>0</v>
      </c>
      <c r="O13" s="222">
        <v>0</v>
      </c>
      <c r="P13" s="291">
        <v>1530839</v>
      </c>
      <c r="Q13" s="222">
        <v>4.4359851462613511</v>
      </c>
      <c r="R13" s="311">
        <v>96081</v>
      </c>
      <c r="S13" s="222">
        <v>6.6966694034812804</v>
      </c>
      <c r="T13" s="291">
        <v>58540</v>
      </c>
      <c r="U13" s="186">
        <v>2.3232592620814243</v>
      </c>
      <c r="V13" s="311">
        <v>-36480</v>
      </c>
      <c r="W13" s="247">
        <v>-38.391917491054514</v>
      </c>
      <c r="X13" s="330" t="s">
        <v>35</v>
      </c>
      <c r="Y13" s="333"/>
      <c r="AA13" s="333"/>
    </row>
    <row r="14" spans="1:27" ht="26.25" customHeight="1">
      <c r="A14" s="257"/>
      <c r="B14" s="264" t="s">
        <v>37</v>
      </c>
      <c r="C14" s="271">
        <v>7</v>
      </c>
      <c r="D14" s="278">
        <v>3828140</v>
      </c>
      <c r="E14" s="286">
        <v>440814</v>
      </c>
      <c r="F14" s="271">
        <v>7</v>
      </c>
      <c r="G14" s="278">
        <v>4036883</v>
      </c>
      <c r="H14" s="286">
        <v>379575</v>
      </c>
      <c r="I14" s="271">
        <v>8</v>
      </c>
      <c r="J14" s="291">
        <v>4227981</v>
      </c>
      <c r="K14" s="286">
        <v>383676</v>
      </c>
      <c r="L14" s="297">
        <v>7</v>
      </c>
      <c r="M14" s="222">
        <v>3.286384976525822</v>
      </c>
      <c r="N14" s="307">
        <v>-1</v>
      </c>
      <c r="O14" s="222">
        <v>-12.5</v>
      </c>
      <c r="P14" s="291">
        <v>3892096</v>
      </c>
      <c r="Q14" s="222">
        <v>11.27831211761865</v>
      </c>
      <c r="R14" s="311">
        <v>-335885</v>
      </c>
      <c r="S14" s="222">
        <v>-7.9443356060493073</v>
      </c>
      <c r="T14" s="291">
        <v>315666</v>
      </c>
      <c r="U14" s="186">
        <v>12.527741001438244</v>
      </c>
      <c r="V14" s="311">
        <v>-68010</v>
      </c>
      <c r="W14" s="247">
        <v>-17.72589372282863</v>
      </c>
      <c r="X14" s="330" t="s">
        <v>37</v>
      </c>
      <c r="Y14" s="333"/>
      <c r="AA14" s="333"/>
    </row>
    <row r="15" spans="1:27" ht="26.25" customHeight="1">
      <c r="A15" s="257"/>
      <c r="B15" s="264" t="s">
        <v>9</v>
      </c>
      <c r="C15" s="271">
        <v>10</v>
      </c>
      <c r="D15" s="278">
        <v>623303</v>
      </c>
      <c r="E15" s="286">
        <v>25018</v>
      </c>
      <c r="F15" s="271">
        <v>9</v>
      </c>
      <c r="G15" s="278">
        <v>606544</v>
      </c>
      <c r="H15" s="286">
        <v>93771</v>
      </c>
      <c r="I15" s="271">
        <v>11</v>
      </c>
      <c r="J15" s="291">
        <v>835725</v>
      </c>
      <c r="K15" s="286">
        <v>25135</v>
      </c>
      <c r="L15" s="297">
        <v>8</v>
      </c>
      <c r="M15" s="222">
        <v>3.755868544600939</v>
      </c>
      <c r="N15" s="307">
        <v>-3</v>
      </c>
      <c r="O15" s="222">
        <v>-27.272727272727266</v>
      </c>
      <c r="P15" s="291">
        <v>556912</v>
      </c>
      <c r="Q15" s="222">
        <v>1.613790450710167</v>
      </c>
      <c r="R15" s="311">
        <v>-278813</v>
      </c>
      <c r="S15" s="222">
        <v>-33.361931257291573</v>
      </c>
      <c r="T15" s="291">
        <v>10822</v>
      </c>
      <c r="U15" s="186">
        <v>0.42948943857610478</v>
      </c>
      <c r="V15" s="311">
        <v>-14313</v>
      </c>
      <c r="W15" s="247">
        <v>-56.944499701611299</v>
      </c>
      <c r="X15" s="330" t="s">
        <v>9</v>
      </c>
      <c r="Y15" s="333"/>
      <c r="AA15" s="333"/>
    </row>
    <row r="16" spans="1:27" ht="26.25" customHeight="1">
      <c r="A16" s="257"/>
      <c r="B16" s="264" t="s">
        <v>33</v>
      </c>
      <c r="C16" s="271">
        <v>4</v>
      </c>
      <c r="D16" s="278">
        <v>208839</v>
      </c>
      <c r="E16" s="286">
        <v>5319</v>
      </c>
      <c r="F16" s="271">
        <v>4</v>
      </c>
      <c r="G16" s="278">
        <v>218889</v>
      </c>
      <c r="H16" s="286">
        <v>195</v>
      </c>
      <c r="I16" s="271">
        <v>5</v>
      </c>
      <c r="J16" s="291">
        <v>310829</v>
      </c>
      <c r="K16" s="286">
        <v>3635</v>
      </c>
      <c r="L16" s="297">
        <v>4</v>
      </c>
      <c r="M16" s="222">
        <v>1.8779342723004695</v>
      </c>
      <c r="N16" s="307">
        <v>-1</v>
      </c>
      <c r="O16" s="222">
        <v>-20</v>
      </c>
      <c r="P16" s="291">
        <v>213935</v>
      </c>
      <c r="Q16" s="222">
        <v>0.61992964790250449</v>
      </c>
      <c r="R16" s="311">
        <v>-96894</v>
      </c>
      <c r="S16" s="222">
        <v>-31.173088740111126</v>
      </c>
      <c r="T16" s="291">
        <v>2005</v>
      </c>
      <c r="U16" s="186">
        <v>7.9571828159775468e-002</v>
      </c>
      <c r="V16" s="311">
        <v>-1630</v>
      </c>
      <c r="W16" s="247">
        <v>-44.841815680880323</v>
      </c>
      <c r="X16" s="330" t="s">
        <v>33</v>
      </c>
      <c r="Y16" s="333"/>
      <c r="AA16" s="333"/>
    </row>
    <row r="17" spans="1:27" ht="26.25" customHeight="1">
      <c r="A17" s="257"/>
      <c r="B17" s="264" t="s">
        <v>28</v>
      </c>
      <c r="C17" s="271">
        <v>3</v>
      </c>
      <c r="D17" s="278">
        <v>307486</v>
      </c>
      <c r="E17" s="286">
        <v>2423</v>
      </c>
      <c r="F17" s="271">
        <v>3</v>
      </c>
      <c r="G17" s="278">
        <v>367649</v>
      </c>
      <c r="H17" s="286">
        <v>2442</v>
      </c>
      <c r="I17" s="271">
        <v>5</v>
      </c>
      <c r="J17" s="291">
        <v>430795</v>
      </c>
      <c r="K17" s="286">
        <v>754</v>
      </c>
      <c r="L17" s="297">
        <v>6</v>
      </c>
      <c r="M17" s="222">
        <v>2.8169014084507045</v>
      </c>
      <c r="N17" s="307">
        <v>1</v>
      </c>
      <c r="O17" s="222">
        <v>20</v>
      </c>
      <c r="P17" s="291">
        <v>514544</v>
      </c>
      <c r="Q17" s="222">
        <v>1.4910186774036331</v>
      </c>
      <c r="R17" s="311">
        <v>83749</v>
      </c>
      <c r="S17" s="222">
        <v>19.440337051265686</v>
      </c>
      <c r="T17" s="291">
        <v>33650</v>
      </c>
      <c r="U17" s="186">
        <v>1.3354573653747852</v>
      </c>
      <c r="V17" s="311">
        <v>32896</v>
      </c>
      <c r="W17" s="247">
        <v>4362.8647214854109</v>
      </c>
      <c r="X17" s="331" t="s">
        <v>28</v>
      </c>
      <c r="Y17" s="333"/>
      <c r="AA17" s="333"/>
    </row>
    <row r="18" spans="1:27" ht="26.25" customHeight="1">
      <c r="A18" s="257"/>
      <c r="B18" s="264" t="s">
        <v>0</v>
      </c>
      <c r="C18" s="271">
        <v>7</v>
      </c>
      <c r="D18" s="278">
        <v>2963832</v>
      </c>
      <c r="E18" s="286">
        <v>92090</v>
      </c>
      <c r="F18" s="271">
        <v>7</v>
      </c>
      <c r="G18" s="278">
        <v>3052662</v>
      </c>
      <c r="H18" s="286">
        <v>88751</v>
      </c>
      <c r="I18" s="271">
        <v>9</v>
      </c>
      <c r="J18" s="291">
        <v>3396247</v>
      </c>
      <c r="K18" s="286">
        <v>41207</v>
      </c>
      <c r="L18" s="297">
        <v>10</v>
      </c>
      <c r="M18" s="222">
        <v>4.6948356807511731</v>
      </c>
      <c r="N18" s="307">
        <v>1</v>
      </c>
      <c r="O18" s="222">
        <v>11.111111111111114</v>
      </c>
      <c r="P18" s="291">
        <v>2683727</v>
      </c>
      <c r="Q18" s="222">
        <v>7.7767643387376904</v>
      </c>
      <c r="R18" s="311">
        <v>-712520</v>
      </c>
      <c r="S18" s="222">
        <v>-20.979628395696778</v>
      </c>
      <c r="T18" s="291">
        <v>51460</v>
      </c>
      <c r="U18" s="186">
        <v>2.042277444938676</v>
      </c>
      <c r="V18" s="311">
        <v>10253</v>
      </c>
      <c r="W18" s="247">
        <v>24.881694857669828</v>
      </c>
      <c r="X18" s="331" t="s">
        <v>0</v>
      </c>
      <c r="Y18" s="333"/>
      <c r="AA18" s="333"/>
    </row>
    <row r="19" spans="1:27" ht="26.25" customHeight="1">
      <c r="A19" s="257"/>
      <c r="B19" s="264" t="s">
        <v>42</v>
      </c>
      <c r="C19" s="271">
        <v>11</v>
      </c>
      <c r="D19" s="278">
        <v>1798233</v>
      </c>
      <c r="E19" s="286">
        <v>69091</v>
      </c>
      <c r="F19" s="271">
        <v>11</v>
      </c>
      <c r="G19" s="278">
        <v>1892992</v>
      </c>
      <c r="H19" s="286">
        <v>100667</v>
      </c>
      <c r="I19" s="271">
        <v>11</v>
      </c>
      <c r="J19" s="291">
        <v>1919102</v>
      </c>
      <c r="K19" s="286">
        <v>98017</v>
      </c>
      <c r="L19" s="297">
        <v>11</v>
      </c>
      <c r="M19" s="222">
        <v>5.164319248826291</v>
      </c>
      <c r="N19" s="306">
        <v>0</v>
      </c>
      <c r="O19" s="190">
        <v>0</v>
      </c>
      <c r="P19" s="291">
        <v>2411654</v>
      </c>
      <c r="Q19" s="222">
        <v>6.9883653682263915</v>
      </c>
      <c r="R19" s="311">
        <v>492552</v>
      </c>
      <c r="S19" s="222">
        <v>25.66575408706781</v>
      </c>
      <c r="T19" s="291">
        <v>58819</v>
      </c>
      <c r="U19" s="186">
        <v>2.3343318506383208</v>
      </c>
      <c r="V19" s="311">
        <v>-39198</v>
      </c>
      <c r="W19" s="247">
        <v>-39.991021965577403</v>
      </c>
      <c r="X19" s="331" t="s">
        <v>42</v>
      </c>
      <c r="Y19" s="333"/>
      <c r="AA19" s="333"/>
    </row>
    <row r="20" spans="1:27" ht="26.25" customHeight="1">
      <c r="A20" s="257"/>
      <c r="B20" s="264" t="s">
        <v>43</v>
      </c>
      <c r="C20" s="178">
        <v>0</v>
      </c>
      <c r="D20" s="188">
        <v>0</v>
      </c>
      <c r="E20" s="287">
        <v>0</v>
      </c>
      <c r="F20" s="178">
        <v>0</v>
      </c>
      <c r="G20" s="188">
        <v>0</v>
      </c>
      <c r="H20" s="287">
        <v>0</v>
      </c>
      <c r="I20" s="178">
        <v>0</v>
      </c>
      <c r="J20" s="188">
        <v>0</v>
      </c>
      <c r="K20" s="287">
        <v>0</v>
      </c>
      <c r="L20" s="178">
        <v>0</v>
      </c>
      <c r="M20" s="222">
        <v>0</v>
      </c>
      <c r="N20" s="307">
        <v>0</v>
      </c>
      <c r="O20" s="223">
        <v>0</v>
      </c>
      <c r="P20" s="188">
        <v>0</v>
      </c>
      <c r="Q20" s="222">
        <v>0</v>
      </c>
      <c r="R20" s="317">
        <v>0</v>
      </c>
      <c r="S20" s="223">
        <v>0</v>
      </c>
      <c r="T20" s="188">
        <v>0</v>
      </c>
      <c r="U20" s="222">
        <v>0</v>
      </c>
      <c r="V20" s="317">
        <v>0</v>
      </c>
      <c r="W20" s="248">
        <v>0</v>
      </c>
      <c r="X20" s="330" t="s">
        <v>43</v>
      </c>
      <c r="Y20" s="333"/>
      <c r="AA20" s="333"/>
    </row>
    <row r="21" spans="1:27" ht="26.25" customHeight="1">
      <c r="A21" s="257"/>
      <c r="B21" s="264" t="s">
        <v>18</v>
      </c>
      <c r="C21" s="178">
        <v>0</v>
      </c>
      <c r="D21" s="188">
        <v>0</v>
      </c>
      <c r="E21" s="287">
        <v>0</v>
      </c>
      <c r="F21" s="178">
        <v>0</v>
      </c>
      <c r="G21" s="188">
        <v>0</v>
      </c>
      <c r="H21" s="287">
        <v>0</v>
      </c>
      <c r="I21" s="178">
        <v>0</v>
      </c>
      <c r="J21" s="188">
        <v>0</v>
      </c>
      <c r="K21" s="287">
        <v>0</v>
      </c>
      <c r="L21" s="178">
        <v>0</v>
      </c>
      <c r="M21" s="222">
        <v>0</v>
      </c>
      <c r="N21" s="307">
        <v>0</v>
      </c>
      <c r="O21" s="223">
        <v>0</v>
      </c>
      <c r="P21" s="188">
        <v>0</v>
      </c>
      <c r="Q21" s="222">
        <v>0</v>
      </c>
      <c r="R21" s="317">
        <v>0</v>
      </c>
      <c r="S21" s="223">
        <v>0</v>
      </c>
      <c r="T21" s="188">
        <v>0</v>
      </c>
      <c r="U21" s="222">
        <v>0</v>
      </c>
      <c r="V21" s="317">
        <v>0</v>
      </c>
      <c r="W21" s="248">
        <v>0</v>
      </c>
      <c r="X21" s="330" t="s">
        <v>18</v>
      </c>
      <c r="Y21" s="333"/>
      <c r="AA21" s="333"/>
    </row>
    <row r="22" spans="1:27" ht="26.25" customHeight="1">
      <c r="A22" s="257"/>
      <c r="B22" s="264" t="s">
        <v>44</v>
      </c>
      <c r="C22" s="178">
        <v>0</v>
      </c>
      <c r="D22" s="188">
        <v>0</v>
      </c>
      <c r="E22" s="287">
        <v>0</v>
      </c>
      <c r="F22" s="178">
        <v>0</v>
      </c>
      <c r="G22" s="188">
        <v>0</v>
      </c>
      <c r="H22" s="287">
        <v>0</v>
      </c>
      <c r="I22" s="178">
        <v>0</v>
      </c>
      <c r="J22" s="188">
        <v>0</v>
      </c>
      <c r="K22" s="287">
        <v>0</v>
      </c>
      <c r="L22" s="178">
        <v>0</v>
      </c>
      <c r="M22" s="222">
        <v>0</v>
      </c>
      <c r="N22" s="307">
        <v>0</v>
      </c>
      <c r="O22" s="223">
        <v>0</v>
      </c>
      <c r="P22" s="188">
        <v>0</v>
      </c>
      <c r="Q22" s="222">
        <v>0</v>
      </c>
      <c r="R22" s="311">
        <v>0</v>
      </c>
      <c r="S22" s="223">
        <v>0</v>
      </c>
      <c r="T22" s="188">
        <v>0</v>
      </c>
      <c r="U22" s="222">
        <v>0</v>
      </c>
      <c r="V22" s="311">
        <v>0</v>
      </c>
      <c r="W22" s="248">
        <v>0</v>
      </c>
      <c r="X22" s="330" t="s">
        <v>44</v>
      </c>
      <c r="Y22" s="333"/>
      <c r="AA22" s="333"/>
    </row>
    <row r="23" spans="1:27" ht="26.25" customHeight="1">
      <c r="A23" s="257"/>
      <c r="B23" s="264" t="s">
        <v>6</v>
      </c>
      <c r="C23" s="271">
        <v>1</v>
      </c>
      <c r="D23" s="279" t="s">
        <v>41</v>
      </c>
      <c r="E23" s="286" t="s">
        <v>41</v>
      </c>
      <c r="F23" s="271">
        <v>1</v>
      </c>
      <c r="G23" s="279" t="s">
        <v>41</v>
      </c>
      <c r="H23" s="286" t="s">
        <v>41</v>
      </c>
      <c r="I23" s="271">
        <v>1</v>
      </c>
      <c r="J23" s="279" t="s">
        <v>41</v>
      </c>
      <c r="K23" s="286" t="s">
        <v>41</v>
      </c>
      <c r="L23" s="297">
        <v>1</v>
      </c>
      <c r="M23" s="222">
        <v>0.46948356807511737</v>
      </c>
      <c r="N23" s="306">
        <v>0</v>
      </c>
      <c r="O23" s="190">
        <v>0</v>
      </c>
      <c r="P23" s="278" t="s">
        <v>41</v>
      </c>
      <c r="Q23" s="187" t="s">
        <v>41</v>
      </c>
      <c r="R23" s="278" t="s">
        <v>41</v>
      </c>
      <c r="S23" s="187" t="s">
        <v>41</v>
      </c>
      <c r="T23" s="279" t="s">
        <v>41</v>
      </c>
      <c r="U23" s="210" t="s">
        <v>41</v>
      </c>
      <c r="V23" s="279" t="s">
        <v>41</v>
      </c>
      <c r="W23" s="251" t="s">
        <v>41</v>
      </c>
      <c r="X23" s="330" t="s">
        <v>6</v>
      </c>
      <c r="Y23" s="333"/>
      <c r="AA23" s="333"/>
    </row>
    <row r="24" spans="1:27" ht="26.25" customHeight="1">
      <c r="A24" s="257"/>
      <c r="B24" s="264" t="s">
        <v>39</v>
      </c>
      <c r="C24" s="178">
        <v>0</v>
      </c>
      <c r="D24" s="188">
        <v>0</v>
      </c>
      <c r="E24" s="287">
        <v>0</v>
      </c>
      <c r="F24" s="178">
        <v>0</v>
      </c>
      <c r="G24" s="188">
        <v>0</v>
      </c>
      <c r="H24" s="287">
        <v>0</v>
      </c>
      <c r="I24" s="178">
        <v>1</v>
      </c>
      <c r="J24" s="292" t="s">
        <v>41</v>
      </c>
      <c r="K24" s="294" t="s">
        <v>41</v>
      </c>
      <c r="L24" s="297">
        <v>0</v>
      </c>
      <c r="M24" s="222">
        <v>0</v>
      </c>
      <c r="N24" s="307">
        <v>-1</v>
      </c>
      <c r="O24" s="223">
        <v>-100</v>
      </c>
      <c r="P24" s="311">
        <v>0</v>
      </c>
      <c r="Q24" s="222">
        <v>0</v>
      </c>
      <c r="R24" s="278" t="s">
        <v>41</v>
      </c>
      <c r="S24" s="187" t="s">
        <v>41</v>
      </c>
      <c r="T24" s="311">
        <v>0</v>
      </c>
      <c r="U24" s="222">
        <v>0</v>
      </c>
      <c r="V24" s="278" t="s">
        <v>41</v>
      </c>
      <c r="W24" s="187" t="s">
        <v>41</v>
      </c>
      <c r="X24" s="330" t="s">
        <v>39</v>
      </c>
      <c r="Y24" s="333"/>
      <c r="AA24" s="333"/>
    </row>
    <row r="25" spans="1:27" ht="26.25" customHeight="1">
      <c r="A25" s="257"/>
      <c r="B25" s="264" t="s">
        <v>45</v>
      </c>
      <c r="C25" s="271">
        <v>1</v>
      </c>
      <c r="D25" s="279" t="s">
        <v>41</v>
      </c>
      <c r="E25" s="286" t="s">
        <v>41</v>
      </c>
      <c r="F25" s="271">
        <v>1</v>
      </c>
      <c r="G25" s="279" t="s">
        <v>41</v>
      </c>
      <c r="H25" s="286" t="s">
        <v>41</v>
      </c>
      <c r="I25" s="271">
        <v>1</v>
      </c>
      <c r="J25" s="279" t="s">
        <v>41</v>
      </c>
      <c r="K25" s="286" t="s">
        <v>41</v>
      </c>
      <c r="L25" s="297">
        <v>1</v>
      </c>
      <c r="M25" s="222">
        <v>0.46948356807511737</v>
      </c>
      <c r="N25" s="306">
        <v>0</v>
      </c>
      <c r="O25" s="190">
        <v>0</v>
      </c>
      <c r="P25" s="278" t="s">
        <v>41</v>
      </c>
      <c r="Q25" s="187" t="s">
        <v>41</v>
      </c>
      <c r="R25" s="278" t="s">
        <v>41</v>
      </c>
      <c r="S25" s="187" t="s">
        <v>41</v>
      </c>
      <c r="T25" s="278" t="s">
        <v>41</v>
      </c>
      <c r="U25" s="187" t="s">
        <v>41</v>
      </c>
      <c r="V25" s="278" t="s">
        <v>41</v>
      </c>
      <c r="W25" s="251" t="s">
        <v>41</v>
      </c>
      <c r="X25" s="330" t="s">
        <v>45</v>
      </c>
      <c r="Y25" s="333"/>
      <c r="AA25" s="333"/>
    </row>
    <row r="26" spans="1:27" ht="26.25" customHeight="1">
      <c r="A26" s="257"/>
      <c r="B26" s="264" t="s">
        <v>47</v>
      </c>
      <c r="C26" s="178">
        <v>0</v>
      </c>
      <c r="D26" s="188">
        <v>0</v>
      </c>
      <c r="E26" s="287">
        <v>0</v>
      </c>
      <c r="F26" s="271">
        <v>1</v>
      </c>
      <c r="G26" s="278" t="s">
        <v>41</v>
      </c>
      <c r="H26" s="286" t="s">
        <v>41</v>
      </c>
      <c r="I26" s="271">
        <v>0</v>
      </c>
      <c r="J26" s="188">
        <v>0</v>
      </c>
      <c r="K26" s="286">
        <v>0</v>
      </c>
      <c r="L26" s="178">
        <v>1</v>
      </c>
      <c r="M26" s="222">
        <v>0.46948356807511737</v>
      </c>
      <c r="N26" s="307">
        <v>1</v>
      </c>
      <c r="O26" s="222">
        <v>0</v>
      </c>
      <c r="P26" s="278" t="s">
        <v>41</v>
      </c>
      <c r="Q26" s="187" t="s">
        <v>41</v>
      </c>
      <c r="R26" s="278" t="s">
        <v>41</v>
      </c>
      <c r="S26" s="187" t="s">
        <v>41</v>
      </c>
      <c r="T26" s="278" t="s">
        <v>41</v>
      </c>
      <c r="U26" s="187" t="s">
        <v>41</v>
      </c>
      <c r="V26" s="278" t="s">
        <v>41</v>
      </c>
      <c r="W26" s="251" t="s">
        <v>41</v>
      </c>
      <c r="X26" s="330" t="s">
        <v>47</v>
      </c>
      <c r="Y26" s="333"/>
      <c r="AA26" s="333"/>
    </row>
    <row r="27" spans="1:27" ht="26.25" customHeight="1">
      <c r="A27" s="257"/>
      <c r="B27" s="264" t="s">
        <v>48</v>
      </c>
      <c r="C27" s="178">
        <v>0</v>
      </c>
      <c r="D27" s="188">
        <v>0</v>
      </c>
      <c r="E27" s="287">
        <v>0</v>
      </c>
      <c r="F27" s="178">
        <v>0</v>
      </c>
      <c r="G27" s="188">
        <v>0</v>
      </c>
      <c r="H27" s="287">
        <v>0</v>
      </c>
      <c r="I27" s="178">
        <v>0</v>
      </c>
      <c r="J27" s="188">
        <v>0</v>
      </c>
      <c r="K27" s="287">
        <v>0</v>
      </c>
      <c r="L27" s="178">
        <v>0</v>
      </c>
      <c r="M27" s="222">
        <v>0</v>
      </c>
      <c r="N27" s="307">
        <v>0</v>
      </c>
      <c r="O27" s="223">
        <v>0</v>
      </c>
      <c r="P27" s="188">
        <v>0</v>
      </c>
      <c r="Q27" s="222">
        <v>0</v>
      </c>
      <c r="R27" s="317">
        <v>0</v>
      </c>
      <c r="S27" s="223">
        <v>0</v>
      </c>
      <c r="T27" s="188">
        <v>0</v>
      </c>
      <c r="U27" s="222">
        <v>0</v>
      </c>
      <c r="V27" s="317">
        <v>0</v>
      </c>
      <c r="W27" s="248">
        <v>0</v>
      </c>
      <c r="X27" s="330" t="s">
        <v>48</v>
      </c>
      <c r="Y27" s="333"/>
      <c r="AA27" s="333"/>
    </row>
    <row r="28" spans="1:27" ht="26.25" customHeight="1">
      <c r="A28" s="257"/>
      <c r="B28" s="264" t="s">
        <v>50</v>
      </c>
      <c r="C28" s="271">
        <v>3</v>
      </c>
      <c r="D28" s="279">
        <v>42927</v>
      </c>
      <c r="E28" s="286">
        <v>261111</v>
      </c>
      <c r="F28" s="271">
        <v>2</v>
      </c>
      <c r="G28" s="279" t="s">
        <v>41</v>
      </c>
      <c r="H28" s="286" t="s">
        <v>41</v>
      </c>
      <c r="I28" s="271">
        <v>2</v>
      </c>
      <c r="J28" s="279" t="s">
        <v>41</v>
      </c>
      <c r="K28" s="286" t="s">
        <v>41</v>
      </c>
      <c r="L28" s="297">
        <v>2</v>
      </c>
      <c r="M28" s="222">
        <v>0.93896713615023486</v>
      </c>
      <c r="N28" s="306">
        <v>0</v>
      </c>
      <c r="O28" s="190">
        <v>0</v>
      </c>
      <c r="P28" s="278" t="s">
        <v>41</v>
      </c>
      <c r="Q28" s="187" t="s">
        <v>41</v>
      </c>
      <c r="R28" s="278" t="s">
        <v>41</v>
      </c>
      <c r="S28" s="187" t="s">
        <v>41</v>
      </c>
      <c r="T28" s="278" t="s">
        <v>41</v>
      </c>
      <c r="U28" s="187" t="s">
        <v>41</v>
      </c>
      <c r="V28" s="278" t="s">
        <v>41</v>
      </c>
      <c r="W28" s="187" t="s">
        <v>41</v>
      </c>
      <c r="X28" s="330" t="s">
        <v>50</v>
      </c>
      <c r="Y28" s="333"/>
      <c r="AA28" s="333"/>
    </row>
    <row r="29" spans="1:27" ht="26.25" customHeight="1">
      <c r="A29" s="257"/>
      <c r="B29" s="264" t="s">
        <v>51</v>
      </c>
      <c r="C29" s="178">
        <v>0</v>
      </c>
      <c r="D29" s="188">
        <v>0</v>
      </c>
      <c r="E29" s="287">
        <v>0</v>
      </c>
      <c r="F29" s="178">
        <v>0</v>
      </c>
      <c r="G29" s="188">
        <v>0</v>
      </c>
      <c r="H29" s="287">
        <v>0</v>
      </c>
      <c r="I29" s="178">
        <v>0</v>
      </c>
      <c r="J29" s="188">
        <v>0</v>
      </c>
      <c r="K29" s="287">
        <v>0</v>
      </c>
      <c r="L29" s="178">
        <v>0</v>
      </c>
      <c r="M29" s="222">
        <v>0</v>
      </c>
      <c r="N29" s="307">
        <v>0</v>
      </c>
      <c r="O29" s="223">
        <v>0</v>
      </c>
      <c r="P29" s="188">
        <v>0</v>
      </c>
      <c r="Q29" s="222">
        <v>0</v>
      </c>
      <c r="R29" s="317">
        <v>0</v>
      </c>
      <c r="S29" s="223">
        <v>0</v>
      </c>
      <c r="T29" s="188">
        <v>0</v>
      </c>
      <c r="U29" s="222">
        <v>0</v>
      </c>
      <c r="V29" s="317">
        <v>0</v>
      </c>
      <c r="W29" s="248">
        <v>0</v>
      </c>
      <c r="X29" s="330" t="s">
        <v>51</v>
      </c>
      <c r="Y29" s="333"/>
      <c r="AA29" s="333"/>
    </row>
    <row r="30" spans="1:27" ht="26.25" customHeight="1">
      <c r="A30" s="257"/>
      <c r="B30" s="264" t="s">
        <v>14</v>
      </c>
      <c r="C30" s="178">
        <v>0</v>
      </c>
      <c r="D30" s="188">
        <v>0</v>
      </c>
      <c r="E30" s="287">
        <v>0</v>
      </c>
      <c r="F30" s="178">
        <v>0</v>
      </c>
      <c r="G30" s="188">
        <v>0</v>
      </c>
      <c r="H30" s="287">
        <v>0</v>
      </c>
      <c r="I30" s="178">
        <v>0</v>
      </c>
      <c r="J30" s="188">
        <v>0</v>
      </c>
      <c r="K30" s="287">
        <v>0</v>
      </c>
      <c r="L30" s="178">
        <v>0</v>
      </c>
      <c r="M30" s="222">
        <v>0</v>
      </c>
      <c r="N30" s="307">
        <v>0</v>
      </c>
      <c r="O30" s="223">
        <v>0</v>
      </c>
      <c r="P30" s="188">
        <v>0</v>
      </c>
      <c r="Q30" s="222">
        <v>0</v>
      </c>
      <c r="R30" s="317">
        <v>0</v>
      </c>
      <c r="S30" s="223">
        <v>0</v>
      </c>
      <c r="T30" s="188">
        <v>0</v>
      </c>
      <c r="U30" s="222">
        <v>0</v>
      </c>
      <c r="V30" s="317">
        <v>0</v>
      </c>
      <c r="W30" s="248">
        <v>0</v>
      </c>
      <c r="X30" s="330" t="s">
        <v>14</v>
      </c>
      <c r="Y30" s="333"/>
      <c r="AA30" s="333"/>
    </row>
    <row r="31" spans="1:27" ht="26.25" customHeight="1">
      <c r="A31" s="257"/>
      <c r="B31" s="264" t="s">
        <v>31</v>
      </c>
      <c r="C31" s="271">
        <v>14</v>
      </c>
      <c r="D31" s="278">
        <v>1963997</v>
      </c>
      <c r="E31" s="286">
        <v>82190</v>
      </c>
      <c r="F31" s="271">
        <v>14</v>
      </c>
      <c r="G31" s="278">
        <v>2109994</v>
      </c>
      <c r="H31" s="286">
        <v>195400</v>
      </c>
      <c r="I31" s="271">
        <v>13</v>
      </c>
      <c r="J31" s="291">
        <v>2181594</v>
      </c>
      <c r="K31" s="286">
        <v>288277</v>
      </c>
      <c r="L31" s="297">
        <v>14</v>
      </c>
      <c r="M31" s="222">
        <v>6.5727699530516439</v>
      </c>
      <c r="N31" s="307">
        <v>1</v>
      </c>
      <c r="O31" s="222">
        <v>7.6923076923076934</v>
      </c>
      <c r="P31" s="291">
        <v>2222474</v>
      </c>
      <c r="Q31" s="222">
        <v>6.4401688563931607</v>
      </c>
      <c r="R31" s="311">
        <v>40880</v>
      </c>
      <c r="S31" s="222">
        <v>1.8738133676568651</v>
      </c>
      <c r="T31" s="291">
        <v>116060</v>
      </c>
      <c r="U31" s="186">
        <v>4.6060380928795714</v>
      </c>
      <c r="V31" s="311">
        <v>-172217</v>
      </c>
      <c r="W31" s="247">
        <v>-59.740111073724229</v>
      </c>
      <c r="X31" s="331" t="s">
        <v>31</v>
      </c>
      <c r="Y31" s="333"/>
      <c r="AA31" s="333"/>
    </row>
    <row r="32" spans="1:27" ht="26.25" customHeight="1">
      <c r="A32" s="257"/>
      <c r="B32" s="264" t="s">
        <v>36</v>
      </c>
      <c r="C32" s="271">
        <v>1</v>
      </c>
      <c r="D32" s="279" t="s">
        <v>41</v>
      </c>
      <c r="E32" s="286" t="s">
        <v>41</v>
      </c>
      <c r="F32" s="271">
        <v>3</v>
      </c>
      <c r="G32" s="279">
        <v>86578</v>
      </c>
      <c r="H32" s="286">
        <v>10463</v>
      </c>
      <c r="I32" s="271">
        <v>3</v>
      </c>
      <c r="J32" s="291">
        <v>116332</v>
      </c>
      <c r="K32" s="286">
        <v>23749</v>
      </c>
      <c r="L32" s="297">
        <v>3</v>
      </c>
      <c r="M32" s="222">
        <v>1.4084507042253522</v>
      </c>
      <c r="N32" s="306">
        <v>0</v>
      </c>
      <c r="O32" s="190">
        <v>0</v>
      </c>
      <c r="P32" s="291">
        <v>104001</v>
      </c>
      <c r="Q32" s="222">
        <v>0.30136868168523046</v>
      </c>
      <c r="R32" s="278">
        <v>-12331</v>
      </c>
      <c r="S32" s="222">
        <v>-10.599834955128429</v>
      </c>
      <c r="T32" s="291">
        <v>1139</v>
      </c>
      <c r="U32" s="186">
        <v>4.5203148266326314e-002</v>
      </c>
      <c r="V32" s="278">
        <v>-22610</v>
      </c>
      <c r="W32" s="247">
        <v>-95.204008589835368</v>
      </c>
      <c r="X32" s="331" t="s">
        <v>36</v>
      </c>
      <c r="Y32" s="333"/>
      <c r="AA32" s="333"/>
    </row>
    <row r="33" spans="1:27" ht="26.25" customHeight="1">
      <c r="A33" s="257"/>
      <c r="B33" s="264" t="s">
        <v>38</v>
      </c>
      <c r="C33" s="271">
        <v>4</v>
      </c>
      <c r="D33" s="278">
        <v>184081</v>
      </c>
      <c r="E33" s="286">
        <v>1897</v>
      </c>
      <c r="F33" s="271">
        <v>4</v>
      </c>
      <c r="G33" s="278">
        <v>190190</v>
      </c>
      <c r="H33" s="286">
        <v>14481</v>
      </c>
      <c r="I33" s="271">
        <v>4</v>
      </c>
      <c r="J33" s="291">
        <v>194155</v>
      </c>
      <c r="K33" s="286">
        <v>4986</v>
      </c>
      <c r="L33" s="297">
        <v>4</v>
      </c>
      <c r="M33" s="222">
        <v>1.8779342723004695</v>
      </c>
      <c r="N33" s="306">
        <v>0</v>
      </c>
      <c r="O33" s="190">
        <v>0</v>
      </c>
      <c r="P33" s="291">
        <v>216436</v>
      </c>
      <c r="Q33" s="222">
        <v>0.62717696934860767</v>
      </c>
      <c r="R33" s="311">
        <v>22281</v>
      </c>
      <c r="S33" s="222">
        <v>11.475882671061783</v>
      </c>
      <c r="T33" s="291">
        <v>4587</v>
      </c>
      <c r="U33" s="186">
        <v>0.18204288068273816</v>
      </c>
      <c r="V33" s="311">
        <v>-399</v>
      </c>
      <c r="W33" s="247">
        <v>-8.002406738868828</v>
      </c>
      <c r="X33" s="331" t="s">
        <v>38</v>
      </c>
      <c r="Y33" s="333"/>
      <c r="AA33" s="333"/>
    </row>
    <row r="34" spans="1:27" ht="26.25" customHeight="1">
      <c r="A34" s="257"/>
      <c r="B34" s="264" t="s">
        <v>40</v>
      </c>
      <c r="C34" s="271">
        <v>3</v>
      </c>
      <c r="D34" s="279">
        <v>111406</v>
      </c>
      <c r="E34" s="286">
        <v>104</v>
      </c>
      <c r="F34" s="271">
        <v>3</v>
      </c>
      <c r="G34" s="279">
        <v>112631</v>
      </c>
      <c r="H34" s="286">
        <v>564</v>
      </c>
      <c r="I34" s="271">
        <v>2</v>
      </c>
      <c r="J34" s="278" t="s">
        <v>41</v>
      </c>
      <c r="K34" s="286" t="s">
        <v>41</v>
      </c>
      <c r="L34" s="297">
        <v>4</v>
      </c>
      <c r="M34" s="222">
        <v>1.8779342723004695</v>
      </c>
      <c r="N34" s="307">
        <v>2</v>
      </c>
      <c r="O34" s="222">
        <v>100</v>
      </c>
      <c r="P34" s="291">
        <v>233159</v>
      </c>
      <c r="Q34" s="222">
        <v>0.6756359491214623</v>
      </c>
      <c r="R34" s="292" t="s">
        <v>41</v>
      </c>
      <c r="S34" s="223" t="s">
        <v>41</v>
      </c>
      <c r="T34" s="291">
        <v>5178</v>
      </c>
      <c r="U34" s="186">
        <v>0.2054977188086371</v>
      </c>
      <c r="V34" s="292" t="s">
        <v>41</v>
      </c>
      <c r="W34" s="248" t="s">
        <v>41</v>
      </c>
      <c r="X34" s="330" t="s">
        <v>40</v>
      </c>
      <c r="Y34" s="333"/>
      <c r="AA34" s="333"/>
    </row>
    <row r="35" spans="1:27" ht="26.25" customHeight="1">
      <c r="A35" s="257"/>
      <c r="B35" s="264" t="s">
        <v>52</v>
      </c>
      <c r="C35" s="271">
        <v>2</v>
      </c>
      <c r="D35" s="279" t="s">
        <v>41</v>
      </c>
      <c r="E35" s="286" t="s">
        <v>41</v>
      </c>
      <c r="F35" s="271">
        <v>2</v>
      </c>
      <c r="G35" s="279" t="s">
        <v>41</v>
      </c>
      <c r="H35" s="286" t="s">
        <v>41</v>
      </c>
      <c r="I35" s="271">
        <v>2</v>
      </c>
      <c r="J35" s="279" t="s">
        <v>41</v>
      </c>
      <c r="K35" s="286" t="s">
        <v>41</v>
      </c>
      <c r="L35" s="297">
        <v>2</v>
      </c>
      <c r="M35" s="222">
        <v>0.93896713615023486</v>
      </c>
      <c r="N35" s="306">
        <v>0</v>
      </c>
      <c r="O35" s="190">
        <v>0</v>
      </c>
      <c r="P35" s="278" t="s">
        <v>41</v>
      </c>
      <c r="Q35" s="187" t="s">
        <v>41</v>
      </c>
      <c r="R35" s="278" t="s">
        <v>41</v>
      </c>
      <c r="S35" s="187" t="s">
        <v>41</v>
      </c>
      <c r="T35" s="278" t="s">
        <v>41</v>
      </c>
      <c r="U35" s="187" t="s">
        <v>41</v>
      </c>
      <c r="V35" s="278" t="s">
        <v>41</v>
      </c>
      <c r="W35" s="187" t="s">
        <v>41</v>
      </c>
      <c r="X35" s="330" t="s">
        <v>52</v>
      </c>
      <c r="Y35" s="333"/>
      <c r="AA35" s="333"/>
    </row>
    <row r="36" spans="1:27" ht="26.25" customHeight="1">
      <c r="A36" s="257"/>
      <c r="B36" s="264" t="s">
        <v>10</v>
      </c>
      <c r="C36" s="271">
        <v>1</v>
      </c>
      <c r="D36" s="279" t="s">
        <v>41</v>
      </c>
      <c r="E36" s="286" t="s">
        <v>41</v>
      </c>
      <c r="F36" s="271">
        <v>1</v>
      </c>
      <c r="G36" s="279" t="s">
        <v>41</v>
      </c>
      <c r="H36" s="286" t="s">
        <v>41</v>
      </c>
      <c r="I36" s="271">
        <v>2</v>
      </c>
      <c r="J36" s="279" t="s">
        <v>41</v>
      </c>
      <c r="K36" s="286" t="s">
        <v>41</v>
      </c>
      <c r="L36" s="297">
        <v>2</v>
      </c>
      <c r="M36" s="222">
        <v>0.93896713615023486</v>
      </c>
      <c r="N36" s="307">
        <v>0</v>
      </c>
      <c r="O36" s="222">
        <v>0</v>
      </c>
      <c r="P36" s="278" t="s">
        <v>41</v>
      </c>
      <c r="Q36" s="187" t="s">
        <v>41</v>
      </c>
      <c r="R36" s="278" t="s">
        <v>41</v>
      </c>
      <c r="S36" s="187" t="s">
        <v>41</v>
      </c>
      <c r="T36" s="278" t="s">
        <v>41</v>
      </c>
      <c r="U36" s="187" t="s">
        <v>41</v>
      </c>
      <c r="V36" s="278" t="s">
        <v>41</v>
      </c>
      <c r="W36" s="187" t="s">
        <v>41</v>
      </c>
      <c r="X36" s="330" t="s">
        <v>10</v>
      </c>
      <c r="Y36" s="333"/>
      <c r="AA36" s="333"/>
    </row>
    <row r="37" spans="1:27" ht="26.25" customHeight="1">
      <c r="A37" s="257"/>
      <c r="B37" s="264" t="s">
        <v>53</v>
      </c>
      <c r="C37" s="271">
        <v>7</v>
      </c>
      <c r="D37" s="278">
        <v>613879</v>
      </c>
      <c r="E37" s="286">
        <v>41025</v>
      </c>
      <c r="F37" s="271">
        <v>7</v>
      </c>
      <c r="G37" s="278">
        <v>624580</v>
      </c>
      <c r="H37" s="286">
        <v>39440</v>
      </c>
      <c r="I37" s="271">
        <v>6</v>
      </c>
      <c r="J37" s="291">
        <v>593814</v>
      </c>
      <c r="K37" s="286">
        <v>13664</v>
      </c>
      <c r="L37" s="297">
        <v>7</v>
      </c>
      <c r="M37" s="222">
        <v>3.286384976525822</v>
      </c>
      <c r="N37" s="307">
        <v>1</v>
      </c>
      <c r="O37" s="222">
        <v>16.666666666666671</v>
      </c>
      <c r="P37" s="291">
        <v>707460</v>
      </c>
      <c r="Q37" s="222">
        <v>2.050040567018514</v>
      </c>
      <c r="R37" s="311">
        <v>113646</v>
      </c>
      <c r="S37" s="222">
        <v>19.138484441256011</v>
      </c>
      <c r="T37" s="291">
        <v>23499</v>
      </c>
      <c r="U37" s="186">
        <v>0.93259770071150316</v>
      </c>
      <c r="V37" s="311">
        <v>9835</v>
      </c>
      <c r="W37" s="247">
        <v>71.977459016393453</v>
      </c>
      <c r="X37" s="330" t="s">
        <v>53</v>
      </c>
      <c r="Y37" s="333"/>
      <c r="AA37" s="333"/>
    </row>
    <row r="38" spans="1:27" ht="26.25" customHeight="1">
      <c r="A38" s="257"/>
      <c r="B38" s="264" t="s">
        <v>54</v>
      </c>
      <c r="C38" s="271">
        <v>1</v>
      </c>
      <c r="D38" s="279" t="s">
        <v>41</v>
      </c>
      <c r="E38" s="286" t="s">
        <v>41</v>
      </c>
      <c r="F38" s="271">
        <v>1</v>
      </c>
      <c r="G38" s="279" t="s">
        <v>41</v>
      </c>
      <c r="H38" s="286" t="s">
        <v>41</v>
      </c>
      <c r="I38" s="271">
        <v>2</v>
      </c>
      <c r="J38" s="279" t="s">
        <v>41</v>
      </c>
      <c r="K38" s="286" t="s">
        <v>41</v>
      </c>
      <c r="L38" s="297">
        <v>1</v>
      </c>
      <c r="M38" s="222">
        <v>0.46948356807511737</v>
      </c>
      <c r="N38" s="307">
        <v>-1</v>
      </c>
      <c r="O38" s="222">
        <v>-50</v>
      </c>
      <c r="P38" s="278" t="s">
        <v>41</v>
      </c>
      <c r="Q38" s="187" t="s">
        <v>41</v>
      </c>
      <c r="R38" s="278" t="s">
        <v>41</v>
      </c>
      <c r="S38" s="187" t="s">
        <v>41</v>
      </c>
      <c r="T38" s="278" t="s">
        <v>41</v>
      </c>
      <c r="U38" s="187" t="s">
        <v>41</v>
      </c>
      <c r="V38" s="278" t="s">
        <v>41</v>
      </c>
      <c r="W38" s="187" t="s">
        <v>41</v>
      </c>
      <c r="X38" s="331" t="s">
        <v>54</v>
      </c>
      <c r="Y38" s="333"/>
      <c r="AA38" s="333"/>
    </row>
    <row r="39" spans="1:27" ht="26.25" customHeight="1">
      <c r="A39" s="257"/>
      <c r="B39" s="264" t="s">
        <v>4</v>
      </c>
      <c r="C39" s="271">
        <v>4</v>
      </c>
      <c r="D39" s="278">
        <v>386568</v>
      </c>
      <c r="E39" s="286">
        <v>8022</v>
      </c>
      <c r="F39" s="271">
        <v>4</v>
      </c>
      <c r="G39" s="278">
        <v>398627</v>
      </c>
      <c r="H39" s="286">
        <v>10557</v>
      </c>
      <c r="I39" s="271">
        <v>4</v>
      </c>
      <c r="J39" s="291">
        <v>326802</v>
      </c>
      <c r="K39" s="286">
        <v>2374</v>
      </c>
      <c r="L39" s="297">
        <v>4</v>
      </c>
      <c r="M39" s="222">
        <v>1.8779342723004695</v>
      </c>
      <c r="N39" s="306">
        <v>0</v>
      </c>
      <c r="O39" s="190">
        <v>0</v>
      </c>
      <c r="P39" s="291">
        <v>340894</v>
      </c>
      <c r="Q39" s="222">
        <v>0.98782488028389115</v>
      </c>
      <c r="R39" s="311">
        <v>14092</v>
      </c>
      <c r="S39" s="222">
        <v>4.3120911132734818</v>
      </c>
      <c r="T39" s="291">
        <v>42428</v>
      </c>
      <c r="U39" s="186">
        <v>1.6838271945949894</v>
      </c>
      <c r="V39" s="311">
        <v>40054</v>
      </c>
      <c r="W39" s="247">
        <v>1687.1946082561078</v>
      </c>
      <c r="X39" s="331" t="s">
        <v>4</v>
      </c>
      <c r="Y39" s="333"/>
      <c r="AA39" s="333"/>
    </row>
    <row r="40" spans="1:27" ht="26.25" customHeight="1">
      <c r="A40" s="257"/>
      <c r="B40" s="264" t="s">
        <v>49</v>
      </c>
      <c r="C40" s="178">
        <v>0</v>
      </c>
      <c r="D40" s="188">
        <v>0</v>
      </c>
      <c r="E40" s="287">
        <v>0</v>
      </c>
      <c r="F40" s="178">
        <v>0</v>
      </c>
      <c r="G40" s="188">
        <v>0</v>
      </c>
      <c r="H40" s="287">
        <v>0</v>
      </c>
      <c r="I40" s="178">
        <v>0</v>
      </c>
      <c r="J40" s="188">
        <v>0</v>
      </c>
      <c r="K40" s="287">
        <v>0</v>
      </c>
      <c r="L40" s="178">
        <v>0</v>
      </c>
      <c r="M40" s="222">
        <v>0</v>
      </c>
      <c r="N40" s="307">
        <v>0</v>
      </c>
      <c r="O40" s="223">
        <v>0</v>
      </c>
      <c r="P40" s="188">
        <v>0</v>
      </c>
      <c r="Q40" s="222">
        <v>0</v>
      </c>
      <c r="R40" s="317">
        <v>0</v>
      </c>
      <c r="S40" s="223">
        <v>0</v>
      </c>
      <c r="T40" s="188">
        <v>0</v>
      </c>
      <c r="U40" s="222">
        <v>0</v>
      </c>
      <c r="V40" s="317">
        <v>0</v>
      </c>
      <c r="W40" s="248">
        <v>0</v>
      </c>
      <c r="X40" s="330" t="s">
        <v>49</v>
      </c>
      <c r="Y40" s="333"/>
      <c r="AA40" s="333"/>
    </row>
    <row r="41" spans="1:27" ht="26.25" customHeight="1">
      <c r="A41" s="257"/>
      <c r="B41" s="264" t="s">
        <v>55</v>
      </c>
      <c r="C41" s="178">
        <v>0</v>
      </c>
      <c r="D41" s="188">
        <v>0</v>
      </c>
      <c r="E41" s="287">
        <v>0</v>
      </c>
      <c r="F41" s="178">
        <v>0</v>
      </c>
      <c r="G41" s="188">
        <v>0</v>
      </c>
      <c r="H41" s="287">
        <v>0</v>
      </c>
      <c r="I41" s="178">
        <v>0</v>
      </c>
      <c r="J41" s="188">
        <v>0</v>
      </c>
      <c r="K41" s="287">
        <v>0</v>
      </c>
      <c r="L41" s="178">
        <v>0</v>
      </c>
      <c r="M41" s="222">
        <v>0</v>
      </c>
      <c r="N41" s="307">
        <v>0</v>
      </c>
      <c r="O41" s="223">
        <v>0</v>
      </c>
      <c r="P41" s="188">
        <v>0</v>
      </c>
      <c r="Q41" s="222">
        <v>0</v>
      </c>
      <c r="R41" s="317">
        <v>0</v>
      </c>
      <c r="S41" s="223">
        <v>0</v>
      </c>
      <c r="T41" s="188">
        <v>0</v>
      </c>
      <c r="U41" s="222">
        <v>0</v>
      </c>
      <c r="V41" s="317">
        <v>0</v>
      </c>
      <c r="W41" s="248">
        <v>0</v>
      </c>
      <c r="X41" s="330" t="s">
        <v>55</v>
      </c>
      <c r="Y41" s="333"/>
      <c r="AA41" s="333"/>
    </row>
    <row r="42" spans="1:27" ht="26.25" customHeight="1">
      <c r="A42" s="257"/>
      <c r="B42" s="265" t="s">
        <v>46</v>
      </c>
      <c r="C42" s="272">
        <v>3</v>
      </c>
      <c r="D42" s="280">
        <v>200305</v>
      </c>
      <c r="E42" s="288">
        <v>430</v>
      </c>
      <c r="F42" s="272">
        <v>3</v>
      </c>
      <c r="G42" s="280">
        <v>236150</v>
      </c>
      <c r="H42" s="288">
        <v>8083</v>
      </c>
      <c r="I42" s="272">
        <v>3</v>
      </c>
      <c r="J42" s="293">
        <v>221423</v>
      </c>
      <c r="K42" s="288">
        <v>992</v>
      </c>
      <c r="L42" s="298">
        <v>3</v>
      </c>
      <c r="M42" s="300">
        <v>1.4084507042253522</v>
      </c>
      <c r="N42" s="308">
        <v>0</v>
      </c>
      <c r="O42" s="310">
        <v>0</v>
      </c>
      <c r="P42" s="293">
        <v>234712</v>
      </c>
      <c r="Q42" s="312">
        <v>0.68013621037974459</v>
      </c>
      <c r="R42" s="318">
        <v>13289</v>
      </c>
      <c r="S42" s="312">
        <v>6.0016348798453691</v>
      </c>
      <c r="T42" s="280">
        <v>1524</v>
      </c>
      <c r="U42" s="322">
        <v>6.0482526740896665e-002</v>
      </c>
      <c r="V42" s="318">
        <v>532</v>
      </c>
      <c r="W42" s="323">
        <v>53.629032258064512</v>
      </c>
      <c r="X42" s="332" t="s">
        <v>46</v>
      </c>
      <c r="Y42" s="333"/>
      <c r="AA42" s="333"/>
    </row>
    <row r="43" spans="1:27" ht="26.25" customHeight="1">
      <c r="A43" s="257"/>
      <c r="B43" s="266" t="s">
        <v>68</v>
      </c>
      <c r="C43" s="266"/>
      <c r="D43" s="266"/>
      <c r="E43" s="266"/>
      <c r="F43" s="289"/>
      <c r="G43" s="289"/>
      <c r="H43" s="289"/>
      <c r="I43" s="267"/>
      <c r="J43" s="267"/>
      <c r="K43" s="267"/>
      <c r="L43" s="267"/>
      <c r="M43" s="301"/>
      <c r="N43" s="309"/>
      <c r="O43" s="301"/>
      <c r="P43" s="267"/>
      <c r="Q43" s="301"/>
      <c r="R43" s="267"/>
      <c r="S43" s="301"/>
      <c r="T43" s="267"/>
      <c r="U43" s="301"/>
      <c r="V43" s="267"/>
      <c r="W43" s="301"/>
      <c r="X43" s="267"/>
      <c r="Y43" s="257"/>
    </row>
    <row r="44" spans="1:27" ht="6" customHeight="1">
      <c r="A44" s="257"/>
      <c r="B44" s="267"/>
      <c r="Y44" s="257"/>
    </row>
  </sheetData>
  <mergeCells count="27">
    <mergeCell ref="C3:E3"/>
    <mergeCell ref="F3:H3"/>
    <mergeCell ref="I3:K3"/>
    <mergeCell ref="L3:W3"/>
    <mergeCell ref="L4:O4"/>
    <mergeCell ref="P4:S4"/>
    <mergeCell ref="T4:W4"/>
    <mergeCell ref="N5:O5"/>
    <mergeCell ref="R5:S5"/>
    <mergeCell ref="V5:W5"/>
    <mergeCell ref="B3:B7"/>
    <mergeCell ref="X3:X7"/>
    <mergeCell ref="C4:C7"/>
    <mergeCell ref="D4:D7"/>
    <mergeCell ref="E4:E7"/>
    <mergeCell ref="F4:F7"/>
    <mergeCell ref="G4:G7"/>
    <mergeCell ref="H4:H7"/>
    <mergeCell ref="I4:I7"/>
    <mergeCell ref="J4:J7"/>
    <mergeCell ref="K4:K7"/>
    <mergeCell ref="L5:L7"/>
    <mergeCell ref="M5:M7"/>
    <mergeCell ref="P5:P7"/>
    <mergeCell ref="Q5:Q7"/>
    <mergeCell ref="T5:T7"/>
    <mergeCell ref="U5:U7"/>
  </mergeCells>
  <phoneticPr fontId="5"/>
  <conditionalFormatting sqref="N10:O10">
    <cfRule type="cellIs" dxfId="64" priority="65" operator="lessThan">
      <formula>0</formula>
    </cfRule>
  </conditionalFormatting>
  <conditionalFormatting sqref="O10">
    <cfRule type="cellIs" dxfId="63" priority="62" operator="greaterThan">
      <formula>5</formula>
    </cfRule>
    <cfRule type="cellIs" dxfId="62" priority="63" operator="lessThan">
      <formula>-5</formula>
    </cfRule>
    <cfRule type="cellIs" dxfId="61" priority="64" operator="lessThan">
      <formula>0</formula>
    </cfRule>
  </conditionalFormatting>
  <conditionalFormatting sqref="O10">
    <cfRule type="cellIs" dxfId="60" priority="59" operator="lessThan">
      <formula>0</formula>
    </cfRule>
    <cfRule type="cellIs" dxfId="59" priority="60" operator="lessThan">
      <formula>-5</formula>
    </cfRule>
    <cfRule type="cellIs" dxfId="58" priority="61" operator="greaterThan">
      <formula>5</formula>
    </cfRule>
  </conditionalFormatting>
  <conditionalFormatting sqref="N19:O19">
    <cfRule type="cellIs" dxfId="57" priority="58" operator="lessThan">
      <formula>0</formula>
    </cfRule>
  </conditionalFormatting>
  <conditionalFormatting sqref="O19">
    <cfRule type="cellIs" dxfId="56" priority="55" operator="greaterThan">
      <formula>5</formula>
    </cfRule>
    <cfRule type="cellIs" dxfId="55" priority="56" operator="lessThan">
      <formula>-5</formula>
    </cfRule>
    <cfRule type="cellIs" dxfId="54" priority="57" operator="lessThan">
      <formula>0</formula>
    </cfRule>
  </conditionalFormatting>
  <conditionalFormatting sqref="O19">
    <cfRule type="cellIs" dxfId="53" priority="52" operator="lessThan">
      <formula>0</formula>
    </cfRule>
    <cfRule type="cellIs" dxfId="52" priority="53" operator="lessThan">
      <formula>-5</formula>
    </cfRule>
    <cfRule type="cellIs" dxfId="51" priority="54" operator="greaterThan">
      <formula>5</formula>
    </cfRule>
  </conditionalFormatting>
  <conditionalFormatting sqref="N23:O23">
    <cfRule type="cellIs" dxfId="50" priority="51" operator="lessThan">
      <formula>0</formula>
    </cfRule>
  </conditionalFormatting>
  <conditionalFormatting sqref="O23">
    <cfRule type="cellIs" dxfId="49" priority="48" operator="greaterThan">
      <formula>5</formula>
    </cfRule>
    <cfRule type="cellIs" dxfId="48" priority="49" operator="lessThan">
      <formula>-5</formula>
    </cfRule>
    <cfRule type="cellIs" dxfId="47" priority="50" operator="lessThan">
      <formula>0</formula>
    </cfRule>
  </conditionalFormatting>
  <conditionalFormatting sqref="O23">
    <cfRule type="cellIs" dxfId="46" priority="45" operator="lessThan">
      <formula>0</formula>
    </cfRule>
    <cfRule type="cellIs" dxfId="45" priority="46" operator="lessThan">
      <formula>-5</formula>
    </cfRule>
    <cfRule type="cellIs" dxfId="44" priority="47" operator="greaterThan">
      <formula>5</formula>
    </cfRule>
  </conditionalFormatting>
  <conditionalFormatting sqref="N25:O25">
    <cfRule type="cellIs" dxfId="43" priority="44" operator="lessThan">
      <formula>0</formula>
    </cfRule>
  </conditionalFormatting>
  <conditionalFormatting sqref="O25">
    <cfRule type="cellIs" dxfId="42" priority="41" operator="greaterThan">
      <formula>5</formula>
    </cfRule>
    <cfRule type="cellIs" dxfId="41" priority="42" operator="lessThan">
      <formula>-5</formula>
    </cfRule>
    <cfRule type="cellIs" dxfId="40" priority="43" operator="lessThan">
      <formula>0</formula>
    </cfRule>
  </conditionalFormatting>
  <conditionalFormatting sqref="O25">
    <cfRule type="cellIs" dxfId="39" priority="38" operator="lessThan">
      <formula>0</formula>
    </cfRule>
    <cfRule type="cellIs" dxfId="38" priority="39" operator="lessThan">
      <formula>-5</formula>
    </cfRule>
    <cfRule type="cellIs" dxfId="37" priority="40" operator="greaterThan">
      <formula>5</formula>
    </cfRule>
  </conditionalFormatting>
  <conditionalFormatting sqref="N28:O28">
    <cfRule type="cellIs" dxfId="36" priority="37" operator="lessThan">
      <formula>0</formula>
    </cfRule>
  </conditionalFormatting>
  <conditionalFormatting sqref="O28">
    <cfRule type="cellIs" dxfId="35" priority="34" operator="greaterThan">
      <formula>5</formula>
    </cfRule>
    <cfRule type="cellIs" dxfId="34" priority="35" operator="lessThan">
      <formula>-5</formula>
    </cfRule>
    <cfRule type="cellIs" dxfId="33" priority="36" operator="lessThan">
      <formula>0</formula>
    </cfRule>
  </conditionalFormatting>
  <conditionalFormatting sqref="O28">
    <cfRule type="cellIs" dxfId="32" priority="31" operator="lessThan">
      <formula>0</formula>
    </cfRule>
    <cfRule type="cellIs" dxfId="31" priority="32" operator="lessThan">
      <formula>-5</formula>
    </cfRule>
    <cfRule type="cellIs" dxfId="30" priority="33" operator="greaterThan">
      <formula>5</formula>
    </cfRule>
  </conditionalFormatting>
  <conditionalFormatting sqref="N32:N33">
    <cfRule type="cellIs" dxfId="29" priority="30" operator="lessThan">
      <formula>0</formula>
    </cfRule>
  </conditionalFormatting>
  <conditionalFormatting sqref="N35:O35">
    <cfRule type="cellIs" dxfId="28" priority="29" operator="lessThan">
      <formula>0</formula>
    </cfRule>
  </conditionalFormatting>
  <conditionalFormatting sqref="O35">
    <cfRule type="cellIs" dxfId="27" priority="26" operator="greaterThan">
      <formula>5</formula>
    </cfRule>
    <cfRule type="cellIs" dxfId="26" priority="27" operator="lessThan">
      <formula>-5</formula>
    </cfRule>
    <cfRule type="cellIs" dxfId="25" priority="28" operator="lessThan">
      <formula>0</formula>
    </cfRule>
  </conditionalFormatting>
  <conditionalFormatting sqref="O35">
    <cfRule type="cellIs" dxfId="24" priority="23" operator="lessThan">
      <formula>0</formula>
    </cfRule>
    <cfRule type="cellIs" dxfId="23" priority="24" operator="lessThan">
      <formula>-5</formula>
    </cfRule>
    <cfRule type="cellIs" dxfId="22" priority="25" operator="greaterThan">
      <formula>5</formula>
    </cfRule>
  </conditionalFormatting>
  <conditionalFormatting sqref="N32:N33">
    <cfRule type="cellIs" dxfId="21" priority="22" operator="lessThan">
      <formula>0</formula>
    </cfRule>
  </conditionalFormatting>
  <conditionalFormatting sqref="N32:O33">
    <cfRule type="cellIs" dxfId="20" priority="21" operator="lessThan">
      <formula>0</formula>
    </cfRule>
  </conditionalFormatting>
  <conditionalFormatting sqref="O32:O33">
    <cfRule type="cellIs" dxfId="19" priority="18" operator="greaterThan">
      <formula>5</formula>
    </cfRule>
    <cfRule type="cellIs" dxfId="18" priority="19" operator="lessThan">
      <formula>-5</formula>
    </cfRule>
    <cfRule type="cellIs" dxfId="17" priority="20" operator="lessThan">
      <formula>0</formula>
    </cfRule>
  </conditionalFormatting>
  <conditionalFormatting sqref="O32:O33">
    <cfRule type="cellIs" dxfId="16" priority="15" operator="lessThan">
      <formula>0</formula>
    </cfRule>
    <cfRule type="cellIs" dxfId="15" priority="16" operator="lessThan">
      <formula>-5</formula>
    </cfRule>
    <cfRule type="cellIs" dxfId="14" priority="17" operator="greaterThan">
      <formula>5</formula>
    </cfRule>
  </conditionalFormatting>
  <conditionalFormatting sqref="N39:O39">
    <cfRule type="cellIs" dxfId="13" priority="14" operator="lessThan">
      <formula>0</formula>
    </cfRule>
  </conditionalFormatting>
  <conditionalFormatting sqref="O39">
    <cfRule type="cellIs" dxfId="12" priority="11" operator="greaterThan">
      <formula>5</formula>
    </cfRule>
    <cfRule type="cellIs" dxfId="11" priority="12" operator="lessThan">
      <formula>-5</formula>
    </cfRule>
    <cfRule type="cellIs" dxfId="10" priority="13" operator="lessThan">
      <formula>0</formula>
    </cfRule>
  </conditionalFormatting>
  <conditionalFormatting sqref="O39">
    <cfRule type="cellIs" dxfId="9" priority="8" operator="lessThan">
      <formula>0</formula>
    </cfRule>
    <cfRule type="cellIs" dxfId="8" priority="9" operator="lessThan">
      <formula>-5</formula>
    </cfRule>
    <cfRule type="cellIs" dxfId="7" priority="10" operator="greaterThan">
      <formula>5</formula>
    </cfRule>
  </conditionalFormatting>
  <conditionalFormatting sqref="N42:O42">
    <cfRule type="cellIs" dxfId="6" priority="7" operator="lessThan">
      <formula>0</formula>
    </cfRule>
  </conditionalFormatting>
  <conditionalFormatting sqref="O42">
    <cfRule type="cellIs" dxfId="5" priority="4" operator="greaterThan">
      <formula>5</formula>
    </cfRule>
    <cfRule type="cellIs" dxfId="4" priority="5" operator="lessThan">
      <formula>-5</formula>
    </cfRule>
    <cfRule type="cellIs" dxfId="3" priority="6" operator="lessThan">
      <formula>0</formula>
    </cfRule>
  </conditionalFormatting>
  <conditionalFormatting sqref="O42">
    <cfRule type="cellIs" dxfId="2" priority="1" operator="lessThan">
      <formula>0</formula>
    </cfRule>
    <cfRule type="cellIs" dxfId="1" priority="2" operator="lessThan">
      <formula>-5</formula>
    </cfRule>
    <cfRule type="cellIs" dxfId="0" priority="3" operator="greaterThan">
      <formula>5</formula>
    </cfRule>
  </conditionalFormatting>
  <pageMargins left="0.78740157480314965" right="0" top="0.59055118110236227" bottom="0" header="0.31496062992125984" footer="0.31496062992125984"/>
  <pageSetup paperSize="9" scale="67" fitToWidth="1" fitToHeight="1" orientation="portrait" usePrinterDefaults="1" r:id="rId1"/>
  <colBreaks count="1" manualBreakCount="1">
    <brk id="11" max="44"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目次</vt:lpstr>
      <vt:lpstr>１</vt:lpstr>
      <vt:lpstr>２</vt:lpstr>
      <vt:lpstr>３</vt:lpstr>
    </vt:vector>
  </TitlesOfParts>
  <LinksUpToDate>false</LinksUpToDate>
  <SharedDoc>false</SharedDoc>
  <HyperlinksChanged>false</HyperlinksChanged>
  <AppVersion>3.3.6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2006-09-13T11:12:02Z</dcterms:created>
  <dcterms:modified xsi:type="dcterms:W3CDTF">2018-07-10T01:07:06Z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2018-07-10T01:07:06Z</vt:filetime>
  </property>
</Properties>
</file>